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D:\cursoagenteClaude\Agentes\Agente_Malos_Manejos\Ejemplo\Malos Manejos Procesados\"/>
    </mc:Choice>
  </mc:AlternateContent>
  <bookViews>
    <workbookView xWindow="-110" yWindow="-110" windowWidth="25820" windowHeight="13900" xr2:uid="{00000000-000D-0000-FFFF-FFFF00000000}"/>
  </bookViews>
  <sheets>
    <sheet name="Hoja1" sheetId="1" r:id="rId1"/>
  </sheets>
  <definedNames>
    <definedName name="_xlnm._FilterDatabase" localSheetId="0" hidden="1">Hoja1!$A$1:$AF$3318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318" i="1" l="1"/>
  <c r="X3317" i="1"/>
  <c r="X3316" i="1"/>
  <c r="X3315" i="1"/>
  <c r="X3314" i="1"/>
  <c r="X3313" i="1"/>
  <c r="X3312" i="1"/>
  <c r="X3311" i="1"/>
  <c r="X3310" i="1"/>
  <c r="X3309" i="1"/>
  <c r="X3308" i="1"/>
  <c r="X3307" i="1"/>
  <c r="X3306" i="1"/>
  <c r="X3305" i="1"/>
  <c r="X3304" i="1"/>
  <c r="X3303" i="1"/>
  <c r="X3302" i="1"/>
  <c r="X3301" i="1"/>
  <c r="X3300" i="1"/>
  <c r="X3299" i="1"/>
  <c r="X3298" i="1"/>
  <c r="X3297" i="1"/>
  <c r="X3296" i="1"/>
  <c r="X3295" i="1"/>
  <c r="X3294" i="1"/>
  <c r="X3293" i="1"/>
  <c r="X3292" i="1"/>
  <c r="X3291" i="1"/>
  <c r="X3290" i="1"/>
  <c r="X3289" i="1"/>
  <c r="X3288" i="1"/>
  <c r="X3287" i="1"/>
  <c r="X3286" i="1"/>
  <c r="X3285" i="1"/>
  <c r="X3284" i="1"/>
  <c r="X3283" i="1"/>
  <c r="X3282" i="1"/>
  <c r="X3281" i="1"/>
  <c r="X3280" i="1"/>
  <c r="X3279" i="1"/>
  <c r="X3278" i="1"/>
  <c r="X3277" i="1"/>
  <c r="X3276" i="1"/>
  <c r="X3275" i="1"/>
  <c r="X3274" i="1"/>
  <c r="X3273" i="1"/>
  <c r="X3272" i="1"/>
  <c r="X3271" i="1"/>
  <c r="X3270" i="1"/>
  <c r="X3269" i="1"/>
  <c r="X3268" i="1"/>
  <c r="X3267" i="1"/>
  <c r="X3266" i="1"/>
  <c r="X3265" i="1"/>
  <c r="X3264" i="1"/>
  <c r="X3263" i="1"/>
  <c r="X3262" i="1"/>
  <c r="X3261" i="1"/>
  <c r="X3260" i="1"/>
  <c r="X3259" i="1"/>
  <c r="X3258" i="1"/>
  <c r="X3257" i="1"/>
  <c r="X3256" i="1"/>
  <c r="X3255" i="1"/>
  <c r="X3254" i="1"/>
  <c r="X3253" i="1"/>
  <c r="X3252" i="1"/>
  <c r="X3251" i="1"/>
  <c r="X3250" i="1"/>
  <c r="X3249" i="1"/>
  <c r="X3248" i="1"/>
  <c r="X3247" i="1"/>
  <c r="X3246" i="1"/>
  <c r="X3245" i="1"/>
  <c r="X3244" i="1"/>
  <c r="X3243" i="1"/>
  <c r="X3242" i="1"/>
  <c r="X3241" i="1"/>
  <c r="X3240" i="1"/>
  <c r="X3239" i="1"/>
  <c r="X3238" i="1"/>
  <c r="X3237" i="1"/>
  <c r="X3236" i="1"/>
  <c r="X3235" i="1"/>
  <c r="X3234" i="1"/>
  <c r="X3233" i="1"/>
  <c r="X3232" i="1"/>
  <c r="X3231" i="1"/>
  <c r="X3230" i="1"/>
  <c r="X3229" i="1"/>
  <c r="X3228" i="1"/>
  <c r="X3227" i="1"/>
  <c r="X3226" i="1"/>
  <c r="X3225" i="1"/>
  <c r="X3224" i="1"/>
  <c r="X3223" i="1"/>
  <c r="X3222" i="1"/>
  <c r="X3221" i="1"/>
  <c r="X3220" i="1"/>
  <c r="X3219" i="1"/>
  <c r="X3218" i="1"/>
  <c r="X3217" i="1"/>
  <c r="X3216" i="1"/>
  <c r="X3215" i="1"/>
  <c r="X3214" i="1"/>
  <c r="X3213" i="1"/>
  <c r="X3212" i="1"/>
  <c r="X3211" i="1"/>
  <c r="X3210" i="1"/>
  <c r="X3209" i="1"/>
  <c r="X3208" i="1"/>
  <c r="X3207" i="1"/>
  <c r="X3206" i="1"/>
  <c r="X3205" i="1"/>
  <c r="X3204" i="1"/>
  <c r="X3203" i="1"/>
  <c r="X3202" i="1"/>
  <c r="X3201" i="1"/>
  <c r="X3200" i="1"/>
  <c r="X3199" i="1"/>
  <c r="X3198" i="1"/>
  <c r="X3197" i="1"/>
  <c r="X3196" i="1"/>
  <c r="X3195" i="1"/>
  <c r="X3194" i="1"/>
  <c r="X3193" i="1"/>
  <c r="X3192" i="1"/>
  <c r="X3191" i="1"/>
  <c r="X3190" i="1"/>
  <c r="X3189" i="1"/>
  <c r="X3188" i="1"/>
  <c r="X3187" i="1"/>
  <c r="X3186" i="1"/>
  <c r="X3185" i="1"/>
  <c r="X3184" i="1"/>
  <c r="X3183" i="1"/>
  <c r="X3182" i="1"/>
  <c r="X3181" i="1"/>
  <c r="X3180" i="1"/>
  <c r="X3179" i="1"/>
  <c r="X3178" i="1"/>
  <c r="X3177" i="1"/>
  <c r="X3176" i="1"/>
  <c r="X3175" i="1"/>
  <c r="X3174" i="1"/>
  <c r="X3173" i="1"/>
  <c r="X3172" i="1"/>
  <c r="X3171" i="1"/>
  <c r="X3170" i="1"/>
  <c r="X3169" i="1"/>
  <c r="X3168" i="1"/>
  <c r="X3167" i="1"/>
  <c r="X3166" i="1"/>
  <c r="X3165" i="1"/>
  <c r="X3164" i="1"/>
  <c r="X3163" i="1"/>
  <c r="X3162" i="1"/>
  <c r="X3161" i="1"/>
  <c r="X3160" i="1"/>
  <c r="X3159" i="1"/>
  <c r="X3158" i="1"/>
  <c r="X3157" i="1"/>
  <c r="X3156" i="1"/>
  <c r="X3155" i="1"/>
  <c r="X3154" i="1"/>
  <c r="X3153" i="1"/>
  <c r="X3152" i="1"/>
  <c r="X3151" i="1"/>
  <c r="X3150" i="1"/>
  <c r="X3149" i="1"/>
  <c r="X3148" i="1"/>
  <c r="X3147" i="1"/>
  <c r="X3146" i="1"/>
  <c r="X3145" i="1"/>
  <c r="X3144" i="1"/>
  <c r="X3143" i="1"/>
  <c r="X3142" i="1"/>
  <c r="X3141" i="1"/>
  <c r="X3140" i="1"/>
  <c r="X3139" i="1"/>
  <c r="X3138" i="1"/>
  <c r="X3137" i="1"/>
  <c r="X3136" i="1"/>
  <c r="X3135" i="1"/>
  <c r="X3134" i="1"/>
  <c r="X3133" i="1"/>
  <c r="X3132" i="1"/>
  <c r="X3131" i="1"/>
  <c r="X3130" i="1"/>
  <c r="X3129" i="1"/>
  <c r="X3128" i="1"/>
  <c r="X3127" i="1"/>
  <c r="X3126" i="1"/>
  <c r="X3125" i="1"/>
  <c r="X3124" i="1"/>
  <c r="X3123" i="1"/>
  <c r="X3122" i="1"/>
  <c r="X3121" i="1"/>
  <c r="X3120" i="1"/>
  <c r="X3119" i="1"/>
  <c r="X3118" i="1"/>
  <c r="X3117" i="1"/>
  <c r="X3116" i="1"/>
  <c r="X3115" i="1"/>
  <c r="X3114" i="1"/>
  <c r="X3113" i="1"/>
  <c r="X3112" i="1"/>
  <c r="X3111" i="1"/>
  <c r="X3110" i="1"/>
  <c r="X3109" i="1"/>
  <c r="X3108" i="1"/>
  <c r="X3107" i="1"/>
  <c r="X3106" i="1"/>
  <c r="X3105" i="1"/>
  <c r="X3104" i="1"/>
  <c r="X3103" i="1"/>
  <c r="X3102" i="1"/>
  <c r="X3101" i="1"/>
  <c r="X3100" i="1"/>
  <c r="X3099" i="1"/>
  <c r="X3098" i="1"/>
  <c r="X3097" i="1"/>
  <c r="X3096" i="1"/>
  <c r="X3095" i="1"/>
  <c r="X3094" i="1"/>
  <c r="X3093" i="1"/>
  <c r="X3092" i="1"/>
  <c r="X3091" i="1"/>
  <c r="X3090" i="1"/>
  <c r="X3089" i="1"/>
  <c r="X3088" i="1"/>
  <c r="X3087" i="1"/>
  <c r="X3086" i="1"/>
  <c r="X3085" i="1"/>
  <c r="X3084" i="1"/>
  <c r="X3083" i="1"/>
  <c r="X3082" i="1"/>
  <c r="X3081" i="1"/>
  <c r="X3080" i="1"/>
  <c r="X3079" i="1"/>
  <c r="X3078" i="1"/>
  <c r="X3077" i="1"/>
  <c r="X3076" i="1"/>
  <c r="X3075" i="1"/>
  <c r="X3074" i="1"/>
  <c r="X3073" i="1"/>
  <c r="X3072" i="1"/>
  <c r="X3071" i="1"/>
  <c r="X3070" i="1"/>
  <c r="X3069" i="1"/>
  <c r="X3068" i="1"/>
  <c r="X3067" i="1"/>
  <c r="X3066" i="1"/>
  <c r="X3065" i="1"/>
  <c r="X3064" i="1"/>
  <c r="X3063" i="1"/>
  <c r="X3062" i="1"/>
  <c r="X3061" i="1"/>
  <c r="X3060" i="1"/>
  <c r="X3059" i="1"/>
  <c r="X3058" i="1"/>
  <c r="X3057" i="1"/>
  <c r="X3056" i="1"/>
  <c r="X3055" i="1"/>
  <c r="X3054" i="1"/>
  <c r="X3053" i="1"/>
  <c r="X3052" i="1"/>
  <c r="X3051" i="1"/>
  <c r="X3050" i="1"/>
  <c r="X3049" i="1"/>
  <c r="X3048" i="1"/>
  <c r="X3047" i="1"/>
  <c r="X3046" i="1"/>
  <c r="X3045" i="1"/>
  <c r="X3044" i="1"/>
  <c r="X3043" i="1"/>
  <c r="X3042" i="1"/>
  <c r="X3041" i="1"/>
  <c r="X3040" i="1"/>
  <c r="X3039" i="1"/>
  <c r="X3038" i="1"/>
  <c r="X3037" i="1"/>
  <c r="X3036" i="1"/>
  <c r="X3035" i="1"/>
  <c r="X3034" i="1"/>
  <c r="X3033" i="1"/>
  <c r="X3032" i="1"/>
  <c r="X3031" i="1"/>
  <c r="X3030" i="1"/>
  <c r="X3029" i="1"/>
  <c r="X3028" i="1"/>
  <c r="X3027" i="1"/>
  <c r="X3026" i="1"/>
  <c r="X3025" i="1"/>
  <c r="X3024" i="1"/>
  <c r="X3023" i="1"/>
  <c r="X3022" i="1"/>
  <c r="X3021" i="1"/>
  <c r="X3020" i="1"/>
  <c r="X3019" i="1"/>
  <c r="X3018" i="1"/>
  <c r="X3017" i="1"/>
  <c r="X3016" i="1"/>
  <c r="X3015" i="1"/>
  <c r="X3014" i="1"/>
  <c r="X3013" i="1"/>
  <c r="X3012" i="1"/>
  <c r="X3011" i="1"/>
  <c r="X3010" i="1"/>
  <c r="X3009" i="1"/>
  <c r="X3008" i="1"/>
  <c r="X3007" i="1"/>
  <c r="X3006" i="1"/>
  <c r="X3005" i="1"/>
  <c r="X3004" i="1"/>
  <c r="X3003" i="1"/>
  <c r="X3002" i="1"/>
  <c r="X3001" i="1"/>
  <c r="X3000" i="1"/>
  <c r="X2999" i="1"/>
  <c r="X2998" i="1"/>
  <c r="X2997" i="1"/>
  <c r="X2996" i="1"/>
  <c r="X2995" i="1"/>
  <c r="X2994" i="1"/>
  <c r="X2993" i="1"/>
  <c r="X2992" i="1"/>
  <c r="X2991" i="1"/>
  <c r="X2990" i="1"/>
  <c r="X2989" i="1"/>
  <c r="X2988" i="1"/>
  <c r="X2987" i="1"/>
  <c r="X2986" i="1"/>
  <c r="X2985" i="1"/>
  <c r="X2984" i="1"/>
  <c r="X2983" i="1"/>
  <c r="X2982" i="1"/>
  <c r="X2981" i="1"/>
  <c r="X2980" i="1"/>
  <c r="X2979" i="1"/>
  <c r="X2978" i="1"/>
  <c r="X2977" i="1"/>
  <c r="X2976" i="1"/>
  <c r="X2975" i="1"/>
  <c r="X2974" i="1"/>
  <c r="X2973" i="1"/>
  <c r="X2972" i="1"/>
  <c r="X2971" i="1"/>
  <c r="X2970" i="1"/>
  <c r="X2969" i="1"/>
  <c r="X2968" i="1"/>
  <c r="X2967" i="1"/>
  <c r="X2966" i="1"/>
  <c r="X2965" i="1"/>
  <c r="X2964" i="1"/>
  <c r="X2963" i="1"/>
  <c r="X2962" i="1"/>
  <c r="X2961" i="1"/>
  <c r="X2960" i="1"/>
  <c r="X2959" i="1"/>
  <c r="X2958" i="1"/>
  <c r="X2957" i="1"/>
  <c r="X2956" i="1"/>
  <c r="X2955" i="1"/>
  <c r="X2954" i="1"/>
  <c r="X2953" i="1"/>
  <c r="X2952" i="1"/>
  <c r="X2951" i="1"/>
  <c r="X2950" i="1"/>
  <c r="X2949" i="1"/>
  <c r="X2948" i="1"/>
  <c r="X2947" i="1"/>
  <c r="X2946" i="1"/>
  <c r="X2945" i="1"/>
  <c r="X2944" i="1"/>
  <c r="X2943" i="1"/>
  <c r="X2942" i="1"/>
  <c r="X2941" i="1"/>
  <c r="X2940" i="1"/>
  <c r="X2939" i="1"/>
  <c r="X2938" i="1"/>
  <c r="X2937" i="1"/>
  <c r="X2936" i="1"/>
  <c r="X2935" i="1"/>
  <c r="X2934" i="1"/>
  <c r="X2933" i="1"/>
  <c r="X2932" i="1"/>
  <c r="X2931" i="1"/>
  <c r="X2930" i="1"/>
  <c r="X2929" i="1"/>
  <c r="X2928" i="1"/>
  <c r="X2927" i="1"/>
  <c r="X2926" i="1"/>
  <c r="X2925" i="1"/>
  <c r="X2924" i="1"/>
  <c r="X2923" i="1"/>
  <c r="X2922" i="1"/>
  <c r="X2921" i="1"/>
  <c r="X2920" i="1"/>
  <c r="X2919" i="1"/>
  <c r="X2918" i="1"/>
  <c r="X2917" i="1"/>
  <c r="X2916" i="1"/>
  <c r="X2915" i="1"/>
  <c r="X2914" i="1"/>
  <c r="X2913" i="1"/>
  <c r="X2912" i="1"/>
  <c r="X2911" i="1"/>
  <c r="X2910" i="1"/>
  <c r="X2909" i="1"/>
  <c r="X2908" i="1"/>
  <c r="X2907" i="1"/>
  <c r="X2906" i="1"/>
  <c r="X2905" i="1"/>
  <c r="X2904" i="1"/>
  <c r="X2903" i="1"/>
  <c r="X2902" i="1"/>
  <c r="X2901" i="1"/>
  <c r="X2900" i="1"/>
  <c r="X2899" i="1"/>
  <c r="X2898" i="1"/>
  <c r="X2897" i="1"/>
  <c r="X2896" i="1"/>
  <c r="X2895" i="1"/>
  <c r="X2894" i="1"/>
  <c r="X2893" i="1"/>
  <c r="X2892" i="1"/>
  <c r="X2891" i="1"/>
  <c r="X2890" i="1"/>
  <c r="X2889" i="1"/>
  <c r="X2888" i="1"/>
  <c r="X2887" i="1"/>
  <c r="X2886" i="1"/>
  <c r="X2885" i="1"/>
  <c r="X2884" i="1"/>
  <c r="X2883" i="1"/>
  <c r="X2882" i="1"/>
  <c r="X2881" i="1"/>
  <c r="X2880" i="1"/>
  <c r="X2879" i="1"/>
  <c r="X2878" i="1"/>
  <c r="X2877" i="1"/>
  <c r="X2876" i="1"/>
  <c r="X2875" i="1"/>
  <c r="X2874" i="1"/>
  <c r="X2873" i="1"/>
  <c r="X2872" i="1"/>
  <c r="X2871" i="1"/>
  <c r="X2870" i="1"/>
  <c r="X2869" i="1"/>
  <c r="X2868" i="1"/>
  <c r="X2867" i="1"/>
  <c r="X2866" i="1"/>
  <c r="X2865" i="1"/>
  <c r="X2864" i="1"/>
  <c r="X2863" i="1"/>
  <c r="X2862" i="1"/>
  <c r="X2861" i="1"/>
  <c r="X2860" i="1"/>
  <c r="X2859" i="1"/>
  <c r="X2858" i="1"/>
  <c r="X2857" i="1"/>
  <c r="X2856" i="1"/>
  <c r="X2855" i="1"/>
  <c r="X2854" i="1"/>
  <c r="X2853" i="1"/>
  <c r="X2852" i="1"/>
  <c r="X2851" i="1"/>
  <c r="X2850" i="1"/>
  <c r="X2849" i="1"/>
  <c r="X2848" i="1"/>
  <c r="X2847" i="1"/>
  <c r="X2846" i="1"/>
  <c r="X2845" i="1"/>
  <c r="X2844" i="1"/>
  <c r="X2843" i="1"/>
  <c r="X2842" i="1"/>
  <c r="X2841" i="1"/>
  <c r="X2840" i="1"/>
  <c r="X2839" i="1"/>
  <c r="X2838" i="1"/>
  <c r="X2837" i="1"/>
  <c r="X2836" i="1"/>
  <c r="X2835" i="1"/>
  <c r="X2834" i="1"/>
  <c r="X2833" i="1"/>
  <c r="X2832" i="1"/>
  <c r="X2831" i="1"/>
  <c r="X2830" i="1"/>
  <c r="X2829" i="1"/>
  <c r="X2828" i="1"/>
  <c r="X2827" i="1"/>
  <c r="X2826" i="1"/>
  <c r="X2825" i="1"/>
  <c r="X2824" i="1"/>
  <c r="X2823" i="1"/>
  <c r="X2822" i="1"/>
  <c r="X2821" i="1"/>
  <c r="X2820" i="1"/>
  <c r="X2819" i="1"/>
  <c r="X2818" i="1"/>
  <c r="X2817" i="1"/>
  <c r="X2816" i="1"/>
  <c r="X2815" i="1"/>
  <c r="X2814" i="1"/>
  <c r="X2813" i="1"/>
  <c r="X2812" i="1"/>
  <c r="X2811" i="1"/>
  <c r="X2810" i="1"/>
  <c r="X2809" i="1"/>
  <c r="X2808" i="1"/>
  <c r="X2807" i="1"/>
  <c r="X2806" i="1"/>
  <c r="X2805" i="1"/>
  <c r="X2804" i="1"/>
  <c r="X2803" i="1"/>
  <c r="X2802" i="1"/>
  <c r="X2801" i="1"/>
  <c r="X2800" i="1"/>
  <c r="X2799" i="1"/>
  <c r="X2798" i="1"/>
  <c r="X2797" i="1"/>
  <c r="X2796" i="1"/>
  <c r="X2795" i="1"/>
  <c r="X2794" i="1"/>
  <c r="X2793" i="1"/>
  <c r="X2792" i="1"/>
  <c r="X2791" i="1"/>
  <c r="X2790" i="1"/>
  <c r="X2789" i="1"/>
  <c r="X2788" i="1"/>
  <c r="X2787" i="1"/>
  <c r="X2786" i="1"/>
  <c r="X2785" i="1"/>
  <c r="X2784" i="1"/>
  <c r="X2783" i="1"/>
  <c r="X2782" i="1"/>
  <c r="X2781" i="1"/>
  <c r="X2780" i="1"/>
  <c r="X2779" i="1"/>
  <c r="X2778" i="1"/>
  <c r="X2777" i="1"/>
  <c r="X2776" i="1"/>
  <c r="X2775" i="1"/>
  <c r="X2774" i="1"/>
  <c r="X2773" i="1"/>
  <c r="X2772" i="1"/>
  <c r="X2771" i="1"/>
  <c r="X2770" i="1"/>
  <c r="X2769" i="1"/>
  <c r="X2768" i="1"/>
  <c r="X2767" i="1"/>
  <c r="X2766" i="1"/>
  <c r="X2765" i="1"/>
  <c r="X2764" i="1"/>
  <c r="X2763" i="1"/>
  <c r="X2762" i="1"/>
  <c r="X2761" i="1"/>
  <c r="X2760" i="1"/>
  <c r="X2759" i="1"/>
  <c r="X2758" i="1"/>
  <c r="X2757" i="1"/>
  <c r="X2756" i="1"/>
  <c r="X2755" i="1"/>
  <c r="X2754" i="1"/>
  <c r="X2753" i="1"/>
  <c r="X2752" i="1"/>
  <c r="X2751" i="1"/>
  <c r="X2750" i="1"/>
  <c r="X2749" i="1"/>
  <c r="X2748" i="1"/>
  <c r="X2747" i="1"/>
  <c r="X2746" i="1"/>
  <c r="X2745" i="1"/>
  <c r="X2744" i="1"/>
  <c r="X2743" i="1"/>
  <c r="X2742" i="1"/>
  <c r="X2741" i="1"/>
  <c r="X2740" i="1"/>
  <c r="X2739" i="1"/>
  <c r="X2738" i="1"/>
  <c r="X2737" i="1"/>
  <c r="X2736" i="1"/>
  <c r="X2735" i="1"/>
  <c r="X2734" i="1"/>
  <c r="X2733" i="1"/>
  <c r="X2732" i="1"/>
  <c r="X2731" i="1"/>
  <c r="X2730" i="1"/>
  <c r="X2729" i="1"/>
  <c r="X2728" i="1"/>
  <c r="X2727" i="1"/>
  <c r="X2726" i="1"/>
  <c r="X2725" i="1"/>
  <c r="X2724" i="1"/>
  <c r="X2723" i="1"/>
  <c r="X2722" i="1"/>
  <c r="X2721" i="1"/>
  <c r="X2720" i="1"/>
  <c r="X2719" i="1"/>
  <c r="X2718" i="1"/>
  <c r="X2717" i="1"/>
  <c r="X2716" i="1"/>
  <c r="X2715" i="1"/>
  <c r="X2714" i="1"/>
  <c r="X2713" i="1"/>
  <c r="X2712" i="1"/>
  <c r="X2711" i="1"/>
  <c r="X2710" i="1"/>
  <c r="X2709" i="1"/>
  <c r="X2708" i="1"/>
  <c r="X2707" i="1"/>
  <c r="X2706" i="1"/>
  <c r="X2705" i="1"/>
  <c r="X2704" i="1"/>
  <c r="X2703" i="1"/>
  <c r="X2702" i="1"/>
  <c r="X2701" i="1"/>
  <c r="X2700" i="1"/>
  <c r="X2699" i="1"/>
  <c r="X2698" i="1"/>
  <c r="X2697" i="1"/>
  <c r="X2696" i="1"/>
  <c r="X2695" i="1"/>
  <c r="X2694" i="1"/>
  <c r="X2693" i="1"/>
  <c r="X2692" i="1"/>
  <c r="X2691" i="1"/>
  <c r="X2690" i="1"/>
  <c r="X2689" i="1"/>
  <c r="X2688" i="1"/>
  <c r="X2687" i="1"/>
  <c r="X2686" i="1"/>
  <c r="X2685" i="1"/>
  <c r="X2684" i="1"/>
  <c r="X2683" i="1"/>
  <c r="X2682" i="1"/>
  <c r="X2681" i="1"/>
  <c r="X2680" i="1"/>
  <c r="X2679" i="1"/>
  <c r="X2678" i="1"/>
  <c r="X2677" i="1"/>
  <c r="X2676" i="1"/>
  <c r="X2675" i="1"/>
  <c r="X2674" i="1"/>
  <c r="X2673" i="1"/>
  <c r="X2672" i="1"/>
  <c r="X2671" i="1"/>
  <c r="X2670" i="1"/>
  <c r="X2669" i="1"/>
  <c r="X2668" i="1"/>
  <c r="X2667" i="1"/>
  <c r="X2666" i="1"/>
  <c r="X2665" i="1"/>
  <c r="X2664" i="1"/>
  <c r="X2663" i="1"/>
  <c r="X2662" i="1"/>
  <c r="X2661" i="1"/>
  <c r="X2660" i="1"/>
  <c r="X2659" i="1"/>
  <c r="X2658" i="1"/>
  <c r="X2657" i="1"/>
  <c r="X2656" i="1"/>
  <c r="X2655" i="1"/>
  <c r="X2654" i="1"/>
  <c r="X2653" i="1"/>
  <c r="X2652" i="1"/>
  <c r="X2651" i="1"/>
  <c r="X2650" i="1"/>
  <c r="X2649" i="1"/>
  <c r="X2648" i="1"/>
  <c r="X2647" i="1"/>
  <c r="X2646" i="1"/>
  <c r="X2645" i="1"/>
  <c r="X2644" i="1"/>
  <c r="X2643" i="1"/>
  <c r="X2642" i="1"/>
  <c r="X2641" i="1"/>
  <c r="X2640" i="1"/>
  <c r="X2639" i="1"/>
  <c r="X2638" i="1"/>
  <c r="X2637" i="1"/>
  <c r="X2636" i="1"/>
  <c r="X2635" i="1"/>
  <c r="X2634" i="1"/>
  <c r="X2633" i="1"/>
  <c r="X2632" i="1"/>
  <c r="X2631" i="1"/>
  <c r="X2630" i="1"/>
  <c r="X2629" i="1"/>
  <c r="X2628" i="1"/>
  <c r="X2627" i="1"/>
  <c r="X2626" i="1"/>
  <c r="X2625" i="1"/>
  <c r="X2624" i="1"/>
  <c r="X2623" i="1"/>
  <c r="X2622" i="1"/>
  <c r="X2621" i="1"/>
  <c r="X2620" i="1"/>
  <c r="X2619" i="1"/>
  <c r="X2618" i="1"/>
  <c r="X2617" i="1"/>
  <c r="X2616" i="1"/>
  <c r="X2615" i="1"/>
  <c r="X2614" i="1"/>
  <c r="X2613" i="1"/>
  <c r="X2612" i="1"/>
  <c r="X2611" i="1"/>
  <c r="X2610" i="1"/>
  <c r="X2609" i="1"/>
  <c r="X2608" i="1"/>
  <c r="X2607" i="1"/>
  <c r="X2606" i="1"/>
  <c r="X2605" i="1"/>
  <c r="X2604" i="1"/>
  <c r="X2603" i="1"/>
  <c r="X2602" i="1"/>
  <c r="X2601" i="1"/>
  <c r="X2600" i="1"/>
  <c r="X2599" i="1"/>
  <c r="X2598" i="1"/>
  <c r="X2597" i="1"/>
  <c r="X2596" i="1"/>
  <c r="X2595" i="1"/>
  <c r="X2594" i="1"/>
  <c r="X2593" i="1"/>
  <c r="X2592" i="1"/>
  <c r="X2591" i="1"/>
  <c r="X2590" i="1"/>
  <c r="X2589" i="1"/>
  <c r="X2588" i="1"/>
  <c r="X2587" i="1"/>
  <c r="X2586" i="1"/>
  <c r="X2585" i="1"/>
  <c r="X2584" i="1"/>
  <c r="X2583" i="1"/>
  <c r="X2582" i="1"/>
  <c r="X2581" i="1"/>
  <c r="X2580" i="1"/>
  <c r="X2579" i="1"/>
  <c r="X2578" i="1"/>
  <c r="X2577" i="1"/>
  <c r="X2576" i="1"/>
  <c r="X2575" i="1"/>
  <c r="X2574" i="1"/>
  <c r="X2573" i="1"/>
  <c r="X2572" i="1"/>
  <c r="X2571" i="1"/>
  <c r="X2570" i="1"/>
  <c r="X2569" i="1"/>
  <c r="X2568" i="1"/>
  <c r="X2567" i="1"/>
  <c r="X2566" i="1"/>
  <c r="X2565" i="1"/>
  <c r="X2564" i="1"/>
  <c r="X2563" i="1"/>
  <c r="X2562" i="1"/>
  <c r="X2561" i="1"/>
  <c r="X2560" i="1"/>
  <c r="X2559" i="1"/>
  <c r="X2558" i="1"/>
  <c r="X2557" i="1"/>
  <c r="X2556" i="1"/>
  <c r="X2555" i="1"/>
  <c r="X2554" i="1"/>
  <c r="X2553" i="1"/>
  <c r="X2552" i="1"/>
  <c r="X2551" i="1"/>
  <c r="X2550" i="1"/>
  <c r="X2549" i="1"/>
  <c r="X2548" i="1"/>
  <c r="X2547" i="1"/>
  <c r="X2546" i="1"/>
  <c r="X2545" i="1"/>
  <c r="X2544" i="1"/>
  <c r="X2543" i="1"/>
  <c r="X2542" i="1"/>
  <c r="X2541" i="1"/>
  <c r="X2540" i="1"/>
  <c r="X2539" i="1"/>
  <c r="X2538" i="1"/>
  <c r="X2537" i="1"/>
  <c r="X2536" i="1"/>
  <c r="X2535" i="1"/>
  <c r="X2534" i="1"/>
  <c r="X2533" i="1"/>
  <c r="X2532" i="1"/>
  <c r="X2531" i="1"/>
  <c r="X2530" i="1"/>
  <c r="X2529" i="1"/>
  <c r="X2528" i="1"/>
  <c r="X2527" i="1"/>
  <c r="X2526" i="1"/>
  <c r="X2525" i="1"/>
  <c r="X2524" i="1"/>
  <c r="X2523" i="1"/>
  <c r="X2522" i="1"/>
  <c r="X2521" i="1"/>
  <c r="X2520" i="1"/>
  <c r="X2519" i="1"/>
  <c r="X2518" i="1"/>
  <c r="X2517" i="1"/>
  <c r="X2516" i="1"/>
  <c r="X2515" i="1"/>
  <c r="X2514" i="1"/>
  <c r="X2513" i="1"/>
  <c r="X2512" i="1"/>
  <c r="X2511" i="1"/>
  <c r="X2510" i="1"/>
  <c r="X2509" i="1"/>
  <c r="X2508" i="1"/>
  <c r="X2507" i="1"/>
  <c r="X2506" i="1"/>
  <c r="X2505" i="1"/>
  <c r="X2504" i="1"/>
  <c r="X2503" i="1"/>
  <c r="X2502" i="1"/>
  <c r="X2501" i="1"/>
  <c r="X2500" i="1"/>
  <c r="X2499" i="1"/>
  <c r="X2498" i="1"/>
  <c r="X2497" i="1"/>
  <c r="X2496" i="1"/>
  <c r="X2495" i="1"/>
  <c r="X2494" i="1"/>
  <c r="X2493" i="1"/>
  <c r="X2492" i="1"/>
  <c r="X2491" i="1"/>
  <c r="X2490" i="1"/>
  <c r="X2489" i="1"/>
  <c r="X2488" i="1"/>
  <c r="X2487" i="1"/>
  <c r="X2486" i="1"/>
  <c r="X2485" i="1"/>
  <c r="X2484" i="1"/>
  <c r="X2483" i="1"/>
  <c r="X2482" i="1"/>
  <c r="X2481" i="1"/>
  <c r="X2480" i="1"/>
  <c r="X2479" i="1"/>
  <c r="X2478" i="1"/>
  <c r="X2477" i="1"/>
  <c r="X2476" i="1"/>
  <c r="X2475" i="1"/>
  <c r="X2474" i="1"/>
  <c r="X2473" i="1"/>
  <c r="X2472" i="1"/>
  <c r="X2471" i="1"/>
  <c r="X2470" i="1"/>
  <c r="X2469" i="1"/>
  <c r="X2468" i="1"/>
  <c r="X2467" i="1"/>
  <c r="X2466" i="1"/>
  <c r="X2465" i="1"/>
  <c r="X2464" i="1"/>
  <c r="X2463" i="1"/>
  <c r="X2462" i="1"/>
  <c r="X2461" i="1"/>
  <c r="X2460" i="1"/>
  <c r="X2459" i="1"/>
  <c r="X2458" i="1"/>
  <c r="X2457" i="1"/>
  <c r="X2456" i="1"/>
  <c r="X2455" i="1"/>
  <c r="X2454" i="1"/>
  <c r="X2453" i="1"/>
  <c r="X2452" i="1"/>
  <c r="X2451" i="1"/>
  <c r="X2450" i="1"/>
  <c r="X2449" i="1"/>
  <c r="X2448" i="1"/>
  <c r="X2447" i="1"/>
  <c r="X2446" i="1"/>
  <c r="X2445" i="1"/>
  <c r="X2444" i="1"/>
  <c r="X2443" i="1"/>
  <c r="X2442" i="1"/>
  <c r="X2441" i="1"/>
  <c r="X2440" i="1"/>
  <c r="X2439" i="1"/>
  <c r="X2438" i="1"/>
  <c r="X2437" i="1"/>
  <c r="X2436" i="1"/>
  <c r="X2435" i="1"/>
  <c r="X2434" i="1"/>
  <c r="X2433" i="1"/>
  <c r="X2432" i="1"/>
  <c r="X2431" i="1"/>
  <c r="X2430" i="1"/>
  <c r="X2429" i="1"/>
  <c r="X2428" i="1"/>
  <c r="X2427" i="1"/>
  <c r="X2426" i="1"/>
  <c r="X2425" i="1"/>
  <c r="X2424" i="1"/>
  <c r="X2423" i="1"/>
  <c r="X2422" i="1"/>
  <c r="X2421" i="1"/>
  <c r="X2420" i="1"/>
  <c r="X2419" i="1"/>
  <c r="X2418" i="1"/>
  <c r="X2417" i="1"/>
  <c r="X2416" i="1"/>
  <c r="X2415" i="1"/>
  <c r="X2414" i="1"/>
  <c r="X2413" i="1"/>
  <c r="X2412" i="1"/>
  <c r="X2411" i="1"/>
  <c r="X2410" i="1"/>
  <c r="X2409" i="1"/>
  <c r="X2408" i="1"/>
  <c r="X2407" i="1"/>
  <c r="X2406" i="1"/>
  <c r="X2405" i="1"/>
  <c r="X2404" i="1"/>
  <c r="X2403" i="1"/>
  <c r="X2402" i="1"/>
  <c r="X2401" i="1"/>
  <c r="X2400" i="1"/>
  <c r="X2399" i="1"/>
  <c r="X2398" i="1"/>
  <c r="X2397" i="1"/>
  <c r="X2396" i="1"/>
  <c r="X2395" i="1"/>
  <c r="X2394" i="1"/>
  <c r="X2393" i="1"/>
  <c r="X2392" i="1"/>
  <c r="X2391" i="1"/>
  <c r="X2390" i="1"/>
  <c r="X2389" i="1"/>
  <c r="X2388" i="1"/>
  <c r="X2387" i="1"/>
  <c r="X2386" i="1"/>
  <c r="X2385" i="1"/>
  <c r="X2384" i="1"/>
  <c r="X2383" i="1"/>
  <c r="X2382" i="1"/>
  <c r="X2381" i="1"/>
  <c r="X2380" i="1"/>
  <c r="X2379" i="1"/>
  <c r="X2378" i="1"/>
  <c r="X2377" i="1"/>
  <c r="X2376" i="1"/>
  <c r="X2375" i="1"/>
  <c r="X2374" i="1"/>
  <c r="X2373" i="1"/>
  <c r="X2372" i="1"/>
  <c r="X2371" i="1"/>
  <c r="X2370" i="1"/>
  <c r="X2369" i="1"/>
  <c r="X2368" i="1"/>
  <c r="X2367" i="1"/>
  <c r="X2366" i="1"/>
  <c r="X2365" i="1"/>
  <c r="X2364" i="1"/>
  <c r="X2363" i="1"/>
  <c r="X2362" i="1"/>
  <c r="X2361" i="1"/>
  <c r="X2360" i="1"/>
  <c r="X2359" i="1"/>
  <c r="X2358" i="1"/>
  <c r="X2357" i="1"/>
  <c r="X2356" i="1"/>
  <c r="X2355" i="1"/>
  <c r="X2354" i="1"/>
  <c r="X2353" i="1"/>
  <c r="X2352" i="1"/>
  <c r="X2351" i="1"/>
  <c r="X2350" i="1"/>
  <c r="X2349" i="1"/>
  <c r="X2348" i="1"/>
  <c r="X2347" i="1"/>
  <c r="X2346" i="1"/>
  <c r="X2345" i="1"/>
  <c r="X2344" i="1"/>
  <c r="X2343" i="1"/>
  <c r="X2342" i="1"/>
  <c r="X2341" i="1"/>
  <c r="X2340" i="1"/>
  <c r="X2339" i="1"/>
  <c r="X2338" i="1"/>
  <c r="X2337" i="1"/>
  <c r="X2336" i="1"/>
  <c r="X2335" i="1"/>
  <c r="X2334" i="1"/>
  <c r="X2333" i="1"/>
  <c r="X2332" i="1"/>
  <c r="X2331" i="1"/>
  <c r="X2330" i="1"/>
  <c r="X2329" i="1"/>
  <c r="X2328" i="1"/>
  <c r="X2327" i="1"/>
  <c r="X2326" i="1"/>
  <c r="X2325" i="1"/>
  <c r="X2324" i="1"/>
  <c r="X2323" i="1"/>
  <c r="X2322" i="1"/>
  <c r="X2321" i="1"/>
  <c r="X2320" i="1"/>
  <c r="X2319" i="1"/>
  <c r="X2318" i="1"/>
  <c r="X2317" i="1"/>
  <c r="X2316" i="1"/>
  <c r="X2315" i="1"/>
  <c r="X2314" i="1"/>
  <c r="X2313" i="1"/>
  <c r="X2312" i="1"/>
  <c r="X2311" i="1"/>
  <c r="X2310" i="1"/>
  <c r="X2309" i="1"/>
  <c r="X2308" i="1"/>
  <c r="X2307" i="1"/>
  <c r="X2306" i="1"/>
  <c r="X2305" i="1"/>
  <c r="X2304" i="1"/>
  <c r="X2303" i="1"/>
  <c r="X2302" i="1"/>
  <c r="X2301" i="1"/>
  <c r="X2300" i="1"/>
  <c r="X2299" i="1"/>
  <c r="X2298" i="1"/>
  <c r="X2297" i="1"/>
  <c r="X2296" i="1"/>
  <c r="X2295" i="1"/>
  <c r="X2294" i="1"/>
  <c r="X2293" i="1"/>
  <c r="X2292" i="1"/>
  <c r="X2291" i="1"/>
  <c r="X2290" i="1"/>
  <c r="X2289" i="1"/>
  <c r="X2288" i="1"/>
  <c r="X2287" i="1"/>
  <c r="X2286" i="1"/>
  <c r="X2285" i="1"/>
  <c r="X2284" i="1"/>
  <c r="X2283" i="1"/>
  <c r="X2282" i="1"/>
  <c r="X2281" i="1"/>
  <c r="X2280" i="1"/>
  <c r="X2279" i="1"/>
  <c r="X2278" i="1"/>
  <c r="X2277" i="1"/>
  <c r="X2276" i="1"/>
  <c r="X2275" i="1"/>
  <c r="X2274" i="1"/>
  <c r="X2273" i="1"/>
  <c r="X2272" i="1"/>
  <c r="X2271" i="1"/>
  <c r="X2270" i="1"/>
  <c r="X2269" i="1"/>
  <c r="X2268" i="1"/>
  <c r="X2267" i="1"/>
  <c r="X2266" i="1"/>
  <c r="X2265" i="1"/>
  <c r="X2264" i="1"/>
  <c r="X2263" i="1"/>
  <c r="X2262" i="1"/>
  <c r="X2261" i="1"/>
  <c r="X2260" i="1"/>
  <c r="X2259" i="1"/>
  <c r="X2258" i="1"/>
  <c r="X2257" i="1"/>
  <c r="X2256" i="1"/>
  <c r="X2255" i="1"/>
  <c r="X2254" i="1"/>
  <c r="X2253" i="1"/>
  <c r="X2252" i="1"/>
  <c r="X2251" i="1"/>
  <c r="X2250" i="1"/>
  <c r="X2249" i="1"/>
  <c r="X2248" i="1"/>
  <c r="X2247" i="1"/>
  <c r="X2246" i="1"/>
  <c r="X2245" i="1"/>
  <c r="X2244" i="1"/>
  <c r="X2243" i="1"/>
  <c r="X2242" i="1"/>
  <c r="X2241" i="1"/>
  <c r="X2240" i="1"/>
  <c r="X2239" i="1"/>
  <c r="X2238" i="1"/>
  <c r="X2237" i="1"/>
  <c r="X2236" i="1"/>
  <c r="X2235" i="1"/>
  <c r="X2234" i="1"/>
  <c r="X2233" i="1"/>
  <c r="X2232" i="1"/>
  <c r="X2231" i="1"/>
  <c r="X2230" i="1"/>
  <c r="X2229" i="1"/>
  <c r="X2228" i="1"/>
  <c r="X2227" i="1"/>
  <c r="X2226" i="1"/>
  <c r="X2225" i="1"/>
  <c r="X2224" i="1"/>
  <c r="X2223" i="1"/>
  <c r="X2222" i="1"/>
  <c r="X2221" i="1"/>
  <c r="X2220" i="1"/>
  <c r="X2219" i="1"/>
  <c r="X2218" i="1"/>
  <c r="X2217" i="1"/>
  <c r="X2216" i="1"/>
  <c r="X2215" i="1"/>
  <c r="X2214" i="1"/>
  <c r="X2213" i="1"/>
  <c r="X2212" i="1"/>
  <c r="X2211" i="1"/>
  <c r="X2210" i="1"/>
  <c r="X2209" i="1"/>
  <c r="X2208" i="1"/>
  <c r="X2207" i="1"/>
  <c r="X2206" i="1"/>
  <c r="X2205" i="1"/>
  <c r="X2204" i="1"/>
  <c r="X2203" i="1"/>
  <c r="X2202" i="1"/>
  <c r="X2201" i="1"/>
  <c r="X2200" i="1"/>
  <c r="X2199" i="1"/>
  <c r="X2198" i="1"/>
  <c r="X2197" i="1"/>
  <c r="X2196" i="1"/>
  <c r="X2195" i="1"/>
  <c r="X2194" i="1"/>
  <c r="X2193" i="1"/>
  <c r="X2192" i="1"/>
  <c r="X2191" i="1"/>
  <c r="X2190" i="1"/>
  <c r="X2189" i="1"/>
  <c r="X2188" i="1"/>
  <c r="X2187" i="1"/>
  <c r="X2186" i="1"/>
  <c r="X2185" i="1"/>
  <c r="X2184" i="1"/>
  <c r="X2183" i="1"/>
  <c r="X2182" i="1"/>
  <c r="X2181" i="1"/>
  <c r="X2180" i="1"/>
  <c r="X2179" i="1"/>
  <c r="X2178" i="1"/>
  <c r="X2177" i="1"/>
  <c r="X2176" i="1"/>
  <c r="X2175" i="1"/>
  <c r="X2174" i="1"/>
  <c r="X2173" i="1"/>
  <c r="X2172" i="1"/>
  <c r="X2171" i="1"/>
  <c r="X2170" i="1"/>
  <c r="X2169" i="1"/>
  <c r="X2168" i="1"/>
  <c r="X2167" i="1"/>
  <c r="X2166" i="1"/>
  <c r="X2165" i="1"/>
  <c r="X2164" i="1"/>
  <c r="X2163" i="1"/>
  <c r="X2162" i="1"/>
  <c r="X2161" i="1"/>
  <c r="X2160" i="1"/>
  <c r="X2159" i="1"/>
  <c r="X2158" i="1"/>
  <c r="X2157" i="1"/>
  <c r="X2156" i="1"/>
  <c r="X2155" i="1"/>
  <c r="X2154" i="1"/>
  <c r="X2153" i="1"/>
  <c r="X2152" i="1"/>
  <c r="X2151" i="1"/>
  <c r="X2150" i="1"/>
  <c r="X2149" i="1"/>
  <c r="X2148" i="1"/>
  <c r="X2147" i="1"/>
  <c r="X2146" i="1"/>
  <c r="X2145" i="1"/>
  <c r="X2144" i="1"/>
  <c r="X2143" i="1"/>
  <c r="X2142" i="1"/>
  <c r="X2141" i="1"/>
  <c r="X2140" i="1"/>
  <c r="X2139" i="1"/>
  <c r="X2138" i="1"/>
  <c r="X2137" i="1"/>
  <c r="X2136" i="1"/>
  <c r="X2135" i="1"/>
  <c r="X2134" i="1"/>
  <c r="X2133" i="1"/>
  <c r="X2132" i="1"/>
  <c r="X2131" i="1"/>
  <c r="X2130" i="1"/>
  <c r="X2129" i="1"/>
  <c r="X2128" i="1"/>
  <c r="X2127" i="1"/>
  <c r="X2126" i="1"/>
  <c r="X2125" i="1"/>
  <c r="X2124" i="1"/>
  <c r="X2123" i="1"/>
  <c r="X2122" i="1"/>
  <c r="X2121" i="1"/>
  <c r="X2120" i="1"/>
  <c r="X2119" i="1"/>
  <c r="X2118" i="1"/>
  <c r="X2117" i="1"/>
  <c r="X2116" i="1"/>
  <c r="X2115" i="1"/>
  <c r="X2114" i="1"/>
  <c r="X2113" i="1"/>
  <c r="X2112" i="1"/>
  <c r="X2111" i="1"/>
  <c r="X2110" i="1"/>
  <c r="X2109" i="1"/>
  <c r="X2108" i="1"/>
  <c r="X2107" i="1"/>
  <c r="X2106" i="1"/>
  <c r="X2105" i="1"/>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23" i="1"/>
  <c r="X2022" i="1"/>
  <c r="X2021" i="1"/>
  <c r="X2020" i="1"/>
  <c r="X2019" i="1"/>
  <c r="X2018" i="1"/>
  <c r="X2017" i="1"/>
  <c r="X2016" i="1"/>
  <c r="X2015" i="1"/>
  <c r="X2014" i="1"/>
  <c r="X2013"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5"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1768" i="1"/>
  <c r="X1767" i="1"/>
  <c r="X1766" i="1"/>
  <c r="X1765" i="1"/>
  <c r="X1764" i="1"/>
  <c r="X1763" i="1"/>
  <c r="X1762" i="1"/>
  <c r="X1761" i="1"/>
  <c r="X1760" i="1"/>
  <c r="X1759" i="1"/>
  <c r="X1758" i="1"/>
  <c r="X1757" i="1"/>
  <c r="X1756" i="1"/>
  <c r="X1755" i="1"/>
  <c r="X1754" i="1"/>
  <c r="X1753" i="1"/>
  <c r="X1752" i="1"/>
  <c r="X1751" i="1"/>
  <c r="X1750" i="1"/>
  <c r="X1749" i="1"/>
  <c r="X1748" i="1"/>
  <c r="X1747" i="1"/>
  <c r="X1746" i="1"/>
  <c r="X1745" i="1"/>
  <c r="X1744" i="1"/>
  <c r="X1743" i="1"/>
  <c r="X1742" i="1"/>
  <c r="X1741" i="1"/>
  <c r="X1740" i="1"/>
  <c r="X1739" i="1"/>
  <c r="X1738" i="1"/>
  <c r="X1737" i="1"/>
  <c r="X1736" i="1"/>
  <c r="X1735" i="1"/>
  <c r="X1734" i="1"/>
  <c r="X1733" i="1"/>
  <c r="X1732" i="1"/>
  <c r="X1731" i="1"/>
  <c r="X1730" i="1"/>
  <c r="X1729" i="1"/>
  <c r="X1728" i="1"/>
  <c r="X1727" i="1"/>
  <c r="X1726" i="1"/>
  <c r="X1725" i="1"/>
  <c r="X1724" i="1"/>
  <c r="X1723" i="1"/>
  <c r="X1722" i="1"/>
  <c r="X1721" i="1"/>
  <c r="X1720" i="1"/>
  <c r="X1719" i="1"/>
  <c r="X1718" i="1"/>
  <c r="X1717" i="1"/>
  <c r="X1716" i="1"/>
  <c r="X1715" i="1"/>
  <c r="X1714" i="1"/>
  <c r="X1713" i="1"/>
  <c r="X1712" i="1"/>
  <c r="X1711" i="1"/>
  <c r="X1710" i="1"/>
  <c r="X1709" i="1"/>
  <c r="X1708" i="1"/>
  <c r="X1707" i="1"/>
  <c r="X1706" i="1"/>
  <c r="X1705" i="1"/>
  <c r="X1704" i="1"/>
  <c r="X1703" i="1"/>
  <c r="X1702" i="1"/>
  <c r="X1701" i="1"/>
  <c r="X1700" i="1"/>
  <c r="X1699" i="1"/>
  <c r="X1698" i="1"/>
  <c r="X1697" i="1"/>
  <c r="X1696" i="1"/>
  <c r="X1695" i="1"/>
  <c r="X1694" i="1"/>
  <c r="X1693" i="1"/>
  <c r="X1692" i="1"/>
  <c r="X1691" i="1"/>
  <c r="X1690" i="1"/>
  <c r="X1689" i="1"/>
  <c r="X1688" i="1"/>
  <c r="X1687" i="1"/>
  <c r="X1686" i="1"/>
  <c r="X1685" i="1"/>
  <c r="X1684" i="1"/>
  <c r="X1683" i="1"/>
  <c r="X1682" i="1"/>
  <c r="X1681" i="1"/>
  <c r="X1680" i="1"/>
  <c r="X1679" i="1"/>
  <c r="X1678" i="1"/>
  <c r="X1677" i="1"/>
  <c r="X1676" i="1"/>
  <c r="X1675" i="1"/>
  <c r="X1674" i="1"/>
  <c r="X1673" i="1"/>
  <c r="X1672" i="1"/>
  <c r="X1671" i="1"/>
  <c r="X1670" i="1"/>
  <c r="X1669" i="1"/>
  <c r="X1668" i="1"/>
  <c r="X1667" i="1"/>
  <c r="X1666" i="1"/>
  <c r="X1665" i="1"/>
  <c r="X1664" i="1"/>
  <c r="X1663" i="1"/>
  <c r="X1662" i="1"/>
  <c r="X1661" i="1"/>
  <c r="X1660" i="1"/>
  <c r="X1659" i="1"/>
  <c r="X1658" i="1"/>
  <c r="X1657" i="1"/>
  <c r="X1656" i="1"/>
  <c r="X1655" i="1"/>
  <c r="X1654" i="1"/>
  <c r="X1653" i="1"/>
  <c r="X1652" i="1"/>
  <c r="X1651" i="1"/>
  <c r="X1650" i="1"/>
  <c r="X1649" i="1"/>
  <c r="X1648" i="1"/>
  <c r="X1647" i="1"/>
  <c r="X1646" i="1"/>
  <c r="X1645" i="1"/>
  <c r="X1644" i="1"/>
  <c r="X1643" i="1"/>
  <c r="X1642" i="1"/>
  <c r="X1641" i="1"/>
  <c r="X1640" i="1"/>
  <c r="X1639" i="1"/>
  <c r="X1638" i="1"/>
  <c r="X1637" i="1"/>
  <c r="X1636" i="1"/>
  <c r="X1635" i="1"/>
  <c r="X1634" i="1"/>
  <c r="X1633" i="1"/>
  <c r="X1632" i="1"/>
  <c r="X1631" i="1"/>
  <c r="X1630" i="1"/>
  <c r="X1629" i="1"/>
  <c r="X1628" i="1"/>
  <c r="X1627" i="1"/>
  <c r="X1626" i="1"/>
  <c r="X1625" i="1"/>
  <c r="X1624" i="1"/>
  <c r="X1623" i="1"/>
  <c r="X1622" i="1"/>
  <c r="X1621" i="1"/>
  <c r="X1620" i="1"/>
  <c r="X1619" i="1"/>
  <c r="X1618" i="1"/>
  <c r="X1617" i="1"/>
  <c r="X1616" i="1"/>
  <c r="X1615" i="1"/>
  <c r="X1614" i="1"/>
  <c r="X1613" i="1"/>
  <c r="X1612" i="1"/>
  <c r="X1611" i="1"/>
  <c r="X1610" i="1"/>
  <c r="X1609" i="1"/>
  <c r="X1608" i="1"/>
  <c r="X1607" i="1"/>
  <c r="X1606" i="1"/>
  <c r="X1605" i="1"/>
  <c r="X1604" i="1"/>
  <c r="X1603" i="1"/>
  <c r="X1602" i="1"/>
  <c r="X1601" i="1"/>
  <c r="X1600" i="1"/>
  <c r="X1599" i="1"/>
  <c r="X1598" i="1"/>
  <c r="X1597" i="1"/>
  <c r="X1596" i="1"/>
  <c r="X1595" i="1"/>
  <c r="X1594" i="1"/>
  <c r="X1593" i="1"/>
  <c r="X1592" i="1"/>
  <c r="X1591" i="1"/>
  <c r="X1590" i="1"/>
  <c r="X1589" i="1"/>
  <c r="X1588" i="1"/>
  <c r="X1587" i="1"/>
  <c r="X1586" i="1"/>
  <c r="X1585" i="1"/>
  <c r="X1584" i="1"/>
  <c r="X1583" i="1"/>
  <c r="X1582" i="1"/>
  <c r="X1581" i="1"/>
  <c r="X1580" i="1"/>
  <c r="X1579" i="1"/>
  <c r="X1578" i="1"/>
  <c r="X1577" i="1"/>
  <c r="X1576" i="1"/>
  <c r="X1575" i="1"/>
  <c r="X1574" i="1"/>
  <c r="X1573" i="1"/>
  <c r="X1572" i="1"/>
  <c r="X1571" i="1"/>
  <c r="X1570" i="1"/>
  <c r="X1569" i="1"/>
  <c r="X1568" i="1"/>
  <c r="X1567" i="1"/>
  <c r="X1566" i="1"/>
  <c r="X1565" i="1"/>
  <c r="X1564" i="1"/>
  <c r="X1563" i="1"/>
  <c r="X1562" i="1"/>
  <c r="X1561" i="1"/>
  <c r="X1560" i="1"/>
  <c r="X1559" i="1"/>
  <c r="X1558" i="1"/>
  <c r="X1557" i="1"/>
  <c r="X1556" i="1"/>
  <c r="X1555" i="1"/>
  <c r="X1554" i="1"/>
  <c r="X1553" i="1"/>
  <c r="X1552" i="1"/>
  <c r="X1551" i="1"/>
  <c r="X1550" i="1"/>
  <c r="X1549" i="1"/>
  <c r="X1548" i="1"/>
  <c r="X1547" i="1"/>
  <c r="X1546" i="1"/>
  <c r="X1545" i="1"/>
  <c r="X1544" i="1"/>
  <c r="X1543" i="1"/>
  <c r="X1542" i="1"/>
  <c r="X1541" i="1"/>
  <c r="X1540" i="1"/>
  <c r="X1539" i="1"/>
  <c r="X1538" i="1"/>
  <c r="X1537" i="1"/>
  <c r="X1536" i="1"/>
  <c r="X1535" i="1"/>
  <c r="X1534" i="1"/>
  <c r="X1533" i="1"/>
  <c r="X1532" i="1"/>
  <c r="X1531" i="1"/>
  <c r="X1530" i="1"/>
  <c r="X1529" i="1"/>
  <c r="X1528" i="1"/>
  <c r="X1527" i="1"/>
  <c r="X1526" i="1"/>
  <c r="X1525" i="1"/>
  <c r="X1524" i="1"/>
  <c r="X1523" i="1"/>
  <c r="X1522" i="1"/>
  <c r="X1521" i="1"/>
  <c r="X1520" i="1"/>
  <c r="X1519" i="1"/>
  <c r="X1518" i="1"/>
  <c r="X1517" i="1"/>
  <c r="X1516" i="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alcChain>
</file>

<file path=xl/sharedStrings.xml><?xml version="1.0" encoding="utf-8"?>
<sst xmlns="http://schemas.openxmlformats.org/spreadsheetml/2006/main" count="65673" uniqueCount="13243">
  <si>
    <t>IdGrupo</t>
  </si>
  <si>
    <t>IdAlarma</t>
  </si>
  <si>
    <t>Abonado</t>
  </si>
  <si>
    <t>codigo</t>
  </si>
  <si>
    <t>Tipo de Sitio</t>
  </si>
  <si>
    <t>Region</t>
  </si>
  <si>
    <t>departamento</t>
  </si>
  <si>
    <t>Municipio</t>
  </si>
  <si>
    <t>EsPadre</t>
  </si>
  <si>
    <t>Prioridad</t>
  </si>
  <si>
    <t>Prioridades</t>
  </si>
  <si>
    <t>DescripcionAlarma</t>
  </si>
  <si>
    <t>Grupo de incidente</t>
  </si>
  <si>
    <t>tipo de incidente</t>
  </si>
  <si>
    <t>Ubicacion</t>
  </si>
  <si>
    <t>NombreDispositivo</t>
  </si>
  <si>
    <t>AliasDispositivo</t>
  </si>
  <si>
    <t>TipoSensor</t>
  </si>
  <si>
    <t>ConteoDuplicados</t>
  </si>
  <si>
    <t>ReconocidoPorNombre</t>
  </si>
  <si>
    <t>EtiquetaCierre</t>
  </si>
  <si>
    <t>ResponsableCierre</t>
  </si>
  <si>
    <t>Cajeros PD</t>
  </si>
  <si>
    <t>Coincicde?</t>
  </si>
  <si>
    <t>ComentarioCierre</t>
  </si>
  <si>
    <t>ANS</t>
  </si>
  <si>
    <t>Cumplimiento_ANS</t>
  </si>
  <si>
    <t>FechaCreacion</t>
  </si>
  <si>
    <t>FechaReconocimiento</t>
  </si>
  <si>
    <t>FechaCierre</t>
  </si>
  <si>
    <t>ANS_cierre</t>
  </si>
  <si>
    <t>NotasResumenGrupo</t>
  </si>
  <si>
    <t>0A714990-8DEE-4D81-9B84-728EC9FB9792</t>
  </si>
  <si>
    <t>2B8DFE67-94A0-4B68-A66D-6AD8247503D1</t>
  </si>
  <si>
    <t>ATM</t>
  </si>
  <si>
    <t>ANTIOQUIA</t>
  </si>
  <si>
    <t>MEDELLÍN</t>
  </si>
  <si>
    <t>Alta</t>
  </si>
  <si>
    <t>WF 1047 - ZO01-Zonas 24H-ATM-AP:Disarm</t>
  </si>
  <si>
    <t>activación perimetral</t>
  </si>
  <si>
    <t>activación perimetral atm</t>
  </si>
  <si>
    <t>7786 C HALL DE AUTOSERVICIOS SAN DIEGO - 7346 - ATL - DIEBOLD</t>
  </si>
  <si>
    <t>Honeywell7810PC-7346-62-3</t>
  </si>
  <si>
    <t xml:space="preserve">MAGNETICO FASCIA SUPERIOR CAJERO </t>
  </si>
  <si>
    <t>Honeywell</t>
  </si>
  <si>
    <t>Neidy Martínez</t>
  </si>
  <si>
    <t>Mal manejo</t>
  </si>
  <si>
    <t>ATLAS</t>
  </si>
  <si>
    <t>Oportuno</t>
  </si>
  <si>
    <t>[2026-07-01 00:01:49] Neidy Martínez: [SOP:1] Validando Video ✅ [SOP:2] Enviando Reacción ✅ [SOP:3] Documentando ✅ || [2026-07-01 00:02:03] Neidy Martínez: Se valida por video command se observa tdv ATLAS en el sitio     Mal manejo, personal en sitio no realiza desarme de la partición de forma oportuna</t>
  </si>
  <si>
    <t>295FCDA9-7B3C-44AC-9BB0-D4ED143A56CB</t>
  </si>
  <si>
    <t>2FC7A8A9-2A92-4EDD-BE89-410BFC27974E</t>
  </si>
  <si>
    <t>CARIBE</t>
  </si>
  <si>
    <t>ATLANTICO</t>
  </si>
  <si>
    <t>BARRANQUILLA</t>
  </si>
  <si>
    <t>5322 C HALL PLAZA 38 - 7525 - TBS - DIEBOLD</t>
  </si>
  <si>
    <t>SGIII-7525-24-2</t>
  </si>
  <si>
    <t>MAGNETICO TIPO PESADO CAJERO</t>
  </si>
  <si>
    <t>SGIII</t>
  </si>
  <si>
    <t>TRANSBANK</t>
  </si>
  <si>
    <t>[2026-07-01 00:17:20] Neidy Martínez: Gam Jhon Acosta enterado || [2026-07-01 00:18:53] Neidy Martínez: Se valida por video command se observa tdv TRANSBANK en el sitio   Mal manejo, personal en sitio no realiza desarme de la partición de forma oportuna</t>
  </si>
  <si>
    <t>66FA6E0A-C497-41F6-BF37-1202096DF870</t>
  </si>
  <si>
    <t>8056129A-4AE5-4C50-9C05-7A40710B60FA</t>
  </si>
  <si>
    <t>7242 7243 C BARRIO LOPEZ DE MESA - 5291 - ATL - DIEBOLD</t>
  </si>
  <si>
    <t>SGIII-5291-2-1</t>
  </si>
  <si>
    <t>MICROSUICHE TAPA TECLADO CAJERO</t>
  </si>
  <si>
    <t>[2026-07-01 00:25:27] Neidy Martínez: [SOP:1] Validando Video ✅ [SOP:2] Enviando Reacción ✅ [SOP:3] Documentando ✅ || [2026-07-01 00:25:43] Neidy Martínez: Se valida por video command se observa tdv ATLAS en el sitio     Mal manejo, personal en sitio no realiza desarme de la partición de forma oportuna</t>
  </si>
  <si>
    <t>88440F7D-9516-45A1-B10F-89CD1C767726</t>
  </si>
  <si>
    <t>4C650734-65CF-4D6C-91D7-32C7F2B117A6</t>
  </si>
  <si>
    <t>[2026-07-01 00:29:40] Neidy Martínez: [SOP:1] Validando Video ✅ [SOP:2] Enviando Reacción ✅ [SOP:3] Documentando ✅ || [2026-07-01 00:29:42] Neidy Martínez: Se valida por video command se observa tdv ATLAS en el sitio     Mal manejo, personal en sitio no realiza desarme de la partición de forma oportuna</t>
  </si>
  <si>
    <t>4190F7AB-C123-43F5-AED5-97B084BB729E</t>
  </si>
  <si>
    <t>CD788689-F69A-40C1-82C7-557ED959459D</t>
  </si>
  <si>
    <t>BOG Y SABANA</t>
  </si>
  <si>
    <t>CUNDINAMARCA</t>
  </si>
  <si>
    <t>BOGOTÁ, D.C.</t>
  </si>
  <si>
    <t>6200 C MULTIFUNCIONAL UNICENTRO - 1180 - TBS - BELLTECH</t>
  </si>
  <si>
    <t>Honeywell7810PC-1180-107-3</t>
  </si>
  <si>
    <t>MAGNETICO MODULO MEDIO GAVETA MONEDAS</t>
  </si>
  <si>
    <t>[2026-07-01 01:08:52] Neidy Martínez: [SOP:1] Validando Video ✅ [SOP:2] Enviando Reacción ✅ [SOP:3] Documentando ✅ || [2026-07-01 01:09:07] Neidy Martínez: Se valida por video command se observa tdv TRANSBANK en el sitio   Mal manejo, personal en sitio no realiza desarme de la partición de forma oportuna</t>
  </si>
  <si>
    <t>2EFACBEA-370D-4D73-927A-3F9D6B48A0E4</t>
  </si>
  <si>
    <t>Honeywell7810PC-1180-106-3</t>
  </si>
  <si>
    <t xml:space="preserve">MAGNETICO CONTRATAPA INFERIOR CAJERO </t>
  </si>
  <si>
    <t>0D1033AF-FF8B-49D3-BAAA-430442950909</t>
  </si>
  <si>
    <t>Honeywell7810PC-1180-108-3</t>
  </si>
  <si>
    <t xml:space="preserve">MAGNETICO FASCIA CAJERO </t>
  </si>
  <si>
    <t>6F99B5E1-5EEB-48B8-8E7C-CE5F7DBB6DFC</t>
  </si>
  <si>
    <t>D3D52E2E-9857-4B5B-9260-C206A099BFC2</t>
  </si>
  <si>
    <t>SUR</t>
  </si>
  <si>
    <t>VALLE DEL CAUCA</t>
  </si>
  <si>
    <t>CALI</t>
  </si>
  <si>
    <t>WF 1055 - ZO09-Zonas 24H-Tamper y Antimascara AP:A</t>
  </si>
  <si>
    <t>activación tamper y antimascara</t>
  </si>
  <si>
    <t>1494 1495 1496 1497 1498 1499 1500 C HALL COSMOCENTRO - 5558 - TBS - DIEBOLD</t>
  </si>
  <si>
    <t>SGIII-5558-5-1</t>
  </si>
  <si>
    <t>TAMPER E INFRARROJO CUARTO AIRES CAJEROS</t>
  </si>
  <si>
    <t>kelly aguirre</t>
  </si>
  <si>
    <t>[2026-07-01 01:22:31] kelly aguirre: [SOP:1] Validando Video ✅ [SOP:2] Enviando Reacción ✅ || [2026-07-01 01:22:33] kelly aguirre: [SOP:3] Documentando ✅ || [2026-07-01 01:24:31] kelly aguirre: Por video se observa al momento de la     activación que en el punto esta TDV TBS || [2026-07-01 01:24:35] kelly aguirre: PERSONAL DE LA TDV EN SITIO NO REALIZA BYPASS DE LA ZONA EN ACTIVACION LA CUAL OCASIONA ACTIVACIONES</t>
  </si>
  <si>
    <t>F00CCAE0-CCFD-440B-AC7D-AAB8424AE874</t>
  </si>
  <si>
    <t>SGIII-5558-4-1</t>
  </si>
  <si>
    <t>MAGNETICO CUARTO AIRES CAJEROS</t>
  </si>
  <si>
    <t>BCF268F0-E8A9-4B91-88FA-2FF462EBF4FD</t>
  </si>
  <si>
    <t>22B1E595-4F1A-4791-B5AF-78CFFFAAB32A</t>
  </si>
  <si>
    <t>Honeywell7810PC-1180-109-3</t>
  </si>
  <si>
    <t xml:space="preserve">MICROSUICHE DIAL COFRE CAJERO </t>
  </si>
  <si>
    <t>[2026-07-01 01:28:43] Neidy Martínez: [SOP:1] Validando Video ✅ [SOP:2] Enviando Reacción ✅ [SOP:3] Documentando ✅ || [2026-07-01 01:30:14] Neidy Martínez: Se valida por video command se observa tdv TRANSBANK en el sitio   Mal manejo, personal en sitio no realiza desarme de la partición de forma oportuna</t>
  </si>
  <si>
    <t>0D31920E-2F0B-4FAF-96FA-A6A9BF82A525</t>
  </si>
  <si>
    <t>Honeywell7810PC-1180-110-3</t>
  </si>
  <si>
    <t xml:space="preserve">MAGNETICO COFRE </t>
  </si>
  <si>
    <t>4AB68192-48C7-4925-800B-E783632FD991</t>
  </si>
  <si>
    <t>EAFF51C3-2226-4CC5-9E92-5238F948C447</t>
  </si>
  <si>
    <t>BELLO</t>
  </si>
  <si>
    <t>6547 C MADERA - 7465 - TBS - DIEBOLD</t>
  </si>
  <si>
    <t>SGIII-7465-31-4</t>
  </si>
  <si>
    <t>MICROSUICHE CONTRATAPA INFERIOR CAJERO</t>
  </si>
  <si>
    <t>[2026-07-01 01:42:19] Neidy Martínez: [SOP:1] Validando Video ✅ [SOP:2] Enviando Reacción ✅ [SOP:3] Documentando ✅ || [2026-07-01 01:42:59] Neidy Martínez: DISPEWNSADORA TAPADA || [2026-07-01 01:44:53] Neidy Martínez: Se valida por video command se observa tdv TRANSBANK en el sitio   Mal manejo, personal en sitio no realiza desarme de la partición de forma oportuna</t>
  </si>
  <si>
    <t>1ED62F9E-2CFE-46E3-AC2A-6034D4FA8ABF</t>
  </si>
  <si>
    <t>9C3BE262-E38D-451F-AF84-01EE878B8DD3</t>
  </si>
  <si>
    <t>7743 C MARLY 2 - 1203 - TBS - DIEBOLD</t>
  </si>
  <si>
    <t>Honeywell7810PC-1203-85-3</t>
  </si>
  <si>
    <t>MICROSUICHE CONTRATAPA MECANISMOS CAJERO</t>
  </si>
  <si>
    <t>[2026-07-01 01:57:06] Neidy Martínez: [SOP:1] Validando Video ✅ [SOP:2] Enviando Reacción ✅ [SOP:3] Documentando ✅ || [2026-07-01 02:00:12] Neidy Martínez: Se valida por video command se observa tdv TRANSBANK en el sitio   Mal manejo, personal en sitio no realiza desarme de la partición de forma oportuna</t>
  </si>
  <si>
    <t>E222B1CA-A4EC-4635-BD45-EB1261B70BCE</t>
  </si>
  <si>
    <t>9FBB5A1F-3822-4F36-B460-A7C7EBB82EF6</t>
  </si>
  <si>
    <t>LA ESTRELLA</t>
  </si>
  <si>
    <t>2850 C LA ESTRELLA S - 9502 - TBS - NCR</t>
  </si>
  <si>
    <t>SGIII-9502-3-1</t>
  </si>
  <si>
    <t xml:space="preserve">INFRARROJO CUARTO ENTRADA CAJERO </t>
  </si>
  <si>
    <t>[2026-07-01 02:30:13] Neidy Martínez: [SOP:1] Validando Video ✅ [SOP:2] Enviando Reacción ✅ [SOP:3] Documentando ✅ || [2026-07-01 02:30:13] kelly aguirre: [SOP:1] Validando Video ✅ [SOP:2] Enviando Reacción ✅ [SOP:3] Documentando ✅ || [2026-07-01 02:30:46] kelly aguirre: Por video se observa al momento de la     activación que en el punto esta TDV TBS || [2026-07-01 02:30:50] kelly aguirre: PERSONAL DE LA TDV EN SITIO NO REALIZA BYPASS DE LA ZONA EN ACTIVACION LA CUAL OCASIONA ACTIVACIONES</t>
  </si>
  <si>
    <t>05CEDE69-967F-4E0E-861D-562625C395BD</t>
  </si>
  <si>
    <t>SGIII-9502-5-1</t>
  </si>
  <si>
    <t xml:space="preserve">INFRARROJO CUARTO FONDO CAJERO </t>
  </si>
  <si>
    <t>[2026-07-01 02:31:28] Neidy Martínez: Se valida por video command se observa tdv TRANSBANK en el sitio   Mal manejo, personal en sitio no realiza desarme de la partición de forma oportuna</t>
  </si>
  <si>
    <t>923D9BE7-53A6-4834-A88B-EA3D7B142908</t>
  </si>
  <si>
    <t>10D11A27-34C7-46C5-83F0-73252776BD71</t>
  </si>
  <si>
    <t>3273 5625 5760 C HALL TRINIDAD GALAN GAM - 7929</t>
  </si>
  <si>
    <t>SGIII-7929-9-2</t>
  </si>
  <si>
    <t xml:space="preserve">MAGNETICO HALL ENTRADA PRINCIPAL CAJEROS </t>
  </si>
  <si>
    <t>[2026-07-01 02:52:06] kelly aguirre: [SOP:1] Validando Video ✅ [SOP:2] Enviando Reacción ✅ || [2026-07-01 02:52:07] kelly aguirre: [SOP:3] Documentando ✅ || [2026-07-01 02:52:56] kelly aguirre: Por video se observa al momento de la     activación que en el punto esta TDV AT || [2026-07-01 02:53:09] kelly aguirre: PERSONAL DE LA TDV EN SITIO NO REALIZA BYPASS DE LA ZONA EN ACTIVACION LA CUAL OCASIONA ACTIVACIONES</t>
  </si>
  <si>
    <t>A4E71697-77A0-4C3A-8D78-6D4A2897916B</t>
  </si>
  <si>
    <t>SGIII-7929-10-2</t>
  </si>
  <si>
    <t>INFRARROJO HALL CAJEROS</t>
  </si>
  <si>
    <t>D6C82DB4-DBB2-4D36-AAF8-EA490BF251B2</t>
  </si>
  <si>
    <t>8C5E1355-FDC5-48EC-AA4F-BC78797381D6</t>
  </si>
  <si>
    <t>7142 C AUTOPISTA 184 2 TBS - 7592 - TBS - NCR</t>
  </si>
  <si>
    <t>SGIII-7592-2-1</t>
  </si>
  <si>
    <t xml:space="preserve">MAGNETICO TAPA TECLADO ESTUCHE CAJERO </t>
  </si>
  <si>
    <t>[2026-07-01 02:54:10] Neidy Martínez: [SOP:1] Validando Video ✅ [SOP:2] Enviando Reacción ✅ [SOP:3] Documentando ✅ || [2026-07-01 02:54:40] Neidy Martínez: Se valida por video command se observa tdv TRANSBANK en el sitio   Mal manejo, personal en sitio no realiza desarme de la partición de forma oportuna</t>
  </si>
  <si>
    <t>A1197B15-A11C-4306-BFA8-2CE8F60E06AA</t>
  </si>
  <si>
    <t>0E3BC721-D556-406A-9EE7-BDC720908803</t>
  </si>
  <si>
    <t>[2026-07-01 03:09:04] Neidy Martínez: [SOP:1] Validando Video ✅ [SOP:2] Enviando Reacción ✅ [SOP:3] Documentando ✅ || [2026-07-01 03:10:02] Neidy Martínez: Se valida por video command se observa tdv ATLAS en el sitio     Mal manejo, personal en sitio no realiza bypass de la zona 24 Horas</t>
  </si>
  <si>
    <t>B9D3A6E3-1BA2-4891-A6AE-5036B0E45F5D</t>
  </si>
  <si>
    <t>D92D309B-7D85-4E28-A7E8-641DC092621E</t>
  </si>
  <si>
    <t>SABANETA</t>
  </si>
  <si>
    <t>0826 C CC AVES MARIA - 1333 - TBS - NCR</t>
  </si>
  <si>
    <t>Honeywell7810PC-1333-90-4</t>
  </si>
  <si>
    <t>MICROSUICHE FASCIA SUPERIOR CAJERO</t>
  </si>
  <si>
    <t>[2026-07-01 03:17:39] Neidy Martínez: [SOP:1] Validando Video ✅ [SOP:2] Enviando Reacción ✅ [SOP:3] Documentando ✅ || [2026-07-01 03:18:40] Neidy Martínez: e valida por video command se observa tdv TRANSBANK en el sitio   Mal manejo, personal en sitio no realiza desarme de la partición de forma oportuna</t>
  </si>
  <si>
    <t>2A784966-1F27-42D2-93FC-AFFF6833D114</t>
  </si>
  <si>
    <t>18CCE697-4DA8-4F48-8EAD-2EF178249790</t>
  </si>
  <si>
    <t>BOGOTÁ D.C.</t>
  </si>
  <si>
    <t>1314 C C EDS BIOMAX BOSA 1 - 9149 - ATL - NCR</t>
  </si>
  <si>
    <t>SGIII-9149-3-2</t>
  </si>
  <si>
    <t>[2026-07-01 03:28:09] kelly aguirre: [SOP:1] Validando Video ✅ [SOP:2] Enviando Reacción ✅ || [2026-07-01 03:28:10] kelly aguirre: [SOP:3] Documentando ✅ || [2026-07-01 03:28:30] kelly aguirre: Por video se observa al momento de la     activación que en el punto esta TDV AT || [2026-07-01 03:28:36] kelly aguirre: PERSONAL DE LA TDV EN SITIO NO REALIZA BYPASS DE LA ZONA EN ACTIVACION LA CUAL OCASIONA ACTIVACIONES</t>
  </si>
  <si>
    <t>3146BEFF-5C3F-4355-8121-E3896F642549</t>
  </si>
  <si>
    <t>8162 C C EDS BIOMAX BOSA 1 - 9149 - ATL - NCR</t>
  </si>
  <si>
    <t>SGIII-9149-13-3</t>
  </si>
  <si>
    <t xml:space="preserve">MICROSUICHE CONTRATAPA INFERIOR CAJERO </t>
  </si>
  <si>
    <t>9397D625-2EAA-4BC0-9FF3-C13C6AB0BA0A</t>
  </si>
  <si>
    <t>FEF99833-945A-4136-A247-81B625BE032C</t>
  </si>
  <si>
    <t>7496 C MALL LOS ANGELES - 7422 - ATL - NCR</t>
  </si>
  <si>
    <t>SGIII-7422-4-2</t>
  </si>
  <si>
    <t>[2026-07-01 03:34:27] Neidy Martínez: [SOP:1] Validando Video ✅ [SOP:2] Enviando Reacción ✅ [SOP:3] Documentando ✅ || [2026-07-01 03:34:43] Neidy Martínez: Se valida por video command se observa tdv ATLAS en el sitio     Mal manejo, personal en sitio no realiza desarme de la partición de forma oportuna</t>
  </si>
  <si>
    <t>FD172B12-E90B-4FAE-AC21-303299FA0DFB</t>
  </si>
  <si>
    <t>9D7B6CAF-538D-448F-B136-50D580D99A19</t>
  </si>
  <si>
    <t>Sucursal</t>
  </si>
  <si>
    <t>CAUCA</t>
  </si>
  <si>
    <t>MIRANDA</t>
  </si>
  <si>
    <t>Media</t>
  </si>
  <si>
    <t>WF 1014 - CR01-L-V-Caida de Reloj</t>
  </si>
  <si>
    <t>caída de reloj</t>
  </si>
  <si>
    <t>caída de reloj (l-v)</t>
  </si>
  <si>
    <t>0809 S MIRANDA CAUCA - 1809</t>
  </si>
  <si>
    <t>Honeywell7810PC-1809-51-2</t>
  </si>
  <si>
    <t>RELOJ PRINCIPAL BOVEDA</t>
  </si>
  <si>
    <t>FUNCIONARIOS</t>
  </si>
  <si>
    <t>[2026-07-01 03:38:19] Neidy Martínez: [SOP:1] Validando Video ✅ [SOP:2] Enviando Reacción ✅ [SOP:3] Documentando ✅ || [2026-07-01 03:38:38] Neidy Martínez: Se verifica por video command, cámara relacionada en tiempo real se observa sitio en aparente normalidad, BOVEDA ILUMINADA || [2026-07-01 03:38:48] Neidy Martínez: Rondas de video - validar con funcionarios || [2026-07-01 10:43:27] Laura Valentina Restrepo Jaramillo: se genera mal manejo por programacion inadecuada de la zona</t>
  </si>
  <si>
    <t>CE07FDBA-92DF-4941-86D2-832EE45B820B</t>
  </si>
  <si>
    <t>3FE0012F-30C5-4E79-8380-75D1ABE21340</t>
  </si>
  <si>
    <t>8153 C HALL CC EL EDEN - 7247 - ATL - DIEBOLD</t>
  </si>
  <si>
    <t>Honeywell7810PC-7247-35-4</t>
  </si>
  <si>
    <t>[2026-07-01 05:31:12] Neidy Martínez: Mal manejo, personal en sitio no realiza desarme de la partición de forma oportuna</t>
  </si>
  <si>
    <t>65F202A7-E566-42A8-8876-F6B0387E6AE4</t>
  </si>
  <si>
    <t>DBDD660B-6EE7-45EC-86DC-3ED4D5FE006F</t>
  </si>
  <si>
    <t>7324 C MULTIFUNCIONAL C.C EL TESORO - 7701 - DIEBOLD - ATL</t>
  </si>
  <si>
    <t>SGIII-7701-45-5</t>
  </si>
  <si>
    <t>MAGNETICO CONTRATAPA INFERIOR CAJERO</t>
  </si>
  <si>
    <t>[2026-07-01 04:21:20] Neidy Martínez: [SOP:1] Validando Video ✅ [SOP:2] Enviando Reacción ✅ [SOP:3] Documentando ✅ || [2026-07-01 04:21:37] Neidy Martínez: Se valida por video command se observa tdv ATLAS en el sitio     Mal manejo, personal en sitio no realiza desarme de la partición de forma oportuna</t>
  </si>
  <si>
    <t>A9299D2D-D569-4D0E-BBD9-7F5D225692EE</t>
  </si>
  <si>
    <t>SGIII-7701-46-5</t>
  </si>
  <si>
    <t>9CADFCCD-6B54-4DD5-9F4D-391BD294E0B6</t>
  </si>
  <si>
    <t>780A20A1-7682-4B84-9188-0947E6B4F0C1</t>
  </si>
  <si>
    <t>4553 C HOSPITAL SAN VICENTE - 9438 - ATL - DIEBOLD</t>
  </si>
  <si>
    <t>SGIII-9438-3-1</t>
  </si>
  <si>
    <t>INFRARROJO CUARTO CAJERO</t>
  </si>
  <si>
    <t>[2026-07-01 04:54:26] Neidy Martínez: [SOP:1] Validando Video ✅ [SOP:2] Enviando Reacción ✅ [SOP:3] Documentando ✅ || [2026-07-01 04:55:02] Neidy Martínez: Se valida por video command se observa tdv ATLAS en el sitio     Mal manejo, personal en sitio no realiza desarme de la partición de forma oportuna</t>
  </si>
  <si>
    <t>7E849EBB-1BB8-463B-B712-29D2D0342195</t>
  </si>
  <si>
    <t>SGIII-9438-2-1</t>
  </si>
  <si>
    <t>MAGNETICO CUARTO CAJERO</t>
  </si>
  <si>
    <t>[2026-07-01 04:54:58] Neidy Martínez: Se valida por video command se observa tdv ATLAS en el sitio     Mal manejo, personal en sitio no realiza desarme de la partición de forma oportuna</t>
  </si>
  <si>
    <t>3F8958E4-FEF2-4CE2-93A4-E1BE8F1EE6BF</t>
  </si>
  <si>
    <t>SGIII-9438-12-2</t>
  </si>
  <si>
    <t>80F6F650-BE52-442F-BA19-8318C34DBD26</t>
  </si>
  <si>
    <t>SGIII-9438-13-2</t>
  </si>
  <si>
    <t xml:space="preserve">MAGNETICO COFRE CAJERO </t>
  </si>
  <si>
    <t>E64D3C09-5512-48F8-BC2C-1177C37AE26E</t>
  </si>
  <si>
    <t>5A489B16-7AB7-4CFD-937F-5B9CF4536D97</t>
  </si>
  <si>
    <t>3074 C NUEVA TERMINAL DE PASAJEROS AEROPUERTO TBS - 8389 - TBS - NCR</t>
  </si>
  <si>
    <t>SGIII-8389-5-2</t>
  </si>
  <si>
    <t>[2026-07-01 04:58:06] Neidy Martínez: [SOP:1] Validando Video ✅ [SOP:2] Enviando Reacción ✅ [SOP:3] Documentando ✅ || [2026-07-01 04:58:19] Neidy Martínez: Se valida por video command se observa tdv TRANSBANK en el sitio   Mal manejo, personal en sitio no realiza desarme de la partición de forma oportuna</t>
  </si>
  <si>
    <t>E06C402A-55FA-4349-9223-68BFE7079D7A</t>
  </si>
  <si>
    <t>8FC8C689-2F41-4BD1-B860-81D7A164D5D8</t>
  </si>
  <si>
    <t>3936 C AEROPUERTO EL DORADO 2 - 8192 - DIEBOLD - ATL</t>
  </si>
  <si>
    <t>SGIII-8192-18-3</t>
  </si>
  <si>
    <t>Mal Manejo</t>
  </si>
  <si>
    <t>[2026-07-01 04:59:55] Neidy Martínez: [SOP:1] Validando Video ✅ [SOP:2] Enviando Reacción ✅ [SOP:3] Documentando ✅ || [2026-07-01 05:00:13] Neidy Martínez: Se valida por video command se observa tdv ATLAS en el sitio     Mal manejo, personal en sitio no realiza desarme de la partición de forma oportuna</t>
  </si>
  <si>
    <t>BE88BA4C-0BBB-4846-A446-0C800BEF5439</t>
  </si>
  <si>
    <t>3935 C AEROPUERTO EL DORADO 1 - 8192 - DIEBOLD - ATL</t>
  </si>
  <si>
    <t>SGIII-8192-7-2</t>
  </si>
  <si>
    <t>MICROSUICHE FASCIA INFERIOR</t>
  </si>
  <si>
    <t>207C7F96-8155-4A3F-B776-3669D465B72F</t>
  </si>
  <si>
    <t>236A8843-CC12-4314-931E-2F20F837CB26</t>
  </si>
  <si>
    <t>TOCANCIPÁ</t>
  </si>
  <si>
    <t>7676 C TOCANCIPA - 1338 - ATL - NCR</t>
  </si>
  <si>
    <t>Honeywell7810PC-1338-78-4</t>
  </si>
  <si>
    <t>[2026-07-01 04:59:36] kelly aguirre: [SOP:1] Validando Video ✅ [SOP:2] Enviando Reacción ✅ [SOP:3] Documentando ✅ || [2026-07-01 05:00:07] kelly aguirre: Por video se observa al momento de la     activación que en el punto esta TDV TBS || [2026-07-01 05:00:13] kelly aguirre: PERSONAL DE LA TDV EN SITIO NO REALIZA BYPASS DE LA ZONA EN ACTIVACION LA CUAL OCASIONA ACTIVACIONES</t>
  </si>
  <si>
    <t>B78963E3-8A4A-4007-945B-F4C69F8229B3</t>
  </si>
  <si>
    <t>C50D8533-15B6-4776-AE2C-96EBEDC87191</t>
  </si>
  <si>
    <t>8518 C TRANSER - 7190 - NCR - TBS</t>
  </si>
  <si>
    <t>SGIII-7190-2-1</t>
  </si>
  <si>
    <t>[2026-07-01 05:11:36] Neidy Martínez: [SOP:1] Validando Video ✅ [SOP:2] Enviando Reacción ✅ [SOP:3] Documentando ✅ || [2026-07-01 05:11:55] Neidy Martínez: Se valida por video command se observa tdv TRANSBANK en el sitio   Mal manejo, personal en sitio no realiza desarme de la partición de forma oportuna</t>
  </si>
  <si>
    <t>254799CE-6069-45D9-8633-B0707438EDBF</t>
  </si>
  <si>
    <t>84CD7683-0FF4-4A30-8209-6C4558925274</t>
  </si>
  <si>
    <t>6936 C AUTOSERVICIOS CALLE 84 - 7573 - ATL - DIEBOLD</t>
  </si>
  <si>
    <t>SGIII-7573-20-3</t>
  </si>
  <si>
    <t>[2026-07-01 05:29:54] Neidy Martínez: [SOP:1] Validando Video ✅ [SOP:2] Enviando Reacción ✅ [SOP:3] Documentando ✅ || [2026-07-01 05:30:26] Neidy Martínez: Se valida por video command se observa tdv ATLAS en el sitio     Mal manejo, personal en sitio no realiza desarme de la partición de forma oportuna</t>
  </si>
  <si>
    <t>DFDEED92-8905-43CB-895C-4390641E37B3</t>
  </si>
  <si>
    <t>B52E9D5A-345B-4650-B6DA-78C7DF85F0B0</t>
  </si>
  <si>
    <t>7466 C HALL UNICO BARRANQUILLA - 7585 - ATL - NCR</t>
  </si>
  <si>
    <t>SGIII-7585-33-4</t>
  </si>
  <si>
    <t>ARELY TORRES</t>
  </si>
  <si>
    <t>[2026-07-01 05:45:01] ARELY TORRES: [SOP:1] Validando Video ✅ [SOP:2] Enviando Reacción ✅ || [2026-07-01 05:45:01] ARELY TORRES: [SOP:3] Documentando ✅ || [2026-07-01 05:45:27] ARELY TORRES: Se valida video por Command y no se evidencia novedad TDV EN SITIO DESARME NO OPORTUNO || [2026-07-01 05:45:31] ARELY TORRES: ATLAS</t>
  </si>
  <si>
    <t>41505EFE-A80F-4B84-8A93-E43A278B252C</t>
  </si>
  <si>
    <t>SGIII-7585-32-4</t>
  </si>
  <si>
    <t>A25584A5-2990-4A43-9EFC-AFD52FF6B40E</t>
  </si>
  <si>
    <t>SGIII-7585-34-4</t>
  </si>
  <si>
    <t>196B904F-609C-480D-99B9-0391A9FE9D48</t>
  </si>
  <si>
    <t>DC0A12C6-549C-46EB-84EE-F53BFD1136CE</t>
  </si>
  <si>
    <t>1347 C EXITO MODELIA - 9166 - ATL - NCR</t>
  </si>
  <si>
    <t>SGIII-9166-9-2</t>
  </si>
  <si>
    <t>[2026-07-01 06:03:17] ARELY TORRES: [SOP:3] Documentando ✅ || [2026-07-01 06:03:17] ARELY TORRES: [SOP:1] Validando Video ✅ [SOP:2] Enviando Reacción ✅ || [2026-07-01 06:03:39] ARELY TORRES: Se valida video por Command y no se evidencia novedad TDV EN SITIO DESARME NO OPORTUNO || [2026-07-01 06:03:42] ARELY TORRES: ATLAS</t>
  </si>
  <si>
    <t>CE493F58-177E-465C-993D-5A1A7903461E</t>
  </si>
  <si>
    <t>97A781FD-088A-4F3F-8DD0-57C7A6644B91</t>
  </si>
  <si>
    <t>BOGOTÁ, D.C</t>
  </si>
  <si>
    <t>5287 C CC MAZUREN - 9035 - TBS - DIEBOLD</t>
  </si>
  <si>
    <t>SGIII-9035-10-2</t>
  </si>
  <si>
    <t>DIEBOLD</t>
  </si>
  <si>
    <t>[2026-07-01 06:07:23] ARELY TORRES: [SOP:1] Validando Video ✅ [SOP:2] Enviando Reacción ✅ [SOP:3] Documentando ✅ || [2026-07-01 06:07:51] ARELY TORRES: Se validan cámaras por Command y se evidencia técnico en el momento, sin novedad  DESARME NO OPORTUNO || [2026-07-01 06:07:53] ARELY TORRES: DIEBOLD</t>
  </si>
  <si>
    <t>0B8CE453-1022-4B2B-8AC5-41DA2A14EB12</t>
  </si>
  <si>
    <t>7BADE042-980E-4E9E-B5FE-B2CFF9C1DEF7</t>
  </si>
  <si>
    <t>4834 C EXITO CHAPINERO - 8909 - DIEBOLD - ATL</t>
  </si>
  <si>
    <t>SGIII-8909-9-2</t>
  </si>
  <si>
    <t>[2026-07-01 06:08:23] ARELY TORRES: [SOP:1] Validando Video ✅ [SOP:2] Enviando Reacción ✅ || [2026-07-01 06:08:24] ARELY TORRES: [SOP:3] Documentando ✅ || [2026-07-01 06:09:03] ARELY TORRES: SE GENERA COBRO DE MALOS ZONA SIN BYPASEAR A TIEMPO Se valida video por Command y no se evidencia novedad TDV EN SITIO || [2026-07-01 06:09:05] ARELY TORRES: ATLAS</t>
  </si>
  <si>
    <t>66564378-D00A-40F8-8061-3151D0D2CEA0</t>
  </si>
  <si>
    <t>SGIII-8909-10-2</t>
  </si>
  <si>
    <t>A9EE3089-EEBF-4349-86BF-BE3DE24C695D</t>
  </si>
  <si>
    <t>9D9EC415-BB56-4188-8247-19AD4D662684</t>
  </si>
  <si>
    <t>5856 C CENTRO MAYOR - 7903 - ATL - NCR</t>
  </si>
  <si>
    <t>Honeywell7810PC-7903-19-2</t>
  </si>
  <si>
    <t>[2026-07-01 06:12:21] ARELY TORRES: [SOP:3] Documentando ✅ || [2026-07-01 06:12:21] ARELY TORRES: [SOP:1] Validando Video ✅ [SOP:2] Enviando Reacción ✅ || [2026-07-01 06:12:41] ARELY TORRES: Se valida video por Command y no se evidencia novedad TDV EN SITIO DESARME NO OPORTUNO || [2026-07-01 06:12:45] ARELY TORRES: ATLAS</t>
  </si>
  <si>
    <t>F36C6E24-507B-4139-9535-320FB9CE5C70</t>
  </si>
  <si>
    <t>Honeywell7810PC-7903-20-2</t>
  </si>
  <si>
    <t>3F8F3986-451E-40EB-B32A-A4B1DB7E16D1</t>
  </si>
  <si>
    <t>B234385D-16C6-436D-B602-651E7716C222</t>
  </si>
  <si>
    <t>8756 C JARDIN PLAZA - 7119 - ATL - DIEBOLD</t>
  </si>
  <si>
    <t>Honeywell7810PC-7119-14-2</t>
  </si>
  <si>
    <t>[2026-07-01 06:23:34] ARELY TORRES: [SOP:1] Validando Video ✅ [SOP:2] Enviando Reacción ✅ || [2026-07-01 06:23:36] ARELY TORRES: [SOP:3] Documentando ✅ || [2026-07-01 06:23:54] ARELY TORRES: Se valida video por Command y no se evidencia novedad TDV EN SITIO DESARME NO OPORTUNO || [2026-07-01 06:23:56] ARELY TORRES: ATLAS</t>
  </si>
  <si>
    <t>7FDA8554-5BE3-4B74-B1D0-6ABD53057FD7</t>
  </si>
  <si>
    <t>F391ADA5-F09A-45CC-B325-0BD66A2DBBDB</t>
  </si>
  <si>
    <t>CHÍA</t>
  </si>
  <si>
    <t>4478 C CHIA - 1337 - TBS - DIEBOLD</t>
  </si>
  <si>
    <t>Honeywell7810PC-1337-72-3</t>
  </si>
  <si>
    <t>[2026-07-01 06:29:21] ARELY TORRES: [SOP:3] Documentando ✅ || [2026-07-01 06:29:21] ARELY TORRES: [SOP:1] Validando Video ✅ [SOP:2] Enviando Reacción ✅ || [2026-07-01 06:29:42] ARELY TORRES: Se valida video por Command y no se evidencia novedad TDV EN SITIO DESARME NO OPORTUNO || [2026-07-01 06:29:43] ARELY TORRES: TBS</t>
  </si>
  <si>
    <t>A4EE5A89-C60D-4C23-874D-32D3864E218A</t>
  </si>
  <si>
    <t>DFBD9F0B-F4EC-49B4-ADC4-352AFAE302EA</t>
  </si>
  <si>
    <t>2427 C FONTIBON - 7374 - ATL - NCR</t>
  </si>
  <si>
    <t>Honeywell7810PC-7374-49-4</t>
  </si>
  <si>
    <t>MICROSUICHE CONTRATAPA MECANISMOS  CAJERO</t>
  </si>
  <si>
    <t>[2026-07-01 06:43:30] ARELY TORRES: [SOP:1] Validando Video ✅ [SOP:2] Enviando Reacción ✅ || [2026-07-01 06:43:30] ARELY TORRES: [SOP:3] Documentando ✅ || [2026-07-01 06:43:51] ARELY TORRES: SE GENERA COBRO DE MALOS ZONA SIN BYPASEAR A TIEMPO Se valida video por Command y no se evidencia novedad TDV EN SITIO || [2026-07-01 06:43:53] ARELY TORRES: ATLAS</t>
  </si>
  <si>
    <t>94DFEABD-43D1-4D62-910F-E2C68560893C</t>
  </si>
  <si>
    <t>67DEE4F9-25AD-4EF8-8320-C7A3CA41DA85</t>
  </si>
  <si>
    <t>6300 C CHIA - 7744 - TBS - NCR</t>
  </si>
  <si>
    <t>SGIII-7744-34-4</t>
  </si>
  <si>
    <t>[2026-07-01 06:43:59] ARELY TORRES: [SOP:1] Validando Video ✅ [SOP:2] Enviando Reacción ✅ [SOP:3] Documentando ✅ || [2026-07-01 06:45:06] ARELY TORRES: Se valida video por Command y no se evidencia novedad TDV EN SITIO DESARME NO OPORTUNO || [2026-07-01 06:45:09] ARELY TORRES: ATLAS</t>
  </si>
  <si>
    <t>30D7D416-1048-4411-BAE4-F303EBAB5B19</t>
  </si>
  <si>
    <t>7455A8C4-F11F-4122-B5C0-B9F73CD9E452</t>
  </si>
  <si>
    <t>3331 C POMONA CALLE 102 - 8697 - ATL - NCR</t>
  </si>
  <si>
    <t>SGIII-8697-10-2</t>
  </si>
  <si>
    <t>NATALIA ANDREA JARAMILLO SALINAS</t>
  </si>
  <si>
    <t>[2026-07-01 06:58:18] NATALIA ANDREA JARAMILLO SALINAS: [SOP:1] Validando Video ✅ [SOP:2] Enviando Reacción ✅ [SOP:3] Documentando ✅ || [2026-07-01 06:58:49] NATALIA ANDREA JARAMILLO SALINAS: Se verifica por video COMMAND , Todas las cámaras en tiempo real, se observa el SITIO en aparente normalidad y sin afectación alguna // Se observa personal de la TDV en el sitio. || [2026-07-01 07:00:53] NATALIA ANDREA JARAMILLO SALINAS: Se genera cobro de malos manejo por MANIPULACIÓN sin desarme || [2026-07-01 07:01:13] NATALIA ANDREA JARAMILLO SALINAS: ATLAS EN SITIO</t>
  </si>
  <si>
    <t>30E7EE5C-1EFB-440A-9F25-A482AAAB97B1</t>
  </si>
  <si>
    <t>D80FF78B-149F-4A7C-8296-ABB32E1FB893</t>
  </si>
  <si>
    <t>7293 C MULTIFUNCIONAL VIVA LAURELES 2 - 1298 - BK - DIEBOLD</t>
  </si>
  <si>
    <t>Honeywell7810PC-1298-102-6</t>
  </si>
  <si>
    <t>BRINKS</t>
  </si>
  <si>
    <t>[2026-07-01 06:59:07] NATALIA ANDREA JARAMILLO SALINAS: Se verifica por video COMMAND , Todas las cámaras en tiempo real, se observa el SITIO en aparente normalidad y sin afectación alguna // Se observa personal de la TDV BK en el sitio. || [2026-07-01 07:00:46] NATALIA ANDREA JARAMILLO SALINAS: Se genera cobro de malos manejo por MANIPULACIÓN sin desarme</t>
  </si>
  <si>
    <t>009A00F6-4F26-439A-AFDA-16F5638D4573</t>
  </si>
  <si>
    <t>E92956A0-420D-452C-8777-9629C3E64BAB</t>
  </si>
  <si>
    <t>CENTRO</t>
  </si>
  <si>
    <t>META</t>
  </si>
  <si>
    <t>VILLAVICENCIO</t>
  </si>
  <si>
    <t>9934 C ROA FLORHUILA - 6890 - ATL - NCR</t>
  </si>
  <si>
    <t>SGIII-6890-5-2</t>
  </si>
  <si>
    <t>[2026-07-01 07:00:14] NATALIA ANDREA JARAMILLO SALINAS: [SOP:1] Validando Video ✅ [SOP:2] Enviando Reacción ✅ [SOP:3] Documentando ✅ || [2026-07-01 07:00:27] NATALIA ANDREA JARAMILLO SALINAS: Se verifica por video COMMAND , Todas las cámaras en tiempo real, se observa el SITIO en aparente normalidad y siN  afectación alguna // Se  observa  personal de la TDV ATLAS en el sitio || [2026-07-01 07:00:42] NATALIA ANDREA JARAMILLO SALINAS: Se genera cobro de malos manejo por MANIPULACIÓN sin desarme</t>
  </si>
  <si>
    <t>FD9B51DD-55B5-44C6-8894-172B53A18044</t>
  </si>
  <si>
    <t>CA28C040-40B7-47AB-8596-C2B98404D451</t>
  </si>
  <si>
    <t>8814 C SUPER INTER POPULAR - 6988 - TBS - NCR</t>
  </si>
  <si>
    <t>SGIII-6988-12-2</t>
  </si>
  <si>
    <t>Adier Cuitiva Mayo</t>
  </si>
  <si>
    <t>[2026-07-01 07:16:45] Adier Cuitiva Mayo: [SOP:1] Validando Video ✅ [SOP:2] Enviando Reacción ✅ [SOP:3] Documentando ✅ || [2026-07-01 07:18:01] Adier Cuitiva Mayo: Se verifica por video cámara relacionada en tiempo real, TDV BK en el punto en aparente normalidad || [2026-07-01 07:18:36] Adier Cuitiva Mayo: Mal manejo, personal no realizan bypass de la zona de forma oportuna</t>
  </si>
  <si>
    <t>6686EB1E-3B2A-4317-9420-10DBCFF06F61</t>
  </si>
  <si>
    <t>461CF3A4-6E6A-4A85-9A89-DFB9756B36D7</t>
  </si>
  <si>
    <t>CESAR</t>
  </si>
  <si>
    <t>VALLEDUPAR</t>
  </si>
  <si>
    <t>7156 C EXITO CENTRO VALLEDUPAR - 9326 - TBS - DIEBOLD</t>
  </si>
  <si>
    <t>SGIII-9326-2-1</t>
  </si>
  <si>
    <t>Laura Valentina Restrepo Jaramillo</t>
  </si>
  <si>
    <t>Falso positivo</t>
  </si>
  <si>
    <t>[2026-07-01 07:03:59] Laura Valentina Restrepo Jaramillo: [SOP:1] Validando Video ✅ [SOP:2] Enviando Reacción ✅ [SOP:3] Documentando ✅ || [2026-07-01 07:04:40] Laura Valentina Restrepo Jaramillo: Se verifica por video cámara relacionada en tiempo real, TDV en el punto en aparente normalidad bk || [2026-07-01 07:04:46] Laura Valentina Restrepo Jaramillo: Activación generada por desarme inoportuno</t>
  </si>
  <si>
    <t>49E176FE-4C0A-4694-AAAB-FCB2AFAD1094</t>
  </si>
  <si>
    <t>A296158E-1362-4B5D-8206-9D616D561DD2</t>
  </si>
  <si>
    <t>SANTANDER</t>
  </si>
  <si>
    <t>GIRÓN</t>
  </si>
  <si>
    <t>3311 C GIRON - 1796 - ATL - NCR</t>
  </si>
  <si>
    <t>Honeywell7810PC-1796-83-4</t>
  </si>
  <si>
    <t xml:space="preserve">MAGNETICO PUERTA INFERIOR CAJERO </t>
  </si>
  <si>
    <t>[2026-07-01 07:22:42] Adier Cuitiva Mayo: [SOP:1] Validando Video ✅ [SOP:2] Enviando Reacción ✅ [SOP:3] Documentando ✅ || [2026-07-01 07:23:17] Adier Cuitiva Mayo: Se verifica por video cámara relacionada en tiempo real, TDV AT en el punto en aparente normalidad || [2026-07-01 07:23:34] Adier Cuitiva Mayo: Activación generada por desarme inoportuno</t>
  </si>
  <si>
    <t>E41D6D3B-1F41-46D1-AAE1-54F79C60454B</t>
  </si>
  <si>
    <t>9C692B75-64B7-46CE-9EBB-C4E3505174B6</t>
  </si>
  <si>
    <t>2229 C TOBERIN - VS 128 - 9081 - BK - DIEBOLD</t>
  </si>
  <si>
    <t>Honeywell7810PC-9081-24-3</t>
  </si>
  <si>
    <t>[2026-07-01 07:36:28] Adier Cuitiva Mayo: [SOP:1] Validando Video ✅ [SOP:2] Enviando Reacción ✅ [SOP:3] Documentando ✅ || [2026-07-01 07:39:02] Adier Cuitiva Mayo: Se verifica por video cámara relacionada en tiempo real, TDV AT en el punto en aparente normalidad || [2026-07-01 07:39:14] Adier Cuitiva Mayo: Mal manejo, personal no realizan bypass de la zona de forma oportuna</t>
  </si>
  <si>
    <t>AFA889FE-FCD8-4D73-BB1B-CA29C5EB636D</t>
  </si>
  <si>
    <t>D2477B44-460A-46F4-9C6B-0AE162A7BAB2</t>
  </si>
  <si>
    <t>8043 C OLIMPICA VALLEDUPAR - 9912 - BK - NCR</t>
  </si>
  <si>
    <t>SGIII-9912-7-2</t>
  </si>
  <si>
    <t>[2026-07-01 07:39:20] Adier Cuitiva Mayo: [SOP:1] Validando Video ✅ [SOP:2] Enviando Reacción ✅ [SOP:3] Documentando ✅ || [2026-07-01 07:40:12] Adier Cuitiva Mayo: Se verifica por video cámara relacionada en tiempo real, TDV BK en el punto en aparente normalidad || [2026-07-01 07:40:55] Adier Cuitiva Mayo: Mal manejo, personal no realizan bypass de la zona de forma oportuna</t>
  </si>
  <si>
    <t>19F4FC6A-4BC2-43C7-BE0A-835F56003908</t>
  </si>
  <si>
    <t>3F046267-0CA2-44FB-AAEB-C931E7744563</t>
  </si>
  <si>
    <t>2532 C EXITO CHIPICHAPE - 9696 - BK - NCR</t>
  </si>
  <si>
    <t>SGIII-9696-2-1</t>
  </si>
  <si>
    <t>[2026-07-01 07:53:22] Adier Cuitiva Mayo: [SOP:1] Validando Video ✅ [SOP:2] Enviando Reacción ✅ [SOP:3] Documentando ✅ || [2026-07-01 08:27:08] Adier Cuitiva Mayo: Se verifica por video cámara relacionada en tiempo real, TDV en el punto en aparente normalidad || [2026-07-01 08:29:21] Adier Cuitiva Mayo: Mal manejo, personal no realizan bypass de la zona de forma oportuna</t>
  </si>
  <si>
    <t>25A005CB-66C7-4E2A-95D8-7419174B45EB</t>
  </si>
  <si>
    <t>741ABAC3-4AD3-4071-9268-436511ADBDF9</t>
  </si>
  <si>
    <t>5447 C CC PASEO CENTENARIO - 9730 - TBS - DIEBOLD</t>
  </si>
  <si>
    <t>SGIII-9730-6-2</t>
  </si>
  <si>
    <t>839D8EB4-F730-43BE-A071-73959035845B</t>
  </si>
  <si>
    <t>SGIII-9730-7-2</t>
  </si>
  <si>
    <t>2E60DC33-5B0D-444A-82F3-10193F938D25</t>
  </si>
  <si>
    <t>5447 C CC PASEO CENTENARIO - 9730 - DIEBOLD - BK</t>
  </si>
  <si>
    <t>SGIII-9730-9-2</t>
  </si>
  <si>
    <t>MICROSUICHE DIAL COFRE CAJERO</t>
  </si>
  <si>
    <t>660A6AED-F10E-4141-B504-90F1286561D3</t>
  </si>
  <si>
    <t>SGIII-9730-10-2</t>
  </si>
  <si>
    <t>MAGNETICO COFRE CAJERO</t>
  </si>
  <si>
    <t>[2026-07-01 08:34:55] Adier Cuitiva Mayo: [SOP:1] Validando Video ✅ [SOP:2] Enviando Reacción ✅ [SOP:3] Documentando ✅ || [2026-07-01 08:37:22] Adier Cuitiva Mayo: Se verifica por video cámara relacionada en tiempo real, TDV BK en el punto en aparente normalidad || [2026-07-01 08:37:49] Adier Cuitiva Mayo: Mal manejo, personal no realizan bypass de la zona de forma oportuna</t>
  </si>
  <si>
    <t>71EF9ED2-CBD6-409B-8D8E-1DFA018620D5</t>
  </si>
  <si>
    <t>39528023-9389-44D3-8037-B4BCC82AE11C</t>
  </si>
  <si>
    <t>RETIRO</t>
  </si>
  <si>
    <t>7902 C MALL MACEDONIA - 7313 - ATL - NCR</t>
  </si>
  <si>
    <t>SGIII-7313-2-1</t>
  </si>
  <si>
    <t>MICROSUICHE CONTRATAPA TECLADO CAJERO</t>
  </si>
  <si>
    <t>[2026-07-01 08:38:36] Adier Cuitiva Mayo: [SOP:1] Validando Video ✅ [SOP:2] Enviando Reacción ✅ [SOP:3] Documentando ✅ || [2026-07-01 08:39:00] Adier Cuitiva Mayo: Se verifica por video cámara relacionada en tiempo real, TDV AT en el punto en aparente normalidad || [2026-07-01 08:39:23] Adier Cuitiva Mayo: Activación generada por desarme inoportuno</t>
  </si>
  <si>
    <t>87C9EA85-5537-4980-8116-D557AB9B6519</t>
  </si>
  <si>
    <t>9322C77C-B8AB-484A-86F9-821B721D31F5</t>
  </si>
  <si>
    <t>7591 C CARULLA COLINA 1 - 8883 - ATL - NCR</t>
  </si>
  <si>
    <t>SGIII-8883-9-2</t>
  </si>
  <si>
    <t>Jhon Fredy Ocampo Yepez</t>
  </si>
  <si>
    <t>No Oportuno</t>
  </si>
  <si>
    <t>[2026-07-01 07:28:04] Jhon Fredy Ocampo Yepez: [SOP:1] Validando Video ✅ [SOP:2] Enviando Reacción ✅ [SOP:3] Documentando ✅ || [2026-07-01 07:28:26] Jhon Fredy Ocampo Yepez: Se verifica por video COMMAND , Todas las cámaras en tiempo real, se observa el SITIO en aparente normalidad y sin afectación alguna Se observa personal de la TDV ATLAS en el sitio || [2026-07-01 07:33:36] Jhon Fredy Ocampo Yepez: Mal manejo por desarme inoportuno de particion</t>
  </si>
  <si>
    <t>3A1BE5D3-9AF0-40D2-985D-D1311C8BC0F8</t>
  </si>
  <si>
    <t>013FCD14-EABE-49EE-9BEB-B697AB4B1D1A</t>
  </si>
  <si>
    <t>SGIII-6890-2-1</t>
  </si>
  <si>
    <t>[2026-07-01 08:33:55] Adier Cuitiva Mayo: [SOP:1] Validando Video ✅ [SOP:2] Enviando Reacción ✅ [SOP:3] Documentando ✅ || [2026-07-01 08:33:55] Adier Cuitiva Mayo: [SOP:1] Validando Video ✅ [SOP:2] Enviando Reacción ✅ [SOP:3] Documentando ✅ || [2026-07-01 08:40:32] Adier Cuitiva Mayo: Se verifica por video cámara relacionada en tiempo real, TDV AT en el punto en aparente normalidad || [2026-07-01 08:40:39] Adier Cuitiva Mayo: Activación generada por desarme inoportuno</t>
  </si>
  <si>
    <t>F36B05C6-9E0E-423A-B3CF-43E10CAA5604</t>
  </si>
  <si>
    <t>0BE5686C-1A68-4F21-A57B-7A09502FB08D</t>
  </si>
  <si>
    <t>BUENAVENTURA</t>
  </si>
  <si>
    <t>WF 1048 - ZO01-Zonas 24H-SUC-AP:Disarm</t>
  </si>
  <si>
    <t>activación perimetral suc</t>
  </si>
  <si>
    <t>0842 S BUENAVENTURA - 1842</t>
  </si>
  <si>
    <t>Honeywell7810PC-1842-1-1</t>
  </si>
  <si>
    <t>INFRARROJO ENTRADA</t>
  </si>
  <si>
    <t>[2026-07-01 07:32:02] Jhon Fredy Ocampo Yepez: [SOP:1] Validando Video ✅ [SOP:2] Enviando Reacción ✅ [SOP:3] Documentando ✅ || [2026-07-01 07:32:13] Jhon Fredy Ocampo Yepez: Se verifica por video COMMAND, Todas las cámaras en tiempo real, se observa en aparente normalidad Se observa FUNCIONARIOS en el sitio || [2026-07-01 07:32:54] Jhon Fredy Ocampo Yepez: Mal manejo por no bypassear Zona</t>
  </si>
  <si>
    <t>DF99BCA2-8764-4661-A8C0-2451DC2ECAC4</t>
  </si>
  <si>
    <t>3DACA9C4-55A8-4729-9288-61A7CE6DDAB3</t>
  </si>
  <si>
    <t>NARIÑO</t>
  </si>
  <si>
    <t>SANDONÁ</t>
  </si>
  <si>
    <t>0190 S SANDONA - 1190</t>
  </si>
  <si>
    <t>Honeywell7810PC-1190-1-1</t>
  </si>
  <si>
    <t xml:space="preserve">MAGNETICO ENTRADA PRINCIPAL </t>
  </si>
  <si>
    <t>[2026-07-01 07:31:34] Jhon Fredy Ocampo Yepez: [SOP:1] Validando Video ✅ [SOP:2] Enviando Reacción ✅ [SOP:3] Documentando ✅ || [2026-07-01 07:31:49] Jhon Fredy Ocampo Yepez: Se verifica por video COMMAND, Todas las cámaras en tiempo real, se observa en aparente normalidad Se observa FUNCIONARIOS en el sitio || [2026-07-01 07:32:54] Jhon Fredy Ocampo Yepez: Mal manejo por no bypassear Zona</t>
  </si>
  <si>
    <t>D77DF12F-AAE8-4A9E-BAB3-CF1D987B91C1</t>
  </si>
  <si>
    <t>Honeywell7810PC-1842-3-1</t>
  </si>
  <si>
    <t>INFRARROJO HALL CAJAS</t>
  </si>
  <si>
    <t>285D9AF7-E3E2-4AF6-9039-BE8413F25B74</t>
  </si>
  <si>
    <t>Honeywell7810PC-1190-2-1</t>
  </si>
  <si>
    <t>INFRARROJO ENTRADA PRINCIPAL</t>
  </si>
  <si>
    <t>[2026-07-01 07:32:54] Jhon Fredy Ocampo Yepez: Mal manejo por no bypassear Zona</t>
  </si>
  <si>
    <t>894F1429-4BEB-473E-BBBD-6D91EFEE313F</t>
  </si>
  <si>
    <t>949DD7E8-C421-417F-BE93-64468FF0FB3E</t>
  </si>
  <si>
    <t>MAGDALENA</t>
  </si>
  <si>
    <t>SANTA MARTA</t>
  </si>
  <si>
    <t>9829 C SANTA CRUZ BK - 6732 - BK - DIEBOLD</t>
  </si>
  <si>
    <t>SGIII-6732-2-1</t>
  </si>
  <si>
    <t>MICROSUICHE CONTRATAPA TECLADO CAJERO - 9829 C SANTA CRUZ</t>
  </si>
  <si>
    <t>[2026-07-01 07:34:25] ARELY TORRES: [SOP:1] Validando Video ✅ [SOP:2] Enviando Reacción ✅ [SOP:3] Documentando ✅ || [2026-07-01 07:34:43] ARELY TORRES: Se valida video por Command y no se evidencia novedad TDV EN SITIO DESARME NO OPORTUNO || [2026-07-01 07:34:44] ARELY TORRES: BK</t>
  </si>
  <si>
    <t>E8BB6511-6F72-418D-8B39-A06DC59D7B0B</t>
  </si>
  <si>
    <t>066D5A14-2C6E-4F47-AC64-CDFFC0BBA94C</t>
  </si>
  <si>
    <t>SUCRE</t>
  </si>
  <si>
    <t>SINCELEJO</t>
  </si>
  <si>
    <t>6676 C MULTIFUCIONAL SINCELEJO - 1506 - BK - DIEBOLD</t>
  </si>
  <si>
    <t>Honeywell7810PC-1506-108-4</t>
  </si>
  <si>
    <t>[2026-07-01 07:38:35] ARELY TORRES: [SOP:1] Validando Video ✅ [SOP:2] Enviando Reacción ✅ [SOP:3] Documentando ✅ || [2026-07-01 07:38:57] ARELY TORRES: Se valida video por Command y no se evidencia novedad TDV EN SITIO DESARME NO OPORTUNO || [2026-07-01 07:38:58] ARELY TORRES: BK</t>
  </si>
  <si>
    <t>C273F8FC-5970-4C1C-B036-699443CA6F93</t>
  </si>
  <si>
    <t>Honeywell7810PC-1506-106-4</t>
  </si>
  <si>
    <t>MAGNETICO TAPA TECLADO CAJERO</t>
  </si>
  <si>
    <t>B5F3BD86-C7B1-4A21-BACE-90BD24370F35</t>
  </si>
  <si>
    <t>BF6637EB-1728-4731-BA08-332F2DBCA17F</t>
  </si>
  <si>
    <t>6887 C HALL EXITO FONTIBON - 7350 - TBS - DIEBOLD</t>
  </si>
  <si>
    <t>Honeywell7810PC-7350-40-4</t>
  </si>
  <si>
    <t>[2026-07-01 07:40:49] ARELY TORRES: [SOP:1] Validando Video ✅ [SOP:2] Enviando Reacción ✅ || [2026-07-01 07:40:50] ARELY TORRES: [SOP:3] Documentando ✅ || [2026-07-01 07:41:09] ARELY TORRES: Se valida video por Command y no se evidencia novedad TDV EN SITIO DESARME NO OPORTUNO || [2026-07-01 07:41:10] ARELY TORRES: TBS</t>
  </si>
  <si>
    <t>31C2B23B-7703-4D0A-B7B8-6C27FF840704</t>
  </si>
  <si>
    <t>C78EF97E-86DC-4A4C-8CED-C6E1CD40C41E</t>
  </si>
  <si>
    <t>6763 C CC MF ANDINO - 8566 - TBS - DIEBOLD</t>
  </si>
  <si>
    <t>Honeywell7810PC-8566-13-2</t>
  </si>
  <si>
    <t>[2026-07-01 07:41:22] ARELY TORRES: [SOP:1] Validando Video ✅ [SOP:2] Enviando Reacción ✅ [SOP:3] Documentando ✅ || [2026-07-01 07:41:37] ARELY TORRES: Se valida video por Command y no se evidencia novedad TDV EN SITIO DESARME NO OPORTUNO || [2026-07-01 07:41:38] ARELY TORRES: TBS</t>
  </si>
  <si>
    <t>A67F6925-8681-4855-98EA-F33C3B3105DE</t>
  </si>
  <si>
    <t>Honeywell7810PC-7350-39-4</t>
  </si>
  <si>
    <t>8F664157-5EFC-4594-8E16-B3BD8C34F852</t>
  </si>
  <si>
    <t>B038F2D2-691C-46B1-8A4C-C89B660D4B9F</t>
  </si>
  <si>
    <t>Honeywell7810PC-1842-76-1</t>
  </si>
  <si>
    <t>MAGNETICO PATIO 1</t>
  </si>
  <si>
    <t>[2026-07-01 07:44:02] Jhon Fredy Ocampo Yepez: [SOP:1] Validando Video ✅ [SOP:2] Enviando Reacción ✅ [SOP:3] Documentando ✅ || [2026-07-01 07:44:32] Jhon Fredy Ocampo Yepez: Se verifica por video COMMAND, Todas las cámaras en tiempo real, se observa en aparente normalidad Se observa FUNCIONARIOS en el sitio || [2026-07-01 07:45:31] Jhon Fredy Ocampo Yepez: Mal manejo por no bypassear Zona</t>
  </si>
  <si>
    <t>DCDF91A8-1C5B-4888-9F33-A7C78721BE7C</t>
  </si>
  <si>
    <t>B16B480D-4489-4FFB-A812-9A34B725F3F3</t>
  </si>
  <si>
    <t>2370 C METRO ALQUERIA - 5403 - NCR - ATL</t>
  </si>
  <si>
    <t>SGIII-5403-13-3</t>
  </si>
  <si>
    <t>[2026-07-01 07:47:24] ARELY TORRES: [SOP:1] Validando Video ✅ [SOP:2] Enviando Reacción ✅ || [2026-07-01 07:47:25] ARELY TORRES: [SOP:3] Documentando ✅ || [2026-07-01 07:47:40] ARELY TORRES: Se valida video por Command y no se evidencia novedad TDV EN SITIO DESARME NO OPORTUNO || [2026-07-01 07:47:43] ARELY TORRES: ATLAS</t>
  </si>
  <si>
    <t>452542FD-E6D9-441A-8C03-AFA4712FDED2</t>
  </si>
  <si>
    <t>E08B6047-1ABB-4FB0-8482-8381643D0FC6</t>
  </si>
  <si>
    <t>7534 C EXITO NUEVO KENNEDY - TBS - 7367 - TBS - NCR</t>
  </si>
  <si>
    <t>SGIII-7367-2-1</t>
  </si>
  <si>
    <t>MICROSUICHE TAPA TECLADO</t>
  </si>
  <si>
    <t>[2026-07-01 07:49:27] ARELY TORRES: [SOP:1] Validando Video ✅ [SOP:2] Enviando Reacción ✅ [SOP:3] Documentando ✅ || [2026-07-01 07:49:44] ARELY TORRES: Se valida video por Command y no se evidencia novedad TDV EN SITIO DESARME NO OPORTUNO || [2026-07-01 07:49:45] ARELY TORRES: TBS</t>
  </si>
  <si>
    <t>634C6A58-48BA-44DC-B515-9A8CB910635C</t>
  </si>
  <si>
    <t>F4A15415-E8B8-457A-827A-7DD0CB12EA90</t>
  </si>
  <si>
    <t>RISARALDA</t>
  </si>
  <si>
    <t>DOSQUEBRADAS</t>
  </si>
  <si>
    <t>WF 1040 - SC05-Cierre con Bypass</t>
  </si>
  <si>
    <t>cierre con bypass</t>
  </si>
  <si>
    <t>cierre con bypass dsc</t>
  </si>
  <si>
    <t>0096 C DOSQUEBRADAS PEREIRA - 9883 - BK - NCR</t>
  </si>
  <si>
    <t>SGIII-9883-2</t>
  </si>
  <si>
    <t xml:space="preserve">PARTICION 2 </t>
  </si>
  <si>
    <t>[2026-07-01 07:55:02] Laura Valentina Restrepo Jaramillo: [SOP:1] Validando Video ✅ [SOP:2] Enviando Reacción ✅ [SOP:3] Documentando ✅ || [2026-07-01 07:55:08] Laura Valentina Restrepo Jaramillo: zona 16 TAMPER SISMICO COFRE CAJERO Bypass || [2026-07-01 07:55:25] Laura Valentina Restrepo Jaramillo: Se verifica por video cámara relacionada en tiempo real, TDV en el punto en aparente normalidad  bk || [2026-07-01 07:56:29] Laura Valentina Restrepo Jaramillo: se envia correo a bk || [2026-07-01 23:32:09] kelly aguirre: Se verifica por video March Command, todas las cámaras relacionadas en tiempo real se observa todo en aparente normalidad--ZONA 16-TAMPER SISMICO COFRE CAJERO EN BYPASS || [2026-07-02 11:09:23] ARELY TORRES: Cordial saludo.   Me colabora por favor con cajero antes mencionado, continua la zona en bypass.   Cordialmente   Arely Soto Torres Operadora medios tecnologicos.  604 4046512 || [2026-07-02 19:20:46] Neidy Martínez: Se verifica por video command, cámara relacionada en tiempo real se observa sitio en aparente NORMALIDAD. Correo sin respuesta || [2026-07-02 23:59:28] JUAN RODOLFO VASQUEZ ALZATE: SE VERIFICA POR VIDEO COMMAND, CAMARA RELACIONADA EN TIEMPO REAL SE OBSERVA SITIO EN APARENTE NORMALIDAD, PENDIENTE ASISTENCIA DE TDV PARA RESTAURAR ZONAS || [2026-07-03 12:12:58] NATALIA ANDREA JARAMILLO SALINAS: Zona 16 TAMPER SISMICO COFRE CAJERO continua en bypass, esta pendiente de restaure de la zona || [2026-07-03 16:51:58] ALEJANDRA GALLEGO MAYA: Se verifica por video cámara relacionada en tiempo real, ATM se observa en aparente normalidad continua en bypass, esta pendiente de restaure de la zona || [2026-07-03 23:26:11] JHON DAIRO ESCOBAR GARCIA: Zona continua en bypass pendiente del restaure || [2026-07-04 11:46:45] EDWER DANIEL MUÑOZ: entina Restrepo Jaramillo;​paola.villabona@brinks.com;​​ ​ ​Alarmas Central de monitoreo​ Cordial saludo.  Por favor validar, la TDV asistió al punto y nuevamente dejan   ZONA 16 TAMPER SISMICO COFRE CAJERO  en Bypass. No reporta a la central COSFE, de no tener novedad, programar visita - Gracias || [2026-07-04 11:47:52] EDWER DANIEL MUÑOZ: ATM Se verifica por video cámara relacionada en tiempo real, ATM se observa en aparente normalidad   CONTINIA ZONA EN BYPASS SIN ASISTENCIA DE TÉCNICO EN SITIO -- SE ENVIA NUEVAMENTE CORREO A TDV BK || [2026-07-04 20:09:08] Neidy Martínez: Se verifica por video command, cámara relacionada en tiempo real se observa sitio en aparente NORMALIDAD. correo sin respuesta, zona sigue en bypass || [2026-07-04 23:40:59] JUAN RODOLFO VASQUEZ ALZATE: SE VERIFICA POR VIDEO COMMAND, CAMARA RELACIONADA EN TIEMPO REAL SE OBSERVA SITIO EN APARENTE NORMALIDAD, PENDIENTE ASISTENCIA DE TDV PARA RESTAURAR ZONAS || [2026-07-05 12:34:13] EDWER DANIEL MUÑOZ: ATM Se verifica por video cámara relacionada en tiempo real, ATM se observa en aparente normalidad  CONTINIA ZONA EN BYPASS SIN ASISTENCIA DE TÉCNICO EN SITIO -- || [2026-07-05 18:56:11] Neidy Martínez: Se verifica por video command, cámara relacionada en tiempo real se observa sitio en aparente NORMALIDAD. correo sin respuesta, zona sigue en bypass || [2026-07-05 23:54:17] CARLOS  CORONADO: Se verifica por video COMMAND, cámara relacionada en tiempo real, se observa en aparente normalidad. PERSISTE LA NOVEDAD DEL BYPASS</t>
  </si>
  <si>
    <t>3165AFBD-3CD3-4DC2-9862-EA42EBA61C3D</t>
  </si>
  <si>
    <t>A0BDF73B-B940-477A-BBE8-62B21FA0024B</t>
  </si>
  <si>
    <t>8759 C HALL AUTOSERVICIOS PLAZA DE LAS AMERICAS - 6991 - ATL - NCR</t>
  </si>
  <si>
    <t>Honeywell7810PC-6991-26-2</t>
  </si>
  <si>
    <t>[2026-07-01 07:58:03] ARELY TORRES: [SOP:1] Validando Video ✅ [SOP:2] Enviando Reacción ✅ [SOP:3] Documentando ✅ || [2026-07-01 07:58:19] ARELY TORRES: Se valida video por Command y no se evidencia novedad TDV EN SITIO DESARME NO OPORTUNO || [2026-07-01 07:58:21] ARELY TORRES: ATLAS</t>
  </si>
  <si>
    <t>935E1C6D-E06E-41B8-9302-8ECD4F86DEC6</t>
  </si>
  <si>
    <t>23A9E1DA-5050-4A34-B712-8BACB8646B11</t>
  </si>
  <si>
    <t>3273 C HALL TRINIDAD GALAN - 7929 - NCR - ATL</t>
  </si>
  <si>
    <t>SGIII-7929-17-3</t>
  </si>
  <si>
    <t>[2026-07-01 07:58:32] ARELY TORRES: [SOP:1] Validando Video ✅ [SOP:2] Enviando Reacción ✅ || [2026-07-01 07:58:33] ARELY TORRES: [SOP:3] Documentando ✅ || [2026-07-01 07:59:28] ARELY TORRES: Se validan cámaras por Command y se evidencia técnico en el momento, sin novedad || [2026-07-01 07:59:30] ARELY TORRES: ATLAS</t>
  </si>
  <si>
    <t>8864BD61-55B5-42E0-9422-2314EF1AD50A</t>
  </si>
  <si>
    <t>FA43B1B7-3934-4C08-B27F-1DE9D16D7A7C</t>
  </si>
  <si>
    <t>SAN GIL</t>
  </si>
  <si>
    <t>0322 S SAN GIL - 1322</t>
  </si>
  <si>
    <t>Honeywell7810PC-1322-2-1</t>
  </si>
  <si>
    <t>[2026-07-01 08:40:40] Laura Valentina Restrepo Jaramillo: [SOP:1] Validando Video ✅ [SOP:2] Enviando Reacción ✅ [SOP:3] Documentando ✅ || [2026-07-01 08:42:11] Laura Valentina Restrepo Jaramillo: Se verifica por video cámara relacionada en tiempo real, FUNCIONARIOS en el punto en aparente normalidad Activación generada por desarme inoportuno</t>
  </si>
  <si>
    <t>C98237BE-7D50-4EB2-8BE9-0449B3534D47</t>
  </si>
  <si>
    <t>Honeywell7810PC-1322-4-1</t>
  </si>
  <si>
    <t>INFRARROJO HALL PUBLICO 1</t>
  </si>
  <si>
    <t>0EA045FD-843E-4385-ADFC-E88A3785E607</t>
  </si>
  <si>
    <t>Honeywell7810PC-1322-23-1</t>
  </si>
  <si>
    <t>INFRARROJO CAJAS</t>
  </si>
  <si>
    <t>[2026-07-01 08:41:50] Laura Valentina Restrepo Jaramillo: [SOP:1] Validando Video ✅ [SOP:2] Enviando Reacción ✅ [SOP:3] Documentando ✅ || [2026-07-01 08:42:44] Laura Valentina Restrepo Jaramillo: Activación generada por desarme inoportuno- funcionarios en sition</t>
  </si>
  <si>
    <t>A5EE8944-4D56-4B8E-9921-D03247320CB5</t>
  </si>
  <si>
    <t>475392CF-8D2C-48DA-9A1F-7D76AAC975F8</t>
  </si>
  <si>
    <t>0060 S CALI PRINCIPAL - 1060</t>
  </si>
  <si>
    <t>Honeywell7810PC-1060-17-1</t>
  </si>
  <si>
    <t>[2026-07-01 08:43:17] Laura Valentina Restrepo Jaramillo: [SOP:1] Validando Video ✅ [SOP:2] Enviando Reacción ✅ [SOP:3] Documentando ✅ || [2026-07-01 08:43:30] Laura Valentina Restrepo Jaramillo: Se verifica por video cámara relacionada en tiempo real, FUNCIONARIOS en el punto en aparente normalidad - Activación generada por desarme inoportuno</t>
  </si>
  <si>
    <t>8C4CD38D-5DD3-43DA-9607-EBA2D114D44D</t>
  </si>
  <si>
    <t>Honeywell7810PC-1060-19-1</t>
  </si>
  <si>
    <t>INFRARROJO SALA ASESORES</t>
  </si>
  <si>
    <t>[2026-07-01 08:44:10] Laura Valentina Restrepo Jaramillo: [SOP:1] Validando Video ✅ [SOP:2] Enviando Reacción ✅ [SOP:3] Documentando ✅ || [2026-07-01 08:44:15] Laura Valentina Restrepo Jaramillo: Se verifica por video cámara relacionada en tiempo real, FUNCIONARIOS en el punto en aparente normalidad Activación generada por desarme inoportuno</t>
  </si>
  <si>
    <t>3C1C1326-8417-401F-9E86-2D59E4E3FE2E</t>
  </si>
  <si>
    <t>1B67EEFB-D22B-4529-810F-0E61615A15BE</t>
  </si>
  <si>
    <t>BOYACÁ</t>
  </si>
  <si>
    <t>SOGAMOSO</t>
  </si>
  <si>
    <t>0358 S SOGAMOSO - 1358</t>
  </si>
  <si>
    <t>Honeywell7810PC-1358-2-1</t>
  </si>
  <si>
    <t>[2026-07-01 08:44:28] Laura Valentina Restrepo Jaramillo: [SOP:1] Validando Video ✅ [SOP:2] Enviando Reacción ✅ [SOP:3] Documentando ✅ || [2026-07-01 08:44:36] Laura Valentina Restrepo Jaramillo: Activación generada por desarme inoportuno- Se verifica por video cámara relacionada en tiempo real, FUNCIONARIOS en el punto en aparente normalidad</t>
  </si>
  <si>
    <t>B6C38A6E-DCE4-4C7E-9528-57A535EF1F43</t>
  </si>
  <si>
    <t>Honeywell7810PC-1358-4-1</t>
  </si>
  <si>
    <t>C510FCCC-EFB8-4BCD-85B1-FC9288DFD331</t>
  </si>
  <si>
    <t>BA1F32FD-8CB3-4221-B2FD-D49DF1BBAE47</t>
  </si>
  <si>
    <t>7409 C SUPERTIENDAS ALAMOS - 7397 - ATL - NCR</t>
  </si>
  <si>
    <t>SGIII-7397-3-2</t>
  </si>
  <si>
    <t>[2026-07-01 08:02:25] ARELY TORRES: [SOP:1] Validando Video ✅ [SOP:2] Enviando Reacción ✅ [SOP:3] Documentando ✅ || [2026-07-01 08:02:50] ARELY TORRES: Se valida video por Command y no se evidencia novedad TDV EN SITIO || [2026-07-01 08:02:53] ARELY TORRES: SIN DESARME || [2026-07-01 08:03:26] ARELY TORRES: ATLAS</t>
  </si>
  <si>
    <t>807413C3-1EC2-4C77-B428-7423B81ED8F0</t>
  </si>
  <si>
    <t>Honeywell7810PC-1358-14-1</t>
  </si>
  <si>
    <t>INFRARROJO ANTIMASCARA DIRECTOR</t>
  </si>
  <si>
    <t>D624D556-8771-4CD3-A1C5-02E2E569793E</t>
  </si>
  <si>
    <t>0F81D8E8-353E-4187-BFEF-47DF8E2F2FF0</t>
  </si>
  <si>
    <t>HUILA</t>
  </si>
  <si>
    <t>NEIVA</t>
  </si>
  <si>
    <t>WF 1042 - SE01-Pulsador-Billetero</t>
  </si>
  <si>
    <t>pulsador billetero</t>
  </si>
  <si>
    <t>act. urg.- pulsador billetero</t>
  </si>
  <si>
    <t>0455 S LAS CEIBAS - 1455</t>
  </si>
  <si>
    <t>Honeywell7810PC-1455-63-1</t>
  </si>
  <si>
    <t xml:space="preserve">CAIDA  BILLETEROS </t>
  </si>
  <si>
    <t>[2026-07-01 08:03:34] Laura Valentina Restrepo Jaramillo: [SOP:1] Validando Video ✅ [SOP:2] Enviando Reacción ✅ [SOP:3] Documentando ✅ || [2026-07-01 08:04:22] Adier Cuitiva Mayo: en linea || [2026-07-01 08:04:30] Laura Valentina Restrepo Jaramillo: EFREDY CARDOSO CARDOSO GAM - 7.697.229 Disponible 3502478030 enterado || [2026-07-01 08:05:20] Laura Valentina Restrepo Jaramillo: Se verifica por video cámara relacionada en tiempo real, FUNCIONARIOS en el punto en aparente normalidad || [2026-07-01 08:07:01] Adier Cuitiva Mayo: Directora Adriana mercedes mora indica que se activa caída de billetero por error .David || [2026-07-01 08:07:59] Adier Cuitiva Mayo: Queda pendiente de solicitud de servicio por múltiples activaciones || [2026-07-01 08:14:20] Adier Cuitiva Mayo: Gam Freddy Cardozo reportas funcionarios dentro de la oficina que por error que se obturo el pánico,  No obras aledañas, fluido eléctrico normal, todo lo demás R5 || [2026-07-01 13:16:09] NATALIA ANDREA JARAMILLO SALINAS: Pendiente de SAP</t>
  </si>
  <si>
    <t>58A7AF43-825F-4259-9E73-E3BE554CD45C</t>
  </si>
  <si>
    <t>02C47130-2141-41E2-A943-E3C0785F635E</t>
  </si>
  <si>
    <t>0442 S VIVA BARRANQUILLA - 1442</t>
  </si>
  <si>
    <t>Honeywell7810PC-1442-2-1</t>
  </si>
  <si>
    <t>INFRARROJO ANTIMASCARA ENTRADA PRINCIPAL</t>
  </si>
  <si>
    <t>[2026-07-01 08:28:23] Laura Valentina Restrepo Jaramillo: [SOP:1] Validando Video ✅ [SOP:2] Enviando Reacción ✅ [SOP:3] Documentando ✅ || [2026-07-01 08:28:46] Laura Valentina Restrepo Jaramillo: Se verifica por video cámara relacionada en tiempo real, FUNCIONARIOS en el punto en aparente normalidad, Activación generada por desarme inoportuno</t>
  </si>
  <si>
    <t>F556323D-B1D8-48B1-A62D-7F2A486547E7</t>
  </si>
  <si>
    <t>Honeywell7810PC-1442-6-1</t>
  </si>
  <si>
    <t xml:space="preserve">INFRARROJO DIRECTOR SERVICIO </t>
  </si>
  <si>
    <t>F9E1AFCC-2929-41E3-A991-F0A71D173738</t>
  </si>
  <si>
    <t>20667A65-49B7-4D0F-9F70-6659120FA02C</t>
  </si>
  <si>
    <t>LURUACO</t>
  </si>
  <si>
    <t>8112 C MUNICIPIO DE LURUACO - 8499 - TBS - NCR</t>
  </si>
  <si>
    <t>SGIII-8499-11-2</t>
  </si>
  <si>
    <t>[2026-07-01 08:03:46] NATALIA ANDREA JARAMILLO SALINAS: [SOP:1] Validando Video ✅ [SOP:2] Enviando Reacción ✅ [SOP:3] Documentando ✅ || [2026-07-01 08:04:08] NATALIA ANDREA JARAMILLO SALINAS: Se verifica por video COMMAND , Todas las cámaras en tiempo real, se observa el SITIO en aparente normalidad y siN  afectación alguna // Se personal de la TDV TRANSBANK en el sitio || [2026-07-01 08:08:10] NATALIA ANDREA JARAMILLO SALINAS: sin bypass de la zona</t>
  </si>
  <si>
    <t>2187EBB7-6CAA-4F04-8DE9-297D0652C791</t>
  </si>
  <si>
    <t>SGIII-7397-6-2</t>
  </si>
  <si>
    <t>7467517A-3521-4C43-9026-8C1771CFC92A</t>
  </si>
  <si>
    <t>SGIII-7397-5-2</t>
  </si>
  <si>
    <t>8C8899BF-26AB-4CA7-8FCB-636D9A6DF08B</t>
  </si>
  <si>
    <t>6BFC86ED-F53A-4A9E-8666-4F8613CA10B2</t>
  </si>
  <si>
    <t>RIONEGRO</t>
  </si>
  <si>
    <t>0123 S CP RIONEGRO - 2123 - VT - DIEBOLD</t>
  </si>
  <si>
    <t>Honeywell7810PC-2123-21-1</t>
  </si>
  <si>
    <t>INF ANTIMASCK CTO RECUENTO</t>
  </si>
  <si>
    <t>[2026-07-01 17:18:22] Laura Valentina Restrepo Jaramillo: [SOP:1] Validando Video ✅ [SOP:2] Enviando Reacción ✅ [SOP:3] Documentando ✅ || [2026-07-01 17:18:32] Laura Valentina Restrepo Jaramillo: Se verifica por video cámara relacionada en tiempo real, FUNCIONARIOS en el punto en aparente normalidad Activación generada por desarme inoportuno</t>
  </si>
  <si>
    <t>DC25D002-C590-44C7-9CD3-80BB0F6BE5D3</t>
  </si>
  <si>
    <t>C254ADE1-048E-4020-9842-954B439B5D64</t>
  </si>
  <si>
    <t xml:space="preserve">7739 C HALL AUTOSERVICIOS EXITO BELEN - 9716 </t>
  </si>
  <si>
    <t>SGIII-9716-9-2</t>
  </si>
  <si>
    <t>MICROSUICHE FASCIA INFERIOR CAJERO</t>
  </si>
  <si>
    <t>[2026-07-01 08:07:20] ARELY TORRES: [SOP:1] Validando Video ✅ [SOP:2] Enviando Reacción ✅ [SOP:3] Documentando ✅ || [2026-07-01 08:07:47] ARELY TORRES: Se valida video por Command y no se evidencia novedad TDV EN SITIO DESARME NO OPORTUNO || [2026-07-01 08:07:49] ARELY TORRES: ATLAS</t>
  </si>
  <si>
    <t>E50463BE-AB59-4EE1-998B-54F0196347C3</t>
  </si>
  <si>
    <t>1ABA840D-FCCE-442E-860E-60194E9B9E11</t>
  </si>
  <si>
    <t>SAN MARCOS</t>
  </si>
  <si>
    <t>0531 S SAN MARCOS - 1531</t>
  </si>
  <si>
    <t>Honeywell7810PC-1531-53-2</t>
  </si>
  <si>
    <t xml:space="preserve">MAGNETICO  ENTRADA BOVEDA </t>
  </si>
  <si>
    <t>B29E4DC5-F53C-4C5B-B4AC-CBFAF909DC33</t>
  </si>
  <si>
    <t>Honeywell7810PC-1531-54-2</t>
  </si>
  <si>
    <t>INFRARROJO ANTIMASCARA ENTRADA BOVEDA</t>
  </si>
  <si>
    <t>[2026-07-01 08:19:39] Laura Valentina Restrepo Jaramillo: [SOP:1] Validando Video ✅ [SOP:2] Enviando Reacción ✅ [SOP:3] Documentando ✅ || [2026-07-01 08:19:39] Laura Valentina Restrepo Jaramillo: Activación generada por desarme inoportuno || [2026-07-01 08:19:49] Laura Valentina Restrepo Jaramillo: Se verifica por video cámara relacionada en tiempo real, FUNCIONARIOS en el punto en aparente normalidad</t>
  </si>
  <si>
    <t>1DA5CBEF-1044-42AC-A3E4-E22ACBD08438</t>
  </si>
  <si>
    <t>235B472B-74DD-4D75-B23B-E161DD1D6345</t>
  </si>
  <si>
    <t>CORDOBA</t>
  </si>
  <si>
    <t>MONTERÍA</t>
  </si>
  <si>
    <t>0677 S PLAZA DE MERCADO MONTERIA - 1677</t>
  </si>
  <si>
    <t>Honeywell7810PC-1677-70-2</t>
  </si>
  <si>
    <t>MAGNETICO BOVEDA</t>
  </si>
  <si>
    <t>[2026-07-01 08:19:26] Laura Valentina Restrepo Jaramillo: Se verifica por video cámara relacionada en tiempo real, FUNCIONARIOS en el punto en aparente normalidad || [2026-07-01 08:19:26] Laura Valentina Restrepo Jaramillo: [SOP:1] Validando Video ✅ [SOP:2] Enviando Reacción ✅ [SOP:3] Documentando ✅ || [2026-07-01 08:19:29] Laura Valentina Restrepo Jaramillo: Activación generada por desarme inoportuno</t>
  </si>
  <si>
    <t>92DFA9A5-6129-4030-8908-E1508C83813F</t>
  </si>
  <si>
    <t>963C3C2D-4AA2-44CF-847F-1381A5F5475C</t>
  </si>
  <si>
    <t>BOLÍVAR</t>
  </si>
  <si>
    <t>CARTAGENA</t>
  </si>
  <si>
    <t>2829 2821 2817 C CENTRO HISTORICO CARTAGENA - 4777 - BK - DIEBOLD</t>
  </si>
  <si>
    <t>SGIII-4777-14-2</t>
  </si>
  <si>
    <t>[2026-07-01 08:15:23] ARELY TORRES: [SOP:1] Validando Video ✅ [SOP:2] Enviando Reacción ✅ || [2026-07-01 08:15:24] ARELY TORRES: [SOP:3] Documentando ✅ || [2026-07-01 08:15:55] ARELY TORRES: Se valida video por Command y no se evidencia novedad TDV EN SITIO DESARME NO OPORTUNO || [2026-07-01 08:15:57] ARELY TORRES: BK</t>
  </si>
  <si>
    <t>291F0CC2-C661-435E-88ED-CE2B843305F2</t>
  </si>
  <si>
    <t>278C303C-CEB4-4EF5-A2EF-8B121159F0DA</t>
  </si>
  <si>
    <t>5619 C EDS VALLEDUPAR - 9678 - BK - DIEBOLD</t>
  </si>
  <si>
    <t>SGIII-9678-2-1</t>
  </si>
  <si>
    <t>[2026-07-01 08:15:01] ARELY TORRES: [SOP:1] Validando Video ✅ [SOP:2] Enviando Reacción ✅ [SOP:3] Documentando ✅ || [2026-07-01 08:15:16] ARELY TORRES: Se valida video por Command y no se evidencia novedad TDV EN SITIO DESARME NO OPORTUNO || [2026-07-01 08:15:17] ARELY TORRES: BK</t>
  </si>
  <si>
    <t>8CBD92AF-A2E9-4056-90C4-1A64261BFFED</t>
  </si>
  <si>
    <t>77EF080A-325A-46FC-A8B6-7B1CC666511E</t>
  </si>
  <si>
    <t>6787 C DISTRACOM AVENIDA TERCERA - 8148 - TBS - NCR</t>
  </si>
  <si>
    <t>SGIII-8148-15-3</t>
  </si>
  <si>
    <t xml:space="preserve">MAGNETICO CONTRATAPA INFERIOR CAJERO - 6787 C DISTRACOM AVENIDA TERCERA </t>
  </si>
  <si>
    <t>NCR</t>
  </si>
  <si>
    <t>[2026-07-01 08:17:52] NATALIA ANDREA JARAMILLO SALINAS: [SOP:1] Validando Video ✅ [SOP:2] Enviando Reacción ✅ [SOP:3] Documentando ✅ || [2026-07-01 08:18:04] NATALIA ANDREA JARAMILLO SALINAS: tec en sitio || [2026-07-01 08:37:54] NATALIA ANDREA JARAMILLO SALINAS: 1/7/2026, 8:16:40 a. m. SGIII-8148-3 OP Particion desarmada 80 Sin verificación de - Opening Report - 80 NCR 6787 C DISTRACOM AVENIDA TERCERA - 8148 - TBS - NCR PARTICION 3 Normal || [2026-07-01 08:38:11] NATALIA ANDREA JARAMILLO SALINAS: MANIPULACION SIN DESARME</t>
  </si>
  <si>
    <t>71435CB0-DB7D-477F-B0E2-F8C1007A4642</t>
  </si>
  <si>
    <t>SGIII-9678-3-1</t>
  </si>
  <si>
    <t>MAGNETICO MODULO AIRE ACONDICIONADO</t>
  </si>
  <si>
    <t>FA6A11ED-2CAF-4C79-A752-7BA62ACD6EB8</t>
  </si>
  <si>
    <t>43ED395C-FAB9-4E30-A0CA-C0AF3B37F6BA</t>
  </si>
  <si>
    <t>LA GUAJIRA</t>
  </si>
  <si>
    <t>RIOHACHA</t>
  </si>
  <si>
    <t>8076 C CC SUCHIMMA - 7280 - TBS - NCR</t>
  </si>
  <si>
    <t>Honeywell7810PC-7280-27-3</t>
  </si>
  <si>
    <t>[2026-07-01 08:23:49] NATALIA ANDREA JARAMILLO SALINAS: [SOP:1] Validando Video ✅ [SOP:2] Enviando Reacción ✅ [SOP:3] Documentando ✅ || [2026-07-01 08:24:11] NATALIA ANDREA JARAMILLO SALINAS: Se verifica por video COMMAND , Todas las cámaras en tiempo real, se observa el SITIO en aparente normalidad y siN  afectación alguna // Se personal de la TDV TRANSBANK en el sitio || [2026-07-01 08:54:31] NATALIA ANDREA JARAMILLO SALINAS: DESARME NO OPORTUNO</t>
  </si>
  <si>
    <t>D5A5B008-46DC-4137-B84E-285B4591DEC5</t>
  </si>
  <si>
    <t>1AFD4CE4-4C3F-467A-9F4B-D6C9A767966B</t>
  </si>
  <si>
    <t>4692 C SURTIMAX SAN JAVIER - 7582 - TBS - DIEBOLD</t>
  </si>
  <si>
    <t>SGIII-7582-4-2</t>
  </si>
  <si>
    <t>[2026-07-01 08:20:38] ARELY TORRES: [SOP:1] Validando Video ✅ [SOP:2] Enviando Reacción ✅ [SOP:3] Documentando ✅ || [2026-07-01 08:20:50] ARELY TORRES: Se valida video por Command y no se evidencia novedad TDV EN SITIO DESARME NO OPORTUNO || [2026-07-01 08:20:54] ARELY TORRES: TBS</t>
  </si>
  <si>
    <t>9E1F971C-B648-49F6-8CC8-6C85052B66A3</t>
  </si>
  <si>
    <t>F532BF59-009A-46AB-A4A1-CA8CF5A87589</t>
  </si>
  <si>
    <t>Kiosco</t>
  </si>
  <si>
    <t>0569 K KIOSCO BUENAVISTA MONTERIA - 1569</t>
  </si>
  <si>
    <t>Honeywell7810PC-1569-95-4</t>
  </si>
  <si>
    <t xml:space="preserve">MAGNETICO FASCIA INFERIOR KIOSKO </t>
  </si>
  <si>
    <t>[2026-07-01 08:27:46] Laura Valentina Restrepo Jaramillo: [SOP:1] Validando Video ✅ [SOP:2] Enviando Reacción ✅ [SOP:3] Documentando ✅ || [2026-07-01 08:27:52] Laura Valentina Restrepo Jaramillo: Se verifica por video cámara relacionada en tiempo real, FUNCIONARIOS en el punto en aparente normalidad || [2026-07-01 08:28:01] Laura Valentina Restrepo Jaramillo: Activación generada por desarme inoportuno</t>
  </si>
  <si>
    <t>C2A475DA-B90C-40FA-B239-A59C6631672F</t>
  </si>
  <si>
    <t>982DA445-780A-4648-AB0A-BAD38AF32274</t>
  </si>
  <si>
    <t>TUNJA</t>
  </si>
  <si>
    <t>2181 C SURTIMAX TUNJA - 9016 - TBS - NCR</t>
  </si>
  <si>
    <t>SGIII-9016-5-2</t>
  </si>
  <si>
    <t>[2026-07-01 08:25:30] NATALIA ANDREA JARAMILLO SALINAS: [SOP:1] Validando Video ✅ [SOP:2] Enviando Reacción ✅ [SOP:3] Documentando ✅ || [2026-07-01 08:25:30] NATALIA ANDREA JARAMILLO SALINAS: [SOP:1] Validando Video ✅ [SOP:2] Enviando Reacción ✅ [SOP:3] Documentando ✅ || [2026-07-01 08:26:14] NATALIA ANDREA JARAMILLO SALINAS: Se verifica por video COMMAND , Todas las cámaras en tiempo real, se observa el SITIO en aparente normalidad y siN  afectación alguna // Se personal de la TDV TRANSBANK en el sitio || [2026-07-01 08:53:11] NATALIA ANDREA JARAMILLO SALINAS: DESARME NO OPORTUNO</t>
  </si>
  <si>
    <t>96321AB2-01B4-43B0-B68B-6E1700E80A1E</t>
  </si>
  <si>
    <t>7BFF555A-537A-47FE-8020-3D535BBE26F7</t>
  </si>
  <si>
    <t>5410 C JUMBO SUBA - 9725 - NCR - ATL</t>
  </si>
  <si>
    <t>SGIII-9725-14-3</t>
  </si>
  <si>
    <t>[2026-07-01 08:26:20] NATALIA ANDREA JARAMILLO SALINAS: [SOP:1] Validando Video ✅ [SOP:2] Enviando Reacción ✅ || [2026-07-01 08:26:38] NATALIA ANDREA JARAMILLO SALINAS: Se verifica por video COMMAND , Todas las cámaras en tiempo real, se observa el SITIO en aparente normalidad y siN  afectación alguna // Se  observa  personal de la TDV ATLAS en el sitio || [2026-07-01 08:52:51] NATALIA ANDREA JARAMILLO SALINAS: DESARME NO OPORTUNO</t>
  </si>
  <si>
    <t>78EF7709-F916-4623-BDE3-BB5A8400939C</t>
  </si>
  <si>
    <t>7C7DE345-4342-445B-9837-F82841D3A6BB</t>
  </si>
  <si>
    <t>5243 C TERPEL LA 30 - 1 TBS - VT - DIEBOLD</t>
  </si>
  <si>
    <t>SGIII-7541-2-1</t>
  </si>
  <si>
    <t>[2026-07-01 08:26:51] NATALIA ANDREA JARAMILLO SALINAS: [SOP:1] Validando Video ✅ [SOP:2] Enviando Reacción ✅ [SOP:3] Documentando ✅ || [2026-07-01 08:27:08] NATALIA ANDREA JARAMILLO SALINAS: Se verifica por video COMMAND , Todas las cámaras en tiempo real, se observa el SITIO en aparente normalidad y sin afectación alguna // Se observa personal TECNICO en el sitio || [2026-07-01 08:47:42] NATALIA ANDREA JARAMILLO SALINAS: DIEBOLD EN SITIO</t>
  </si>
  <si>
    <t>7FEF78FB-16BC-4F5E-9391-1E2648A36C33</t>
  </si>
  <si>
    <t>4936AE00-B221-43BC-9770-4B8A9C57AB36</t>
  </si>
  <si>
    <t>7983 C CARULLA HOLGUINES SUC - 8963 - NCR - BK</t>
  </si>
  <si>
    <t>SGIII-8963-17-3</t>
  </si>
  <si>
    <t>[2026-07-01 08:33:46] Adier Cuitiva Mayo: [SOP:1] Validando Video ✅ [SOP:2] Enviando Reacción ✅ [SOP:3] Documentando ✅ || [2026-07-01 08:45:09] Adier Cuitiva Mayo: Se verifica por video cámara relacionada en tiempo real, TDV BK en el punto en aparente normalidad || [2026-07-01 08:45:28] Adier Cuitiva Mayo: Activación generada por desarme inoportuno</t>
  </si>
  <si>
    <t>6709C548-8337-4CC0-8D95-230160564778</t>
  </si>
  <si>
    <t>179240F9-AA4F-44B5-9A0D-DB68D5B91534</t>
  </si>
  <si>
    <t>0225 S MALL PLAZA NQS - 1225</t>
  </si>
  <si>
    <t>Honeywell7810PC-1225-1-1</t>
  </si>
  <si>
    <t xml:space="preserve">MAGNETICO ENTRADA </t>
  </si>
  <si>
    <t>[2026-07-01 08:46:55] Laura Valentina Restrepo Jaramillo: [SOP:1] Validando Video ✅ [SOP:2] Enviando Reacción ✅ [SOP:3] Documentando ✅ || [2026-07-01 08:46:57] Laura Valentina Restrepo Jaramillo: Activación generada por desarme inoportuno- Se verifica por video cámara relacionada en tiempo real, FUNCIONARIOS en el punto en aparente normalidad</t>
  </si>
  <si>
    <t>DEF0EFCF-D4F6-4BF4-AB65-A45A61730489</t>
  </si>
  <si>
    <t>Honeywell7810PC-1225-6-1</t>
  </si>
  <si>
    <t xml:space="preserve">INFRARROJO ASESOR 1 </t>
  </si>
  <si>
    <t>[2026-07-01 08:47:31] Laura Valentina Restrepo Jaramillo: [SOP:1] Validando Video ✅ [SOP:2] Enviando Reacción ✅ [SOP:3] Documentando ✅ || [2026-07-01 08:47:43] Laura Valentina Restrepo Jaramillo: Activación generada por desarme inoportuno- Se verifica por video cámara relacionada en tiempo real, FUNCIONARIOS en el punto en aparente normalidad</t>
  </si>
  <si>
    <t>67B2E5D4-708D-478A-9787-030072E7EE57</t>
  </si>
  <si>
    <t>Honeywell7810PC-1225-13-1</t>
  </si>
  <si>
    <t>00481403-37E2-452E-BCA2-ECF43BEFBE14</t>
  </si>
  <si>
    <t>Honeywell7810PC-1225-2-1</t>
  </si>
  <si>
    <t>DA4ADB4F-AD0A-4511-95E3-3C800C46E10A</t>
  </si>
  <si>
    <t>Honeywell7810PC-1225-4-1</t>
  </si>
  <si>
    <t xml:space="preserve">INFRARROJO ASESOR 7 </t>
  </si>
  <si>
    <t>6EFCD531-B013-41BB-ADB9-A34A40D46DB5</t>
  </si>
  <si>
    <t>14C3D4B4-CEB7-47A6-A943-10518A50BBE5</t>
  </si>
  <si>
    <t>WF 1044 - SE03-Clave Coaccion</t>
  </si>
  <si>
    <t>clave coacción</t>
  </si>
  <si>
    <t>Honeywell7810PC-1442</t>
  </si>
  <si>
    <t>PANEL</t>
  </si>
  <si>
    <t>Mal manejo (Reacción)</t>
  </si>
  <si>
    <t>[2026-07-01 08:29:44] NATALIA ANDREA JARAMILLO SALINAS: [SOP:1] Validando Video ✅ [SOP:2] Enviando Reacción ✅ [SOP:3] Documentando ✅ || [2026-07-01 08:30:18] NATALIA ANDREA JARAMILLO SALINAS: ingreso a la sucucursal || [2026-07-01 08:30:37] NATALIA ANDREA JARAMILLO SALINAS: Se verifica por video COMMAND, Todas las cámaras en tiempo real, se observa en aparenten e normalidad // Se observan FUNCIONARIOS en el sitio AL MOMENTO DE LA ACTIVACIÓN || [2026-07-01 08:31:22] NATALIA ANDREA JARAMILLO SALINAS: 3185325669 / Gam Marcial enterado || [2026-07-01 09:02:22] NATALIA ANDREA JARAMILLO SALINAS: Gam Marcia l mercado Directora Linda perez , indica que todo esta bien y que no tiene idea de la clave de coaccion , suc operativa abierta al publico , personal en calma , todo lo demas   L9</t>
  </si>
  <si>
    <t>E24673F4-0BC9-41FB-BC0C-541320C8BDE4</t>
  </si>
  <si>
    <t>38A3D122-5FDA-40B8-AE4A-26BCF4815710</t>
  </si>
  <si>
    <t>0688 S CONTADOR - 1688</t>
  </si>
  <si>
    <t>Honeywell7810PC-1688-40-1</t>
  </si>
  <si>
    <t>MAGNETICO PATIO</t>
  </si>
  <si>
    <t>[2026-07-01 08:47:56] Laura Valentina Restrepo Jaramillo: [SOP:1] Validando Video ✅ [SOP:2] Enviando Reacción ✅ [SOP:3] Documentando ✅ || [2026-07-01 08:48:07] Laura Valentina Restrepo Jaramillo: Activación generada por no bypass de la zona - Se verifica por video cámara relacionada en tiempo real, FUNCIONARIOS en el punto en aparente normalidad</t>
  </si>
  <si>
    <t>F96872FE-7319-477E-A8E1-6E8A09322BC1</t>
  </si>
  <si>
    <t>8FB8FC58-8C3B-41B1-A143-8C9C081F2E37</t>
  </si>
  <si>
    <t>PUERTO LÓPEZ</t>
  </si>
  <si>
    <t>0802 S PUERTO LOPEZ - 1802</t>
  </si>
  <si>
    <t>Honeywell7810PC-1802-9-1</t>
  </si>
  <si>
    <t>TAMPER CENTRAL ALARMA</t>
  </si>
  <si>
    <t>[2026-07-01 08:48:35] Laura Valentina Restrepo Jaramillo: [SOP:1] Validando Video ✅ [SOP:2] Enviando Reacción ✅ [SOP:3] Documentando ✅ || [2026-07-01 08:49:20] Laura Valentina Restrepo Jaramillo: Activación generada por  no bypass de la zona - Se verifica por video cámara relacionada en tiempo real, FUNCIONARIOS en el punto en aparente normalidad</t>
  </si>
  <si>
    <t>A258D314-28B8-4072-89B1-02335BECF3CC</t>
  </si>
  <si>
    <t>BD524468-96A4-4786-9657-CA1F9C8B6738</t>
  </si>
  <si>
    <t>5479 C CLINICA SOMA - 9714 - DIEBOLD - BK</t>
  </si>
  <si>
    <t>SGIII-9714-7-2</t>
  </si>
  <si>
    <t>[2026-07-01 08:35:09] ARELY TORRES: [SOP:1] Validando Video ✅ [SOP:2] Enviando Reacción ✅ || [2026-07-01 08:35:14] ARELY TORRES: Se valida video por Command y no se evidencia novedad TDV EN SITIO DESARME NO OPORTUNO || [2026-07-01 08:35:16] ARELY TORRES: BK</t>
  </si>
  <si>
    <t>B66CD091-A724-4327-BADB-65D1A3693EBF</t>
  </si>
  <si>
    <t>SGIII-9714-10-2</t>
  </si>
  <si>
    <t>578B3626-4BC5-4388-A07F-2BE939BA5EAB</t>
  </si>
  <si>
    <t>86D9C02E-80C9-40C9-86C0-577745C4A9F5</t>
  </si>
  <si>
    <t>SGIII-8963-16-3</t>
  </si>
  <si>
    <t>[2026-07-01 08:35:07] NATALIA ANDREA JARAMILLO SALINAS: [SOP:1] Validando Video ✅ [SOP:2] Enviando Reacción ✅ [SOP:3] Documentando ✅ || [2026-07-01 08:35:27] NATALIA ANDREA JARAMILLO SALINAS: Se verifica por video COMMAND , Todas las cámaras en tiempo real, se observa el SITIO en aparente normalidad y sin afectación alguna // Se observa personal de la TDV BK en el sitio. || [2026-07-01 08:35:35] NATALIA ANDREA JARAMILLO SALINAS: Se genera cobro de malos manejos por desarme no oportuno</t>
  </si>
  <si>
    <t>29528DE3-5A36-4BB4-BBE2-32961B4CFC61</t>
  </si>
  <si>
    <t>SGIII-9714-11-2</t>
  </si>
  <si>
    <t>FC9C0931-C2E9-41F0-B01B-7F73BF1B34CB</t>
  </si>
  <si>
    <t>SGIII-9714-9-2</t>
  </si>
  <si>
    <t>32A21640-8F1C-4C1B-B453-BE22D9C3C54A</t>
  </si>
  <si>
    <t>59EEDF50-5823-426C-8BFE-C3F456E1A71C</t>
  </si>
  <si>
    <t>AGUACHICA</t>
  </si>
  <si>
    <t>0297 S AGUACHICA - 1297</t>
  </si>
  <si>
    <t>Honeywell7810PC-1297-75-2</t>
  </si>
  <si>
    <t>MAGNETICO PUERTA BOVEDA</t>
  </si>
  <si>
    <t>[2026-07-01 08:49:38] Laura Valentina Restrepo Jaramillo: [SOP:1] Validando Video ✅ [SOP:2] Enviando Reacción ✅ [SOP:3] Documentando ✅ || [2026-07-01 08:49:41] Laura Valentina Restrepo Jaramillo: Activación generada por desarme inoportuno- Se verifica por video cámara relacionada en tiempo real, FUNCIONARIOS en el punto en aparente normalidad</t>
  </si>
  <si>
    <t>04AD5781-C360-45C4-B35D-8D3A7C1279EB</t>
  </si>
  <si>
    <t>Honeywell7810PC-1297-76-2</t>
  </si>
  <si>
    <t xml:space="preserve">INFRARROJO BOVEDA </t>
  </si>
  <si>
    <t>[2026-07-01 08:49:47] Laura Valentina Restrepo Jaramillo: [SOP:1] Validando Video ✅ [SOP:2] Enviando Reacción ✅ [SOP:3] Documentando ✅ || [2026-07-01 08:49:52] Laura Valentina Restrepo Jaramillo: Activación generada por desarme inoportuno- Se verifica por video cámara relacionada en tiempo real, FUNCIONARIOS en el punto en aparente normalidad</t>
  </si>
  <si>
    <t>95313921-0369-4AD8-8469-883053F801D9</t>
  </si>
  <si>
    <t>F4B8EB0A-E5E6-4C5C-B01D-A66CDEDB03D2</t>
  </si>
  <si>
    <t>6282 C JUMBO VALLEDUPAR - 9201 - BK - NCR</t>
  </si>
  <si>
    <t>SGIII-9201-4-2</t>
  </si>
  <si>
    <t>[2026-07-01 08:49:16] Adier Cuitiva Mayo: [SOP:1] Validando Video ✅ [SOP:2] Enviando Reacción ✅ [SOP:3] Documentando ✅ || [2026-07-01 08:50:07] Adier Cuitiva Mayo: verifica por video cámara relacionada en tiempo real, TECNICO NCR en aparente normalidad || [2026-07-01 08:51:45] Adier Cuitiva Mayo: ctivación generada por desarme inoportuno</t>
  </si>
  <si>
    <t>1B959822-4C1A-4D97-BE81-FB6081232B8D</t>
  </si>
  <si>
    <t>2A59D8AD-9838-4594-9A35-E31A079103E9</t>
  </si>
  <si>
    <t>4317 C ALKOSTO CALI - 8223 - TBS - DIEBOLD</t>
  </si>
  <si>
    <t>SGIII-8223-4-2</t>
  </si>
  <si>
    <t>[2026-07-01 08:53:13] Adier Cuitiva Mayo: [SOP:1] Validando Video ✅ [SOP:2] Enviando Reacción ✅ [SOP:3] Documentando ✅ || [2026-07-01 08:54:19] Adier Cuitiva Mayo: Se verifica por video cámara relacionada en tiempo real, TDV BK en el punto en aparente normalidad || [2026-07-01 08:54:51] Adier Cuitiva Mayo: Activación generada por desarme inoportuno</t>
  </si>
  <si>
    <t>09BE76B6-B4BC-4784-A65B-CFA9D7E8FF6A</t>
  </si>
  <si>
    <t>4317 C ALKOSTO CALI - 8223 - DIEBOLD - BK</t>
  </si>
  <si>
    <t>SGIII-8223-3-2</t>
  </si>
  <si>
    <t>D1B8939F-51CC-4A11-B072-E86EACFAFB53</t>
  </si>
  <si>
    <t>SGIII-8223-5-2</t>
  </si>
  <si>
    <t>C51E8318-F206-44E5-8357-21BA223CCB2B</t>
  </si>
  <si>
    <t>SGIII-8223-6-2</t>
  </si>
  <si>
    <t>DB7F465A-2567-4BAE-A807-28ADFCA86D9E</t>
  </si>
  <si>
    <t>2B25715F-058C-4AAF-A40E-B8164E0404EB</t>
  </si>
  <si>
    <t>4837 C JUMBO SANTA ANA - 9885 - TBS - NCR</t>
  </si>
  <si>
    <t>SGIII-9885-3-1</t>
  </si>
  <si>
    <t>[2026-07-01 09:00:26] ARELY TORRES: [SOP:1] Validando Video ✅ [SOP:2] Enviando Reacción ✅ [SOP:3] Documentando ✅ || [2026-07-01 09:00:40] ARELY TORRES: SE GENERA COBRO DE MALOS ZONA SIN BYPASEAR A TIEMPO Se valida video por Command y no se evidencia novedad TDV EN SITIO</t>
  </si>
  <si>
    <t>E7EDACB1-5DC1-4443-AC73-7A97ECA2C5EB</t>
  </si>
  <si>
    <t>SGIII-9885-2-1</t>
  </si>
  <si>
    <t>MAGNETICO PUERTA CUARTO CAJERO</t>
  </si>
  <si>
    <t>[2026-07-01 09:01:00] ARELY TORRES: TBS</t>
  </si>
  <si>
    <t>BF2D210F-FC82-425B-8A8B-5CB6EC3192D7</t>
  </si>
  <si>
    <t>D0783D27-CA4F-4974-AE08-0F696349FBF4</t>
  </si>
  <si>
    <t>0666 S PARK WAY - 1666</t>
  </si>
  <si>
    <t>Honeywell7810PC-1666-8-1</t>
  </si>
  <si>
    <t xml:space="preserve">TAMPER CAJA MARNELL </t>
  </si>
  <si>
    <t>[2026-07-01 09:05:17] Adier Cuitiva Mayo: [SOP:1] Validando Video ✅ [SOP:2] Enviando Reacción ✅ [SOP:3] Documentando ✅ || [2026-07-01 09:05:57] Adier Cuitiva Mayo: Se verifica por video cámara relacionada en tiempo real, en el punto en aparente normalidad || [2026-07-01 09:06:07] Adier Cuitiva Mayo: En desmunte obras</t>
  </si>
  <si>
    <t>437F1EAF-4B98-4D15-95C5-CCDAF7C0F6F2</t>
  </si>
  <si>
    <t>82C49D3E-6689-4861-AC17-21EBB38DC3F0</t>
  </si>
  <si>
    <t>0483 S KIOSKO</t>
  </si>
  <si>
    <t>Honeywell7810PC-7203-3-1</t>
  </si>
  <si>
    <t xml:space="preserve">MAGNETICO FASCIA INFERIOR CAJERO </t>
  </si>
  <si>
    <t>[2026-07-01 09:07:07] Jhon Fredy Ocampo Yepez: [SOP:1] Validando Video ✅ [SOP:2] Enviando Reacción ✅ || [2026-07-01 09:08:13] Jhon Fredy Ocampo Yepez: [SOP:3] Documentando ✅ || [2026-07-01 09:40:41] Jhon Fredy Ocampo Yepez: Se verifica por video COMMAND, Todas las cámaras en tiempo real, se observa en aparente normalidad Se observa FUNCIONARIOS en el sitio || [2026-07-01 09:40:43] Jhon Fredy Ocampo Yepez: Mal manejo por no bypassear Zona</t>
  </si>
  <si>
    <t>79046292-2CFD-4C5C-9545-F9DCA73E42A8</t>
  </si>
  <si>
    <t>Honeywell7810PC-1666-84-1</t>
  </si>
  <si>
    <t xml:space="preserve">TAMPER CENTRAL PARK WAY </t>
  </si>
  <si>
    <t>FF940467-C0A4-4746-9A47-FB3D821B81A0</t>
  </si>
  <si>
    <t>8C3D6D3C-189D-4729-95CC-A0FD08514D6A</t>
  </si>
  <si>
    <t>0690 S KIOSCO HOTEL TEQUENDAMA - 1690</t>
  </si>
  <si>
    <t>Honeywell7810PC-1690-69-4</t>
  </si>
  <si>
    <t>[2026-07-01 09:38:02] Jhon Fredy Ocampo Yepez: [SOP:1] Validando Video ✅ [SOP:2] Enviando Reacción ✅ [SOP:3] Documentando ✅ || [2026-07-01 09:39:54] Jhon Fredy Ocampo Yepez: Se verifica por video COMMAND, Todas las cámaras en tiempo real, se observa en aparente normalidad Se observa FUNCIONARIOS en el sitio || [2026-07-01 09:40:11] Jhon Fredy Ocampo Yepez: Mal manejo por no bypassear Zona</t>
  </si>
  <si>
    <t>63037071-680B-4CF1-90C6-3B2EEF92355D</t>
  </si>
  <si>
    <t>C825F443-9403-4822-A34C-11BD1240A7EF</t>
  </si>
  <si>
    <t>ITAGUI</t>
  </si>
  <si>
    <t>0292 S CENTRO DE LA CONFECCION - 1292</t>
  </si>
  <si>
    <t>Honeywell7810PC-1292-26-1</t>
  </si>
  <si>
    <t xml:space="preserve">TAMPER Y ANTIMASCARA PASILLO PLANTA ELECTRICA </t>
  </si>
  <si>
    <t>[2026-07-01 09:15:01] Adier Cuitiva Mayo: [SOP:1] Validando Video ✅ [SOP:2] Enviando Reacción ✅ [SOP:3] Documentando ✅ || [2026-07-01 09:16:26] Adier Cuitiva Mayo: Se verifica por video cámara relacionada en tiempo real, FUNCIONARIOS en el punto en aparente normalidad</t>
  </si>
  <si>
    <t>B52BEBFD-486D-44A2-9F6C-7D44CD4E1E5D</t>
  </si>
  <si>
    <t>85DB8315-4844-47B4-9EF2-2486CC133D5C</t>
  </si>
  <si>
    <t>EL PEÑOL</t>
  </si>
  <si>
    <t>0334 S EL PEÑOL - 1334</t>
  </si>
  <si>
    <t>Honeywell7810PC-1334-21-1</t>
  </si>
  <si>
    <t>INFRARROJO PLANTA ELECTRICA</t>
  </si>
  <si>
    <t>[2026-07-01 09:19:11] Adier Cuitiva Mayo: [SOP:1] Validando Video ✅ [SOP:2] Enviando Reacción ✅ [SOP:3] Documentando ✅ || [2026-07-01 09:20:35] Adier Cuitiva Mayo: Se verifica por video cámara relacionada en tiempo real, FUNCIONARIOS en el punto en aparente normalidad</t>
  </si>
  <si>
    <t>D240EFDB-384B-4863-A567-87EE3CB5B8E1</t>
  </si>
  <si>
    <t>4F626A07-3502-4557-B34B-53900F8DE0C0</t>
  </si>
  <si>
    <t>0498 S BANCA PRIVADA EDIFICIO FIC - 1498</t>
  </si>
  <si>
    <t>Honeywell7810PC-1498-43-2</t>
  </si>
  <si>
    <t>INFRARROJO ANTIMASCARA CUARTO ENTRADA BOVEDA</t>
  </si>
  <si>
    <t>[2026-07-01 09:16:37] Adier Cuitiva Mayo: [SOP:1] Validando Video ✅ [SOP:2] Enviando Reacción ✅ [SOP:3] Documentando ✅ || [2026-07-01 09:19:00] Adier Cuitiva Mayo: Se verifica por video cámara relacionada en tiempo real, FUNCIONARIOS en el punto en aparente normalidad</t>
  </si>
  <si>
    <t>5D788A32-459C-4445-8B76-1F4C998B2357</t>
  </si>
  <si>
    <t>Honeywell7810PC-1498-42-2</t>
  </si>
  <si>
    <t xml:space="preserve">MAGNETICO PUERTA LONDON BOVEDA PRINCIPAL </t>
  </si>
  <si>
    <t>F2A9B9CC-801B-4242-BB68-E4FB808B681A</t>
  </si>
  <si>
    <t>Honeywell7810PC-1334-22-1</t>
  </si>
  <si>
    <t xml:space="preserve">TAMPER INFRARROJO PLANTA ELECTRICA </t>
  </si>
  <si>
    <t>23559B13-B377-4F6D-A35D-DA4860FE54FB</t>
  </si>
  <si>
    <t>0F2D3D9E-9AB7-4825-A8A7-6782C644098E</t>
  </si>
  <si>
    <t>3768 C OXXO PRIMAVERA BK - 8534 - TBS - DIEBOLD</t>
  </si>
  <si>
    <t>SGIII-8534-2-1</t>
  </si>
  <si>
    <t>[2026-07-01 09:19:42] ARELY TORRES: [SOP:1] Validando Video ✅ [SOP:2] Enviando Reacción ✅ || [2026-07-01 09:19:43] ARELY TORRES: [SOP:3] Documentando ✅ || [2026-07-01 09:20:14] ARELY TORRES: Se valida video por Command y no se evidencia novedad TDV EN SITIO DESARME NO OPORTUNO || [2026-07-01 09:20:16] ARELY TORRES: TBS</t>
  </si>
  <si>
    <t>48D898CC-92E1-43A6-AA8A-9C282989365A</t>
  </si>
  <si>
    <t>9E0A91F3-D4A2-409A-8658-4FD0533D59DE</t>
  </si>
  <si>
    <t>5638 C EXITO ROBLEDO - 9661</t>
  </si>
  <si>
    <t>SGIII-9661-24-3</t>
  </si>
  <si>
    <t>MAGNETICO FASCIA CAJERO</t>
  </si>
  <si>
    <t>[2026-07-01 09:20:55] ARELY TORRES: [SOP:1] Validando Video ✅ [SOP:2] Enviando Reacción ✅ || [2026-07-01 09:20:56] ARELY TORRES: [SOP:3] Documentando ✅ || [2026-07-01 09:22:51] ARELY TORRES: Se valida video por Command y no se evidencia novedad TDV EN SITIO DESARME NO OPORTUNO || [2026-07-01 09:36:20] ARELY TORRES: TBS</t>
  </si>
  <si>
    <t>8B334C7A-89BD-4F40-BED8-863EB199F624</t>
  </si>
  <si>
    <t>F1B60F46-3465-4F87-AD88-2E1D96C4CAB1</t>
  </si>
  <si>
    <t>0040 S CENTRO LA 93 - 1040</t>
  </si>
  <si>
    <t>Honeywell7810PC-1040-57-1</t>
  </si>
  <si>
    <t xml:space="preserve">CAIDA BILLETEROS </t>
  </si>
  <si>
    <t>[2026-07-01 09:23:34] Adier Cuitiva Mayo: [SOP:1] Validando Video ✅ [SOP:2] Enviando Reacción ✅ [SOP:3] Documentando ✅ || [2026-07-01 09:28:11] Adier Cuitiva Mayo: 502477879 || [2026-07-01 09:28:26] Adier Cuitiva Mayo: Gam Jaider Fuerte enterado || [2026-07-01 09:30:42] Adier Cuitiva Mayo: Se verifica por video cámara relacionada en tiempo real, FUNCIONARIOS en el punto en aparente normalidad || [2026-07-01 09:48:28] Laura Valentina Restrepo Jaramillo: gam fernando peña informa se entrevista con orlando barrero infroma que fue accidental todo lo demas D7</t>
  </si>
  <si>
    <t>42F0CFC0-A087-4E65-84B8-375BA25F7CAC</t>
  </si>
  <si>
    <t>SGIII-9661-25-3</t>
  </si>
  <si>
    <t>8EE7ACA2-27C8-4C48-A25F-7E7C90DA9643</t>
  </si>
  <si>
    <t>2BE6ACD7-4F60-4D6C-A1DC-9D2DB96D477A</t>
  </si>
  <si>
    <t>6519 C CC UNICO CALI - 8025 - ATL - DIEBOLD</t>
  </si>
  <si>
    <t>SGIII-8025-23-4</t>
  </si>
  <si>
    <t>[2026-07-01 10:51:26] ARELY TORRES: [SOP:1] Validando Video ✅ [SOP:2] Enviando Reacción ✅ [SOP:3] Documentando ✅ || [2026-07-01 11:03:17] ARELY TORRES: Se valida video por Command y no se evidencia novedad TDV EN SITIO DESARME NO OPORTUNO || [2026-07-01 11:03:20] ARELY TORRES: ATLAS</t>
  </si>
  <si>
    <t>E6DB713B-EC9B-488E-AA60-89167DED05B9</t>
  </si>
  <si>
    <t>479E369C-1EE5-48EA-9D39-BFD8425EF404</t>
  </si>
  <si>
    <t>4349 2508 2507 C EXITO BELLO - 9334 - TBS - NCR</t>
  </si>
  <si>
    <t>SGIII-9334-1</t>
  </si>
  <si>
    <t xml:space="preserve">PARTICION 1 </t>
  </si>
  <si>
    <t>[2026-07-01 09:43:00] Laura Valentina Restrepo Jaramillo: [SOP:1] Validando Video ✅ [SOP:2] Enviando Reacción ✅ [SOP:3] Documentando ✅ || [2026-07-01 09:43:16] Laura Valentina Restrepo Jaramillo: TAMPER Y ANTIMASCARA CUARTO CAJERO SGIII-9334-4-1 || [2026-07-01 09:43:33] Laura Valentina Restrepo Jaramillo: Se verifica por video cámara relacionada en tiempo real, TDV en el punto en aparente normalidad tbs || [2026-07-01 09:56:41] Laura Valentina Restrepo Jaramillo: se envia correo a tbs || [2026-07-01 23:39:19] kelly aguirre: Buen día,   Se programa servicio para el dia de hoy por revisión de alarma    Cordialmente 💛    Katherine Garcia     Operador CSC-ATM || [2026-07-02 11:19:12] ARELY TORRES: Cordial saludo.  Se evidencia visita en el sitio, pero, vuelven a dejar la zona en bypass. TAMPER Y ANTIMASCARA CUARTO CAJERO zona.   Cordialmente   Arely Soto Torres Operadora medios tecnologicos.  604 4046512 || [2026-07-02 11:19:22] ARELY TORRES: SE ENVÍA DE NUEVO EL CORREO, DEJAN DE NUEVO LA ZONA EN BYPASS. || [2026-07-02 19:15:32] Neidy Martínez: Se programa servicio por alarmas para mañana a las 9:00 con numero de llamada 4990227  Katherine Garcia Operador CSC-ATM || [2026-07-03 00:02:00] JUAN RODOLFO VASQUEZ ALZATE: SE VERIFICA POR VIDEO COMMAND, CAMARA RELACIONADA EN TIEMPO REAL SE OBSERVA SITIO EN APARENTE NORMALIDAD, PENDIENTE ASISTENCIA DE TDV PARA RESTAURAR ZONAS || [2026-07-03 12:14:05] NATALIA ANDREA JARAMILLO SALINAS: Zona 4 TAMPER Y ANTIMASCARA CUARTO CAJERO  continua en bypass || [2026-07-03 12:49:01] NATALIA ANDREA JARAMILLO SALINAS: Pendiente de restaure de la zona || [2026-07-03 16:55:50] ALEJANDRA GALLEGO MAYA: Se verifica por video cámara relacionada en tiempo real, ATM se observa en aparente normalidad continua en bypass, esta pendiente de restaure de la zona || [2026-07-03 23:31:43] JHON DAIRO ESCOBAR GARCIA: Se verifica por video cámara relacionada en tiempo real, ATM se observa en aparente normalidad continua en bypass, esta pendiente de restaure || [2026-07-04 11:49:04] EDWER DANIEL MUÑOZ: 4/7/2026, 10:24:54 SGIII-9334-4-1 UU Restaure de bypass 0004 Sin verificación de - Untyped Zone Unbypass 4349 2508 2507 C EXITO BELLO - 9334 - TBS - NCR TAMPER Y ANTIMASCARA CUARTO CAJERO Normal || [2026-07-04 11:51:15] EDWER DANIEL MUÑOZ: RESTURE DE LA ZONA</t>
  </si>
  <si>
    <t>94E0465A-851F-436B-BFD8-5703B1CEF59D</t>
  </si>
  <si>
    <t>DDCA35A2-EC6B-464E-94F4-DE63DC9FD80C</t>
  </si>
  <si>
    <t>ARCIPIELAGO DE SAN ANDRES</t>
  </si>
  <si>
    <t>SAN ANDRÉS</t>
  </si>
  <si>
    <t>0192 C HALL SAN ANDRES 2 - 6927 - AdminSUC</t>
  </si>
  <si>
    <t>Honeywell7810PC-6927-37-4</t>
  </si>
  <si>
    <t>[2026-07-01 09:43:46] Jhon Fredy Ocampo Yepez: [SOP:1] Validando Video ✅ [SOP:2] Enviando Reacción ✅ [SOP:3] Documentando ✅ || [2026-07-01 09:45:04] Jhon Fredy Ocampo Yepez: Se verifica por video COMMAND, Todas las cámaras en tiempo real, se observa en aparente normalidad Se observa FUNCIONARIOS en el sitio || [2026-07-01 14:05:19] Jhon Fredy Ocampo Yepez: Mal manejo por no bypassear Zona</t>
  </si>
  <si>
    <t>67BDB885-7270-420B-B501-643B560911E6</t>
  </si>
  <si>
    <t>3C1A7E3C-5A96-420E-9716-07060DB8868E</t>
  </si>
  <si>
    <t>POPAYÁN</t>
  </si>
  <si>
    <t>0165 C CRM POPAYAN - 8642 - TBS - NCR</t>
  </si>
  <si>
    <t>SGIII-8642-13-2</t>
  </si>
  <si>
    <t>MICROSUICHE TAPA MECANISMOS COFRE CAJERO</t>
  </si>
  <si>
    <t>[2026-07-01 09:52:12] Jhon Fredy Ocampo Yepez: [SOP:1] Validando Video ✅ [SOP:2] Enviando Reacción ✅ || [2026-07-01 09:52:28] Jhon Fredy Ocampo Yepez: Se verifica por video COMMAND , Todas las cámaras en tiempo real, se observa el SITIO en aparente normalidad y sin afectación alguna Se observa personal de la TDV TBS en el sitio || [2026-07-01 10:20:16] ARELY TORRES: TBS</t>
  </si>
  <si>
    <t>C47523F8-8168-41B9-9BF6-709CAEFDA8F3</t>
  </si>
  <si>
    <t>A537B5B1-FEAC-457E-81D7-DC8E6239D29A</t>
  </si>
  <si>
    <t>IPIALES</t>
  </si>
  <si>
    <t>8882 1219 C IPIALES - 7593 - ATL - NCR</t>
  </si>
  <si>
    <t>SGIII-7593-40-6</t>
  </si>
  <si>
    <t>[2026-07-01 09:52:55] ARELY TORRES: [SOP:1] Validando Video ✅ [SOP:2] Enviando Reacción ✅ [SOP:3] Documentando ✅ || [2026-07-01 09:53:27] ARELY TORRES: Se valida video por Command y no se evidencia novedad TDV EN SITIO DESARME NO OPORTUNOatlas || [2026-07-01 09:53:27] ARELY TORRES: Se valida video por Command y no se evidencia novedad TDV EN SITIO DESARME NO OPORTUNO || [2026-07-01 10:19:06] ARELY TORRES: ATLAS</t>
  </si>
  <si>
    <t>235EA0A3-364D-4E61-A241-CDCF190C749C</t>
  </si>
  <si>
    <t>C91C9E4A-B7AB-4423-B36D-08A3DDFEF248</t>
  </si>
  <si>
    <t>CIÉNAGA</t>
  </si>
  <si>
    <t>6692 C CIENAGA - 7959 - TBS - DIEBOLD</t>
  </si>
  <si>
    <t>SGIII-7959-19-3</t>
  </si>
  <si>
    <t>TAMPER SISMICO COFRE CAJERO</t>
  </si>
  <si>
    <t>[2026-07-01 10:00:55] ARELY TORRES: [SOP:1] Validando Video ✅ [SOP:2] Enviando Reacción ✅ [SOP:3] Documentando ✅ || [2026-07-01 10:01:25] ARELY TORRES: SE GENERA COBRO DE MALOS ZONA SIN BYPASEAR A TIEMPO Se valida video por Command y no se evidencia novedad TDV EN SITIO</t>
  </si>
  <si>
    <t>2AD75EE4-48FE-453E-B290-40A165CA291E</t>
  </si>
  <si>
    <t>23D6917E-311B-4CAA-922A-E9B87E9354F0</t>
  </si>
  <si>
    <t>6794 C HALL PUNTO LA 72 - 7602 - DIEBOLD - ATL</t>
  </si>
  <si>
    <t>SGIII-7602-17-3</t>
  </si>
  <si>
    <t>[2026-07-01 10:08:44] ARELY TORRES: [SOP:1] Validando Video ✅ [SOP:2] Enviando Reacción ✅ || [2026-07-01 10:08:45] ARELY TORRES: [SOP:3] Documentando ✅ || [2026-07-01 10:09:23] ARELY TORRES: Se valida video por Command y no se evidencia novedad TDV EN SITIO DESARME NO OPORTUNO || [2026-07-01 10:09:25] ARELY TORRES: ATLAS</t>
  </si>
  <si>
    <t>64D383AE-2FA4-44BC-B0AA-DF4DD9F1EC44</t>
  </si>
  <si>
    <t>B2EC07BC-7528-4800-9E33-D6A06069F2D8</t>
  </si>
  <si>
    <t>SOLEDAD</t>
  </si>
  <si>
    <t>3871 C HALL SOLEDAD - 6726 - ATL - DIEBOLD</t>
  </si>
  <si>
    <t>SGIII-6726-71-10</t>
  </si>
  <si>
    <t>[2026-07-01 10:02:36] ARELY TORRES: [SOP:1] Validando Video ✅ [SOP:2] Enviando Reacción ✅ [SOP:3] Documentando ✅ || [2026-07-01 10:03:15] ARELY TORRES: Se valida video por Command y no se evidencia novedad TDV EN SITIO DESARME NO OPORTUNO || [2026-07-01 10:03:16] ARELY TORRES: ATLAS</t>
  </si>
  <si>
    <t>88E2A340-E058-4F1D-A492-86622E611B6E</t>
  </si>
  <si>
    <t>60CA76F8-06BB-463F-B2D9-A1E20AE24CE1</t>
  </si>
  <si>
    <t>0420 S TEATRO AVENIDA - 1420 -Mtto</t>
  </si>
  <si>
    <t>Honeywell7810PC-1420-33-4</t>
  </si>
  <si>
    <t>INFRARROJO ENTRADA CUARTO TECNICO</t>
  </si>
  <si>
    <t>[2026-07-01 10:04:33] Jhon Fredy Ocampo Yepez: [SOP:1] Validando Video ✅ [SOP:2] Enviando Reacción ✅ [SOP:3] Documentando ✅ || [2026-07-01 10:04:58] Jhon Fredy Ocampo Yepez: Se verifica por video COMMAND, Todas las cámaras en tiempo real, se observa en aparente normalidad Se observa FUNCIONARIOS en el sitio || [2026-07-01 14:02:30] Jhon Fredy Ocampo Yepez: Mal manejo por no bypassear Zona</t>
  </si>
  <si>
    <t>3253B1B4-8E24-4232-9B73-912A23E97154</t>
  </si>
  <si>
    <t>926164C6-A077-4721-A675-095C5F5AB946</t>
  </si>
  <si>
    <t>3480 3481 0192 6724 9009 K KIOSCO HALL SAN ANDRES - 6927 - AdminSUC</t>
  </si>
  <si>
    <t>Honeywell7810PC-6927-70-8</t>
  </si>
  <si>
    <t>[2026-07-01 10:08:38] Laura Valentina Restrepo Jaramillo: [SOP:1] Validando Video ✅ [SOP:2] Enviando Reacción ✅ [SOP:3] Documentando ✅ || [2026-07-01 10:08:53] Laura Valentina Restrepo Jaramillo: Se verifica por video cámara relacionada en tiempo real, FUNCIONARIOS en el punto en aparente normalidad Activación generada por desarme inoportuno || [2026-07-01 10:08:56] Laura Valentina Restrepo Jaramillo: [SOP:1] Validando Video ✅ [SOP:2] Enviando Reacción ✅ [SOP:3] Documentando ✅ || [2026-07-01 10:13:44] Jhon Fredy Ocampo Yepez: Se verifica por video COMMAND, Todas las cámaras en tiempo real, se observa en aparente normalidad Se observa FUNCIONARIOS en el cuarto de cargue || [2026-07-01 10:53:06] Laura Valentina Restrepo Jaramillo: Activación generada por desarme inoportuno</t>
  </si>
  <si>
    <t>FBE1B02A-8916-47C8-9F20-2D3957F7BC99</t>
  </si>
  <si>
    <t>3480 3481 2990 6724 9009 C HALL SAN ANDRES 2 - 6927 - AdminSUC</t>
  </si>
  <si>
    <t>Honeywell7810PC-6927-2-1</t>
  </si>
  <si>
    <t>INFRARROJO ENTRADA CUARTO CAJERO</t>
  </si>
  <si>
    <t>[2026-07-01 10:13:44] Jhon Fredy Ocampo Yepez: Se verifica por video COMMAND, Todas las cámaras en tiempo real, se observa en aparente normalidad Se observa FUNCIONARIOS en el cuarto de cargue</t>
  </si>
  <si>
    <t>581C3408-6427-4C4B-B38E-97388BD95257</t>
  </si>
  <si>
    <t>3480 3481 0192 6724 9009 C HALL SAN ANDRES 2 - 6927 - AdminSUC</t>
  </si>
  <si>
    <t>Honeywell7810PC-6927-1-1</t>
  </si>
  <si>
    <t>BBD889A0-FACF-4C75-BD1E-E7EE43727B30</t>
  </si>
  <si>
    <t>686005D3-21A9-41C9-BF78-24680289E12C</t>
  </si>
  <si>
    <t>4736 C RIOHACHA - 7591 - TBS - NCR</t>
  </si>
  <si>
    <t>SGIII-7591-26-4</t>
  </si>
  <si>
    <t>[2026-07-01 10:12:35] Adier Cuitiva Mayo: [SOP:1] Validando Video ✅ [SOP:2] Enviando Reacción ✅ [SOP:3] Documentando ✅ || [2026-07-01 10:13:04] Adier Cuitiva Mayo: Se verifica por video cámara relacionada en tiempo real, TDV TBS en el punto en aparente normalidad</t>
  </si>
  <si>
    <t>0882D3B3-C7BA-4A4C-9F0B-CA287C573FAA</t>
  </si>
  <si>
    <t>20BB8449-9718-41AB-9C3A-16506C1ED4B6</t>
  </si>
  <si>
    <t>Honeywell7810PC-6927-4-1</t>
  </si>
  <si>
    <t>INFRARROJO FONDO CUARTO CAJERO</t>
  </si>
  <si>
    <t>[2026-07-01 12:55:01] Adier Cuitiva Mayo: [SOP:1] Validando Video ✅ [SOP:2] Enviando Reacción ✅ [SOP:3] Documentando ✅ || [2026-07-01 12:57:26] Adier Cuitiva Mayo: Se verifica por video cámara relacionada en tiempo real, FUNCIONARIOS en el punto en aparente normalidad</t>
  </si>
  <si>
    <t>B21449CB-9B42-41E7-8EF3-234D0122FC58</t>
  </si>
  <si>
    <t>531E55EC-0725-4CA1-8DAD-E2BE9AE384D0</t>
  </si>
  <si>
    <t>0810 S OESTE - 1810</t>
  </si>
  <si>
    <t>Honeywell7810PC-1810-80-1</t>
  </si>
  <si>
    <t xml:space="preserve">MAGNETICO PUERTA TERRAZA </t>
  </si>
  <si>
    <t>[2026-07-01 10:23:28] Laura Valentina Restrepo Jaramillo: [SOP:1] Validando Video ✅ [SOP:2] Enviando Reacción ✅ [SOP:3] Documentando ✅ || [2026-07-01 10:23:44] Laura Valentina Restrepo Jaramillo: Se verifica por video cámara relacionada en tiempo real, FUNCIONARIOS en el punto en aparente normalidad- sin bypass de la zona</t>
  </si>
  <si>
    <t>6047B366-7AEC-47BA-A53D-7D8A0022DF1D</t>
  </si>
  <si>
    <t>703AF104-5F8A-4222-BA42-21D539DA596D</t>
  </si>
  <si>
    <t>2335 C CC SALITRE PLAZA - 2545</t>
  </si>
  <si>
    <t>SGIII-2545-40-5</t>
  </si>
  <si>
    <t>[2026-07-01 10:27:01] Adier Cuitiva Mayo: [SOP:1] Validando Video ✅ [SOP:2] Enviando Reacción ✅ [SOP:3] Documentando ✅ || [2026-07-01 10:28:00] Adier Cuitiva Mayo: Se verifica por video cámara relacionada en tiempo real, TECNICO NCR en aparente normalidad || [2026-07-01 10:28:30] Adier Cuitiva Mayo: Tecnico en sitio || [2026-07-01 10:29:01] Adier Cuitiva Mayo: Mal manejo, personal no realizan bypass de la zona de forma oportuna || [2026-07-01 13:44:32] Adier Cuitiva Mayo: 1/7/2026, 10:24:56 SGIII-2545-40-5 BH Restaure de zona 0040 Sin verificación de - Restaure Alarma de Robo 2335 C CC SALITRE PLAZA - 2545 MAGNETICO CONTRATAPA INFERIOR CAJERO Normal</t>
  </si>
  <si>
    <t>BEC5BF6B-85EE-4D38-9034-2EEFF0235B93</t>
  </si>
  <si>
    <t>E77F862E-9B40-4064-B9A1-BCEE1C9F5F51</t>
  </si>
  <si>
    <t>Honeywell7810PC-1297-33-1</t>
  </si>
  <si>
    <t>MAGNETICO PUERTA PATIO</t>
  </si>
  <si>
    <t>[2026-07-01 10:26:25] Laura Valentina Restrepo Jaramillo: [SOP:1] Validando Video ✅ [SOP:2] Enviando Reacción ✅ [SOP:3] Documentando ✅ || [2026-07-01 10:26:30] Laura Valentina Restrepo Jaramillo: ¡Enviando reacción correspondiente!  GAM -POLICIA  No carga video || [2026-07-01 10:26:54] Laura Valentina Restrepo Jaramillo: Se verifica por video cámara relacionada en tiempo real, FUNCIONARIOS en el punto en aparente normalidad Activación generada No bypass de la zona</t>
  </si>
  <si>
    <t>26FE271B-9FF1-432B-ADAE-942C6628D80D</t>
  </si>
  <si>
    <t>A0CD1E38-D15F-45F7-BDA0-3EE5E833DEC4</t>
  </si>
  <si>
    <t>7471 C RIOHACHA - 7591 - TBS - NCR</t>
  </si>
  <si>
    <t>SGIII-7591-16-3</t>
  </si>
  <si>
    <t>[2026-07-01 10:27:06] Laura Valentina Restrepo Jaramillo: [SOP:1] Validando Video ✅ [SOP:2] Enviando Reacción ✅ [SOP:3] Documentando ✅ || [2026-07-01 10:27:19] Laura Valentina Restrepo Jaramillo: Se verifica por video cámara relacionada en tiempo real, TDV en el punto en aparente normalidad tbs || [2026-07-01 10:27:28] Laura Valentina Restrepo Jaramillo: Activación generada por desarme inoportuno</t>
  </si>
  <si>
    <t>F6CB1294-C494-4FEF-9089-1A398B03A14A</t>
  </si>
  <si>
    <t>7F9083BE-D043-4BDE-B0CD-551E36B8FDA1</t>
  </si>
  <si>
    <t>TABIO</t>
  </si>
  <si>
    <t>0343 S TABIO - 1343</t>
  </si>
  <si>
    <t>Honeywell7810PC-1343-24-1</t>
  </si>
  <si>
    <t xml:space="preserve">INFRARROJO PLANTA ELECTRICA </t>
  </si>
  <si>
    <t>[2026-07-01 10:50:20] Jhon Fredy Ocampo Yepez: [SOP:1] Validando Video ✅ [SOP:2] Enviando Reacción ✅ [SOP:3] Documentando ✅ || [2026-07-01 10:51:57] Laura Valentina Restrepo Jaramillo: Se verifica por video cámara relacionada en tiempo real, FUNCIONARIOS en el punto en aparente normalidad || [2026-07-01 10:52:06] Laura Valentina Restrepo Jaramillo: Activación generada No bypass de la zona</t>
  </si>
  <si>
    <t>10CDE17E-45E1-4743-9AEF-84C3DD1F2D1B</t>
  </si>
  <si>
    <t>E3006CFF-14D1-4F4E-B21F-FE7B773C9202</t>
  </si>
  <si>
    <t>CALDAS</t>
  </si>
  <si>
    <t>0541 S CALDAS - 1541</t>
  </si>
  <si>
    <t>Honeywell7810PC-1541-45-3</t>
  </si>
  <si>
    <t>INFRARROJO PATIO SOTANO</t>
  </si>
  <si>
    <t>[2026-07-01 10:39:52] Jhon Fredy Ocampo Yepez: [SOP:1] Validando Video ✅ [SOP:2] Enviando Reacción ✅ [SOP:3] Documentando ✅ || [2026-07-01 10:51:40] Laura Valentina Restrepo Jaramillo: Se verifica por video cámara relacionada en tiempo real, FUNCIONARIOS en el punto en aparente normalidad || [2026-07-01 10:51:42] Laura Valentina Restrepo Jaramillo: Activación generada No bypass de la zona</t>
  </si>
  <si>
    <t>2B6E7C9F-375D-496E-BDB9-1FC5E86A9EB2</t>
  </si>
  <si>
    <t>464FA476-EDC2-4744-9AB9-185BF9D90024</t>
  </si>
  <si>
    <t>NORTE DE SANTANDER</t>
  </si>
  <si>
    <t>CÚCUTA</t>
  </si>
  <si>
    <t>0816 S CALLE 10 - 1816</t>
  </si>
  <si>
    <t>Honeywell7810PC-1816-5-1</t>
  </si>
  <si>
    <t xml:space="preserve">TAMPER Y ANTIMASCARA GERENCIA </t>
  </si>
  <si>
    <t>[2026-07-01 10:54:53] Laura Valentina Restrepo Jaramillo: [SOP:1] Validando Video ✅ [SOP:2] Enviando Reacción ✅ [SOP:3] Documentando ✅ || [2026-07-01 10:55:34] Laura Valentina Restrepo Jaramillo: Se verifica por video cámara relacionada en tiempo real, FUNCIONARIOS en el punto en aparente normalidad || [2026-07-01 10:55:37] Laura Valentina Restrepo Jaramillo: Activación generada No bypass de la zona</t>
  </si>
  <si>
    <t>6E20D2DF-5A60-4711-9456-6EA02A8D7AE2</t>
  </si>
  <si>
    <t>8978B3AB-3360-47F8-92EB-FF85953D08F1</t>
  </si>
  <si>
    <t>6397 C HALL PUERTA DEL NORTE - 2253 - TBS - DIEBOLD</t>
  </si>
  <si>
    <t>Honeywell7810PC-2253-80-5</t>
  </si>
  <si>
    <t>[2026-07-01 10:52:09] ARELY TORRES: [SOP:1] Validando Video ✅ [SOP:2] Enviando Reacción ✅ || [2026-07-01 10:52:10] ARELY TORRES: [SOP:3] Documentando ✅ || [2026-07-01 10:52:29] ARELY TORRES: Se valida video por Command y no se evidencia novedad TDV EN SITIO DESARME NO OPORTUNO || [2026-07-01 10:52:33] ARELY TORRES: TBS</t>
  </si>
  <si>
    <t>34A1C0F1-A84C-41E5-9567-30CF853034B2</t>
  </si>
  <si>
    <t>Honeywell7810PC-2253-79-5</t>
  </si>
  <si>
    <t>2437E903-451A-41BB-AA1C-A8F62CC7DCA1</t>
  </si>
  <si>
    <t>648599A5-3E65-43B9-86AD-0D002F91542D</t>
  </si>
  <si>
    <t>JAMUNDÍ</t>
  </si>
  <si>
    <t>2894 C EDS COTOLENGO JAMUNDI - 9094 - TBS - NCR</t>
  </si>
  <si>
    <t>SGIII-9094-10-2</t>
  </si>
  <si>
    <t>[2026-07-01 10:59:51] ARELY TORRES: [SOP:1] Validando Video ✅ [SOP:2] Enviando Reacción ✅ [SOP:3] Documentando ✅ || [2026-07-01 11:00:25] ARELY TORRES: SE GENERA COBRO DE MALOS ZONA SIN BYPASEAR A TIEMPO Se valida video por Command y no se evidencia novedad TDV EN SITIO || [2026-07-01 11:00:27] ARELY TORRES: TBS</t>
  </si>
  <si>
    <t>98172166-9EBE-4FBD-BFDF-A6E48BA7901F</t>
  </si>
  <si>
    <t>SGIII-9094-16-2</t>
  </si>
  <si>
    <t xml:space="preserve">MAGNETICO TIPO PESADO CAJERO </t>
  </si>
  <si>
    <t>82BBAB5A-529C-4F4E-A04F-6AD1FE3C4214</t>
  </si>
  <si>
    <t>9798B927-344A-4E69-94CD-927A110EEF51</t>
  </si>
  <si>
    <t>Honeywell7810PC-2253-81-5</t>
  </si>
  <si>
    <t>MICROSUICHE DIAL  COFRE CAJERO</t>
  </si>
  <si>
    <t>[2026-07-01 11:01:17] ARELY TORRES: [SOP:1] Validando Video ✅ [SOP:2] Enviando Reacción ✅ || [2026-07-01 11:01:18] ARELY TORRES: [SOP:3] Documentando ✅ || [2026-07-01 11:01:40] ARELY TORRES: SE GENERA COBRO DE MALOS ZONA SIN BYPASEAR A TIEMPO Se valida video por Command y no se evidencia novedad TDV EN SITIO || [2026-07-01 11:01:41] ARELY TORRES: TBS</t>
  </si>
  <si>
    <t>25E64305-4544-44CB-A9D2-0E904D5C4C27</t>
  </si>
  <si>
    <t>Honeywell7810PC-2253-82-5</t>
  </si>
  <si>
    <t>[2026-07-01 13:03:29] ARELY TORRES: [SOP:1] Validando Video ✅ [SOP:2] Enviando Reacción ✅ [SOP:3] Documentando ✅ || [2026-07-01 13:03:30] ARELY TORRES: [SOP:1] Validando Video ✅ [SOP:2] Enviando Reacción ✅ [SOP:3] Documentando ✅ || [2026-07-01 13:03:38] ARELY TORRES: SE GENERA COBRO DE MALOS ZONA SIN BYPASEAR A TIEMPO Se valida video por Command y no se evidencia novedad TDV EN SITIO</t>
  </si>
  <si>
    <t>B9DE0391-9EB4-4FB3-8907-C41AC16CFDFA</t>
  </si>
  <si>
    <t>75AC7D64-867A-4048-8220-3ADF081F28EF</t>
  </si>
  <si>
    <t>4818 C VILLAS DE GRANADA - 8125 - TBS - NCR</t>
  </si>
  <si>
    <t>SGIII-8125-15-2</t>
  </si>
  <si>
    <t>[2026-07-01 11:05:05] ARELY TORRES: [SOP:1] Validando Video ✅ [SOP:2] Enviando Reacción ✅ [SOP:3] Documentando ✅ || [2026-07-01 11:05:30] ARELY TORRES: Se validan cámaras por Command y se evidencia técnico en el momento, sin novedad  DESARME NO OPORTUNO || [2026-07-01 11:05:31] ARELY TORRES: NCR</t>
  </si>
  <si>
    <t>C05C6B25-4E9E-4145-AF7C-B5CF7413589E</t>
  </si>
  <si>
    <t>285558AF-FD96-4438-8F0B-D7085AF5C1EF</t>
  </si>
  <si>
    <t>OCAÑA</t>
  </si>
  <si>
    <t>6631 C AUTOSERVICIOS OCAÑA - 7962 - AdminSUC - DIEBOLD</t>
  </si>
  <si>
    <t>SGIII-7962-73-7</t>
  </si>
  <si>
    <t>[2026-07-01 11:08:19] Laura Valentina Restrepo Jaramillo: [SOP:1] Validando Video ✅ [SOP:2] Enviando Reacción ✅ [SOP:3] Documentando ✅ || [2026-07-01 11:08:21] Laura Valentina Restrepo Jaramillo: Activación generada No bypass de la zona || [2026-07-01 11:08:24] Laura Valentina Restrepo Jaramillo: Se verifica por video cámara relacionada en tiempo real, FUNCIONARIOS en el punto en aparente normalidad</t>
  </si>
  <si>
    <t>AD7BB9F4-9AA5-4006-8684-320FD03D94FA</t>
  </si>
  <si>
    <t>043EE301-528E-4822-98FC-EA9C8A6CBE4F</t>
  </si>
  <si>
    <t>0318 S OCAÑA - 1318</t>
  </si>
  <si>
    <t>Honeywell7810PC-1318-40-1</t>
  </si>
  <si>
    <t xml:space="preserve">MAGNETICO PATIO POSTERIOR </t>
  </si>
  <si>
    <t>[2026-07-01 11:21:51] Jhon Fredy Ocampo Yepez: [SOP:1] Validando Video ✅ [SOP:2] Enviando Reacción ✅ || [2026-07-01 11:21:53] Jhon Fredy Ocampo Yepez: [SOP:3] Documentando ✅ || [2026-07-01 11:22:42] Jhon Fredy Ocampo Yepez: Se verifica por video COMMAND, Todas las cámaras en tiempo real, se observa en aparente normalidad Se observa FUNCIONARIOS en el sitio || [2026-07-01 11:23:15] Jhon Fredy Ocampo Yepez: Mal manejo por no bypassear Zona</t>
  </si>
  <si>
    <t>75E4AA89-A2B1-438F-BADF-2DD1EF3F36C2</t>
  </si>
  <si>
    <t>9F560802-B139-4B11-BE1E-CBD998216503</t>
  </si>
  <si>
    <t>[2026-07-01 11:13:37] Adier Cuitiva Mayo: [SOP:1] Validando Video ✅ [SOP:2] Enviando Reacción ✅ [SOP:3] Documentando ✅ || [2026-07-01 11:16:57] Adier Cuitiva Mayo: Se verifica por video cámara relacionada en tiempo real, TDV TBS en el punto en aparente normalidad || [2026-07-01 11:19:38] Adier Cuitiva Mayo: Mal manejo, personal no realizan bypass de la zona de forma oportuna</t>
  </si>
  <si>
    <t>37FCCAE5-A2E0-461E-AF2A-DA0BF0A319F2</t>
  </si>
  <si>
    <t>865A0815-A587-4EF9-9440-F6FBE58800A1</t>
  </si>
  <si>
    <t>C0D4BAE5-BEDC-4F91-B788-4CE83D6E878F</t>
  </si>
  <si>
    <t>85E87E5E-3957-43F5-80D1-FFF48CB9C742</t>
  </si>
  <si>
    <t>CAJICÁ</t>
  </si>
  <si>
    <t>0335 S CAJICA - 1335</t>
  </si>
  <si>
    <t>Honeywell7810PC-1335-33-8</t>
  </si>
  <si>
    <t xml:space="preserve">MAGNETICO FASCIA SUPERIOR KIOSKO </t>
  </si>
  <si>
    <t>[2026-07-01 13:56:27] Jhon Fredy Ocampo Yepez: [SOP:3] Documentando ✅ || [2026-07-01 13:56:27] Jhon Fredy Ocampo Yepez: [SOP:1] Validando Video ✅ [SOP:2] Enviando Reacción ✅ || [2026-07-01 13:56:54] Jhon Fredy Ocampo Yepez: Se verifica por video COMMAND, Todas las cámaras en tiempo real, se observa en aparente normalidad Se observa FUNCIONARIOS en el sitio || [2026-07-01 13:57:20] Jhon Fredy Ocampo Yepez: Mal manejo por no bypassear Zona || [2026-07-01 13:57:23] Jhon Fredy Ocampo Yepez: [SOP:1] Validando Video ✅ [SOP:2] Enviando Reacción ✅ [SOP:3] Documentando ✅</t>
  </si>
  <si>
    <t>CD8033A9-0D0C-427C-A630-587BC4933C9F</t>
  </si>
  <si>
    <t>5E5EF649-1FE1-4305-BBD7-59176218C1FA</t>
  </si>
  <si>
    <t>SOACHA</t>
  </si>
  <si>
    <t>7908 C SUCURSAL MERCURIO S - 7328 - TBS - DIEBOLD</t>
  </si>
  <si>
    <t>Honeywell7810PC-7328-22-3</t>
  </si>
  <si>
    <t>MICROSUICHE CONTRATAPA INFERIOR</t>
  </si>
  <si>
    <t>[2026-07-01 11:21:46] Adier Cuitiva Mayo: [SOP:1] Validando Video ✅ [SOP:2] Enviando Reacción ✅ [SOP:3] Documentando ✅ || [2026-07-01 11:23:33] Adier Cuitiva Mayo: Se verifica por video cámara relacionada en tiempo real, TDV TBS en el punto en aparente normalidad || [2026-07-01 11:23:54] Adier Cuitiva Mayo: Activación generada por desarme inoportuno</t>
  </si>
  <si>
    <t>552430A7-07D2-4F56-AA05-47AFB4C00391</t>
  </si>
  <si>
    <t>71AA6A77-1474-436B-ADEA-15A083681261</t>
  </si>
  <si>
    <t>CANDELARIA</t>
  </si>
  <si>
    <t>6114 C CICLO ESPAÑA - 9096 - NCR - ATL</t>
  </si>
  <si>
    <t>SGIII-9096-6-2</t>
  </si>
  <si>
    <t>[2026-07-01 11:28:42] ARELY TORRES: [SOP:1] Validando Video ✅ [SOP:2] Enviando Reacción ✅ [SOP:3] Documentando ✅ || [2026-07-01 11:29:28] ARELY TORRES: ATLAS EN SITIO || [2026-07-01 11:32:23] ARELY TORRES: Se valida video por Command y no se evidencia novedad TDV EN SITIO DESARME NO OPORTUNO</t>
  </si>
  <si>
    <t>4172A691-78A0-4033-8A47-7193E2FCD52E</t>
  </si>
  <si>
    <t>1EB8B796-505A-4670-9993-E9E33E6436D5</t>
  </si>
  <si>
    <t>Baja</t>
  </si>
  <si>
    <t>WF 1025 - MS01-Zona Modulo Sirena-ATM</t>
  </si>
  <si>
    <t>fallo de modulo</t>
  </si>
  <si>
    <t>fallo de modulo atm dia</t>
  </si>
  <si>
    <t>8206 C CC MAZUREN 2 - 9035 - TBS - DIEBOLD</t>
  </si>
  <si>
    <t>SGIII-9035-20-3</t>
  </si>
  <si>
    <t>[2026-07-01 11:36:07] Adier Cuitiva Mayo: [SOP:1] Validando Video ✅ [SOP:2] Enviando Reacción ✅ [SOP:3] Documentando ✅ || [2026-07-01 11:36:44] Adier Cuitiva Mayo: Se verifica por video cámara relacionada en tiempo real, TDV TBS en el punto en aparente normalidad || [2026-07-01 11:37:17] Adier Cuitiva Mayo: Activación generada por desarme inoportuno</t>
  </si>
  <si>
    <t>68666F03-3FD6-4F1F-AB47-2334B6C9B8E0</t>
  </si>
  <si>
    <t>E8764D37-AB88-44FF-ADAB-9403CA64CD64</t>
  </si>
  <si>
    <t>0690 S HOTEL TEQUENDAMA - 1690</t>
  </si>
  <si>
    <t>Honeywell7810PC-1690-47-1</t>
  </si>
  <si>
    <t>[2026-07-01 11:37:50] NATALIA ANDREA JARAMILLO SALINAS: [SOP:1] Validando Video ✅ [SOP:2] Enviando Reacción ✅ [SOP:3] Documentando ✅ || [2026-07-01 11:39:19] NATALIA ANDREA JARAMILLO SALINAS: Se verifica por video COMMAND, Todas las cámaras en tiempo real, se observa en aparenten e normalidad // Se observan FUNCIONARIOS en el sitio AL MOMENTO DE LA ACTIVACIÓN || [2026-07-01 11:40:05] NATALIA ANDREA JARAMILLO SALINAS: ALEJANDRO CONCHA HERNANDEZ  GAM - 1.026.568.203 Disponible  3157692265 72.00 % || [2026-07-01 11:40:41] NATALIA ANDREA JARAMILLO SALINAS: 3157692265 no contesta || [2026-07-01 11:41:00] NATALIA ANDREA JARAMILLO SALINAS: 3157692265  alejandro / enterado || [2026-07-01 12:16:24] ARELY TORRES: GAM ALEJANDRO CONCHA // SE ENTREVISTA CON SG ASTRID RINCON E INFORMA QUE SE FUE LA ENERGÍA, AL MOMENTO NO HAY NOVEDAD, ENERGÍA ESTABLE Y OPERATIVA // TODO LO DEMAS A1</t>
  </si>
  <si>
    <t>8DBDB970-2E20-454E-A14B-67509B9258C1</t>
  </si>
  <si>
    <t>B534B767-A823-475D-B5AB-B7CF8F736878</t>
  </si>
  <si>
    <t>0658 S BELLA SUIZA - 1658</t>
  </si>
  <si>
    <t>Honeywell7810PC-1658</t>
  </si>
  <si>
    <t>[2026-07-01 11:45:28] NATALIA ANDREA JARAMILLO SALINAS: [SOP:1] Validando Video ✅ [SOP:2] Enviando Reacción ✅ || [2026-07-01 11:45:36] NATALIA ANDREA JARAMILLO SALINAS: [SOP:3] Documentando ✅ || [2026-07-01 11:46:12] NATALIA ANDREA JARAMILLO SALINAS: Se verifica por video COMMAND, Todas las cámaras en tiempo real, se observa en aparenten e normalidad // Se observan FUNCIONARIOS en el sitio AL MOMENTO DE LA ACTIVACIÓN || [2026-07-01 11:46:56] NATALIA ANDREA JARAMILLO SALINAS: 1/07/2026, 11:45 AM  Ver agente || [2026-07-01 11:47:21] NATALIA ANDREA JARAMILLO SALINAS: Enterdao || [2026-07-01 12:13:13] ARELY TORRES: GAM JIMMY CASTRO // SE ENTREVISTA CON SG JENIFER GARCIA E INFORMA QEU TODOE STA SIN NOVEDAD, OPERATIVO Y ENERGÍA ESTABLE // TODO LO DEMAS A5</t>
  </si>
  <si>
    <t>1CA7A9FA-FAEB-4300-B772-02C920D97614</t>
  </si>
  <si>
    <t>A40D1797-0223-4AC1-8538-0AF7B4B01FB1</t>
  </si>
  <si>
    <t>LA CALERA</t>
  </si>
  <si>
    <t>5470 7096 C LA CALERA 1 Y 2 S - 7822 - TBS - NCR</t>
  </si>
  <si>
    <t>SGIII-7822-20-1</t>
  </si>
  <si>
    <t>[2026-07-01 11:46:42] ARELY TORRES: [SOP:1] Validando Video ✅ [SOP:2] Enviando Reacción ✅ [SOP:3] Documentando ✅ || [2026-07-01 11:46:57] ARELY TORRES: Se valida video por Command y no se evidencia novedad TDV EN SITIO DESARME NO OPORTUNO || [2026-07-01 11:47:01] ARELY TORRES: TBS</t>
  </si>
  <si>
    <t>AC248B26-ED59-4143-A382-A42805A78093</t>
  </si>
  <si>
    <t>C5D54FAE-5C1F-4080-9246-598F607A8794</t>
  </si>
  <si>
    <t>7372 C MULTIFUNCIONAL CIUDAD KENNEDY - 7449 - ATL - DIEBOLD</t>
  </si>
  <si>
    <t>SGIII-7449-53-5</t>
  </si>
  <si>
    <t>[2026-07-01 11:49:43] ARELY TORRES: [SOP:3] Documentando ✅ || [2026-07-01 11:49:43] ARELY TORRES: [SOP:1] Validando Video ✅ [SOP:2] Enviando Reacción ✅ || [2026-07-01 11:50:01] ARELY TORRES: Se valida video por Command y no se evidencia novedad TDV EN SITIO DESARME NO OPORTUNO || [2026-07-01 11:50:02] ARELY TORRES: ATLAS</t>
  </si>
  <si>
    <t>E0056569-0043-44A0-8AC8-B0E33652580F</t>
  </si>
  <si>
    <t>FE2BF075-2134-449B-BB53-A43AE9258571</t>
  </si>
  <si>
    <t>SGIII-7449-54-5</t>
  </si>
  <si>
    <t>[2026-07-01 11:50:53] Adier Cuitiva Mayo: [SOP:1] Validando Video ✅ [SOP:2] Enviando Reacción ✅ [SOP:3] Documentando ✅ || [2026-07-01 11:52:04] Adier Cuitiva Mayo: Se verifica por video cámara relacionada en tiempo real, TDV AT en el punto en aparente normalidad || [2026-07-01 11:52:19] Adier Cuitiva Mayo: Mal manejo, personal no realizan bypass de la zona de forma oportuna</t>
  </si>
  <si>
    <t>7CC068A0-BE5E-4257-BA09-19A1D71CD430</t>
  </si>
  <si>
    <t>1E193CD5-7841-489A-8C01-37C68F91E211</t>
  </si>
  <si>
    <t>5029 C MF CIUDAD KENNEDY - 7449 - ATL - DIEBOLD</t>
  </si>
  <si>
    <t>SGIII-7449-40-4</t>
  </si>
  <si>
    <t>[2026-07-01 11:58:15] ARELY TORRES: [SOP:1] Validando Video ✅ [SOP:2] Enviando Reacción ✅ [SOP:3] Documentando ✅ || [2026-07-01 11:58:44] ARELY TORRES: SE GENERA COBRO DE MALOS ZONA SIN BYPASEAR A TIEMPO Se valida video por Command y no se evidencia novedad TDV EN SITIO || [2026-07-01 11:58:46] ARELY TORRES: ATLAS</t>
  </si>
  <si>
    <t>EA325C90-CC4A-491A-A043-5003CA5415E1</t>
  </si>
  <si>
    <t>SGIII-7449-41-4</t>
  </si>
  <si>
    <t>0720E635-9E93-4C89-A1C6-44B281B5949D</t>
  </si>
  <si>
    <t>97F10848-8CAF-4B6E-9300-C90BE9EFB679</t>
  </si>
  <si>
    <t>5116 C CENTRO DE LA CONFECCION SUC - 7969 - AdminSUC - BELLTECH - NCR</t>
  </si>
  <si>
    <t>SGIII-7969-72-7</t>
  </si>
  <si>
    <t>[2026-07-01 12:00:20] Adier Cuitiva Mayo: [SOP:1] Validando Video ✅ [SOP:2] Enviando Reacción ✅ [SOP:3] Documentando ✅ || [2026-07-01 12:24:19] Adier Cuitiva Mayo: Se verifica por video cámara relacionada en tiempo real, TDV AT en el punto en aparente normalidad || [2026-07-01 12:25:14] Adier Cuitiva Mayo: Mal manejo, personal no realizan bypass de la zona de forma oportuna</t>
  </si>
  <si>
    <t>479D92D2-C6F9-46EE-BA3A-6DFE7B630C6E</t>
  </si>
  <si>
    <t>48A665F6-A2C0-496E-B923-57426B396A70</t>
  </si>
  <si>
    <t>0781 S PRADO PLAZA - 1781 - AdminSUC</t>
  </si>
  <si>
    <t>Honeywell7810PC-1781-114-1</t>
  </si>
  <si>
    <t>[2026-07-01 12:07:05] NATALIA ANDREA JARAMILLO SALINAS: gam cesar montaño enterado || [2026-07-01 12:28:00] NATALIA ANDREA JARAMILLO SALINAS: Gam gam brayan barranco // directora Ana camacho indica que uno d elos cajeros por erro genero loa ctivaion / suc abierta al publico , energia  estable ,no vandalismo  todo lo demaS   L6</t>
  </si>
  <si>
    <t>4B170F32-49D8-4BFE-99DA-0C6D8993B198</t>
  </si>
  <si>
    <t>AE1450CA-F355-4A5E-9EAE-3F3C69360838</t>
  </si>
  <si>
    <t>0944 S FANTASTICA CC SANTAFE - 1944</t>
  </si>
  <si>
    <t>Honeywell7810PC-1944-47-1</t>
  </si>
  <si>
    <t>PULSADOR PANICO CAJA 2</t>
  </si>
  <si>
    <t>[2026-07-01 12:05:34] NATALIA ANDREA JARAMILLO SALINAS: [SOP:1] Validando Video ✅ [SOP:2] Enviando Reacción ✅ [SOP:3] Documentando ✅ || [2026-07-01 12:08:04] NATALIA ANDREA JARAMILLO SALINAS: Se verifica por video COMMAND, Todas las cámaras en tiempo real, se observa en aparenten e normalidad // Se observan FUNCIONARIOS en el sitio AL MOMENTO DE LA ACTIVACIÓN || [2026-07-01 12:10:22] NATALIA ANDREA JARAMILLO SALINAS: ROBINSON JAVIER GARCIA COMETA  GAM - 1.022.441.917 Disponible  3508101115 74.00 % || [2026-07-01 12:23:52] ARELY TORRES: GAM ROBINSON GARCIA // SE ENTREVISTA CON SG SANDRA BOHORQUEZ E INFORMA QUE FUE POR ERROR, ENERGÍA ESTABLE, OPERATIVA // TODO LO DEMAS P1</t>
  </si>
  <si>
    <t>CA0D3B19-9443-4457-925E-F540D45FE684</t>
  </si>
  <si>
    <t>Honeywell7810PC-1944-68-1</t>
  </si>
  <si>
    <t xml:space="preserve">CAIDA  BILLETEROS CAJAS </t>
  </si>
  <si>
    <t>9253CE22-C92F-4F67-9CCD-EAB84D8F55FB</t>
  </si>
  <si>
    <t>1AC91269-BC08-4067-B622-FF8008C5D995</t>
  </si>
  <si>
    <t>ARIGUANI</t>
  </si>
  <si>
    <t>0513 S ARIGUANI - 1513</t>
  </si>
  <si>
    <t>Honeywell7810PC-1513-66-2</t>
  </si>
  <si>
    <t>MAGNETICO PUERTA DE EMERGENCIA BOVEDA</t>
  </si>
  <si>
    <t>[2026-07-01 12:07:17] Jhon Fredy Ocampo Yepez: [SOP:1] Validando Video ✅ [SOP:2] Enviando Reacción ✅ || [2026-07-01 12:07:18] Jhon Fredy Ocampo Yepez: [SOP:3] Documentando ✅ || [2026-07-01 12:07:36] Jhon Fredy Ocampo Yepez: Se verifica por video COMMAND, Todas las cámaras en tiempo real, se observa en aparente normalidad Se observa FUNCIONARIOS en el sitio || [2026-07-01 12:08:04] Jhon Fredy Ocampo Yepez: no se evidencia tecnico por GLPI+ || [2026-07-01 12:08:09] Jhon Fredy Ocampo Yepez: Mal manejo por no bypassear Zona</t>
  </si>
  <si>
    <t>3FFA54F6-4932-4381-95D0-A4B7D1208579</t>
  </si>
  <si>
    <t>036FA279-29B7-4DE2-879C-2879C42FEBC3</t>
  </si>
  <si>
    <t>[2026-07-01 13:55:16] Jhon Fredy Ocampo Yepez: [SOP:3] Documentando ✅ || [2026-07-01 13:55:16] Jhon Fredy Ocampo Yepez: [SOP:1] Validando Video ✅ [SOP:2] Enviando Reacción ✅ || [2026-07-01 13:55:25] Jhon Fredy Ocampo Yepez: Se verifica por video COMMAND, Todas las cámaras en tiempo real, se observa en aparente normalidad Se observa FUNCIONARIOS en el sitio || [2026-07-01 13:55:37] Jhon Fredy Ocampo Yepez: Mal manejo por no bypassear Zona</t>
  </si>
  <si>
    <t>6D9CAD50-AC9E-4515-A423-5890073FC204</t>
  </si>
  <si>
    <t>987885FD-7CC7-4E7F-B8CB-B361DD166076</t>
  </si>
  <si>
    <t>BOLIVAR</t>
  </si>
  <si>
    <t>MAGANGUÉ</t>
  </si>
  <si>
    <t>0484 S MAGANGUE - 1484</t>
  </si>
  <si>
    <t>Honeywell7810PC-1484-68-1</t>
  </si>
  <si>
    <t>INFRARROJO HALL BAÑOS</t>
  </si>
  <si>
    <t>[2026-07-01 12:09:44] Jhon Fredy Ocampo Yepez: [SOP:1] Validando Video ✅ [SOP:2] Enviando Reacción ✅ [SOP:3] Documentando ✅ || [2026-07-01 12:39:07] Jhon Fredy Ocampo Yepez: Se verifica por video COMMAND, Todas las cámaras en tiempo real, se observa en aparente normalidad Se observa FUNCIONARIOS en el sitio || [2026-07-01 12:39:26] Jhon Fredy Ocampo Yepez: Mal manejo por no bypassear Zona</t>
  </si>
  <si>
    <t>8336E5A6-DD94-4759-8B01-A62CA4A3EDAF</t>
  </si>
  <si>
    <t>C7F2FFA0-9940-4204-B215-0FECFEFDDFF6</t>
  </si>
  <si>
    <t>[2026-07-01 12:18:37] Jhon Fredy Ocampo Yepez: [SOP:1] Validando Video ✅ [SOP:2] Enviando Reacción ✅ [SOP:3] Documentando ✅ || [2026-07-01 12:19:09] Jhon Fredy Ocampo Yepez: Se verifica por video COMMAND, Todas las cámaras en tiempo real, se observa en aparente normalidad Se observa FUNCIONARIOS en el sitio || [2026-07-01 12:20:05] Jhon Fredy Ocampo Yepez: Mal manejo por no bypassear Zona</t>
  </si>
  <si>
    <t>711E07A7-70A7-4BF4-80FC-96A0208202E2</t>
  </si>
  <si>
    <t>8829AB07-6907-40ED-A36A-60F6FB3A09AC</t>
  </si>
  <si>
    <t>0219 S CENTRO DISTRITAL - 1219 - BK - NCR</t>
  </si>
  <si>
    <t>Honeywell7810PC-1219-103-1</t>
  </si>
  <si>
    <t>[2026-07-01 12:15:17] NATALIA ANDREA JARAMILLO SALINAS: [SOP:1] Validando Video ✅ [SOP:2] Enviando Reacción ✅ [SOP:3] Documentando ✅ || [2026-07-01 12:15:53] NATALIA ANDREA JARAMILLO SALINAS: Se verifica por video COMMAND, Todas las cámaras en tiempo real, se observa en aparenten e normalidad // Se observan FUNCIONARIOS en el sitio AL MOMENTO DE LA ACTIVACIÓN || [2026-07-01 12:16:11] NATALIA ANDREA JARAMILLO SALINAS: YIMER ALEXANDER CARO PARRADO  GAM LIDER - 1.003.578.946 Disponible  3502477839 72.00 % || [2026-07-01 12:16:40] NATALIA ANDREA JARAMILLO SALINAS: ENTERADO || [2026-07-01 12:20:56] NATALIA ANDREA JARAMILLO SALINAS: EN LINEA || [2026-07-01 12:21:58] NATALIA ANDREA JARAMILLO SALINAS: backup Andrea del Pilar Nuñez Inidca que fue por error / no se cuenda de la clave de coaccion || [2026-07-01 12:33:38] ARELY TORRES: GAM YIMER CARO // SE ENTREVISTA CON DANI CASTAÑEDA E INFORMA QUE FUE ACCIDENTAL, ENERGÍA ESTABLE, OPERATIVA // TODO LO DEMAS  M2</t>
  </si>
  <si>
    <t>B1614D65-E0B9-456D-9489-EC153063A524</t>
  </si>
  <si>
    <t>DDF41EAF-F6C2-45D4-A754-9FE443E9FC44</t>
  </si>
  <si>
    <t>0842 S BOVEDA BUENAVENTURA - 2842</t>
  </si>
  <si>
    <t>Honeywell7810PC-2842-1-2</t>
  </si>
  <si>
    <t>MAGNETICO BÓVEDA</t>
  </si>
  <si>
    <t>[2026-07-01 12:33:47] Jhon Fredy Ocampo Yepez: [SOP:1] Validando Video ✅ [SOP:2] Enviando Reacción ✅ || [2026-07-01 12:35:18] Jhon Fredy Ocampo Yepez: Se verifica por video COMMAND, Todas las cámaras en tiempo real, se observa en aparente normalidad Se evidencia el área de Bóveda con iluminación en buen estado || [2026-07-01 12:35:38] Jhon Fredy Ocampo Yepez: Funcionairos en la SUIC || [2026-07-01 12:36:38] Jhon Fredy Ocampo Yepez: Mal manejo por no bypassear Zona</t>
  </si>
  <si>
    <t>4218CEC3-6102-42B8-B56C-791DC0688166</t>
  </si>
  <si>
    <t>Honeywell7810PC-2842-2-2</t>
  </si>
  <si>
    <t>INFRARROJO ENTRADA BÓVEDA</t>
  </si>
  <si>
    <t>[2026-07-01 12:33:47] Jhon Fredy Ocampo Yepez: [SOP:1] Validando Video ✅ [SOP:2] Enviando Reacción ✅ || [2026-07-01 12:35:18] Jhon Fredy Ocampo Yepez: Se verifica por video COMMAND, Todas las cámaras en tiempo real, se observa en aparente normalidad Se evidencia el área de Bóveda con iluminación en buen estado || [2026-07-01 12:35:38] Jhon Fredy Ocampo Yepez: Funcionairos en la SUIC</t>
  </si>
  <si>
    <t>B50A7202-8C85-4590-90D3-8119DCAB4437</t>
  </si>
  <si>
    <t>E4A6F6C8-6CCB-47DC-99BD-E72C1A69A828</t>
  </si>
  <si>
    <t>0784 S CENTRO COLON - 1784</t>
  </si>
  <si>
    <t>Honeywell7810PC-1784-75-2</t>
  </si>
  <si>
    <t>MICROSUICHE DIAL BOVEDA TRANSITO</t>
  </si>
  <si>
    <t>[2026-07-01 12:29:38] Jhon Fredy Ocampo Yepez: [SOP:1] Validando Video ✅ [SOP:2] Enviando Reacción ✅ [SOP:3] Documentando ✅ || [2026-07-01 12:29:48] Jhon Fredy Ocampo Yepez: Se verifica por video COMMAND, Todas las cámaras en tiempo real, se observa en aparente normalidad Se observa FUNCIONARIOS en el sitio || [2026-07-01 12:33:24] Jhon Fredy Ocampo Yepez: Mal manejo por no bypassear Zona</t>
  </si>
  <si>
    <t>D5510EA4-B0DC-452D-AD57-FFA7BAFDE51D</t>
  </si>
  <si>
    <t>4FC860B2-BA56-4ADF-B0AF-A4CE3451C77A</t>
  </si>
  <si>
    <t>7351 C CC IWOKA - 8616 - BK - DIEBOLD</t>
  </si>
  <si>
    <t>SGIII-8616-11-2</t>
  </si>
  <si>
    <t>[2026-07-01 12:35:10] ARELY TORRES: [SOP:1] Validando Video ✅ [SOP:2] Enviando Reacción ✅ [SOP:3] Documentando ✅ || [2026-07-01 12:37:44] ARELY TORRES: SE GENERA COBRO DE MALOS ZONA SIN BYPASEAR A TIEMPO Se valida video por Command y no se evidencia novedad TDV EN SITIO || [2026-07-01 12:37:45] ARELY TORRES: BK</t>
  </si>
  <si>
    <t>D035DB63-1A41-410F-A8B5-D17C61951CF9</t>
  </si>
  <si>
    <t>581C7C70-0652-4A08-834C-933A6CA80DCB</t>
  </si>
  <si>
    <t>0281 S PARALELO 108 - 1281</t>
  </si>
  <si>
    <t>Honeywell7810PC-1281-30-1</t>
  </si>
  <si>
    <t>[2026-07-01 12:44:05] NATALIA ANDREA JARAMILLO SALINAS: [SOP:1] Validando Video ✅ [SOP:2] Enviando Reacción ✅ [SOP:3] Documentando ✅ || [2026-07-01 12:44:40] NATALIA ANDREA JARAMILLO SALINAS: CORREDOR  GAM - 1.022.940.457 Disponible  3502477913 73.00 % || [2026-07-01 12:44:45] NATALIA ANDREA JARAMILLO SALINAS: Se verifica por video COMMAND, Todas las cámaras en tiempo real, se observa en aparenten e normalidad // Se observan FUNCIONARIOS en el sitio AL MOMENTO DE LA ACTIVACIÓN || [2026-07-01 12:45:23] NATALIA ANDREA JARAMILLO SALINAS: ENTERADO || [2026-07-01 13:10:10] ARELY TORRES: GAM ALEXANDER CORREA // SE ENTREVISTA CON SG YEIMI SEGURA E INFORMA QUE FUE POR ERROR, ENERGÍA ESTABLE, OPERATIVA // TODO LO DEMAS M3</t>
  </si>
  <si>
    <t>181A2DB8-ADFE-4B03-B591-3C8BC9671C7B</t>
  </si>
  <si>
    <t>62765F9C-16F2-4D75-A09B-5E79F57D9FDC</t>
  </si>
  <si>
    <t>1670 C AVENIDA 82 - 9553 - NCR - ATL</t>
  </si>
  <si>
    <t>SGIII-9553-14-3</t>
  </si>
  <si>
    <t>MICROSUICH CONTRATAPA INFERIOR CAJERO</t>
  </si>
  <si>
    <t>[2026-07-01 12:48:31] Adier Cuitiva Mayo: [SOP:1] Validando Video ✅ [SOP:2] Enviando Reacción ✅ [SOP:3] Documentando ✅ || [2026-07-01 12:49:18] Adier Cuitiva Mayo: Se verifica por video cámara relacionada en tiempo real, TDV AT en el punto en aparente normalidad || [2026-07-01 12:49:39] Adier Cuitiva Mayo: Activación generada por desarme inoportuno</t>
  </si>
  <si>
    <t>4EED0DD4-9E8C-40A5-92E8-B77F315EC5E3</t>
  </si>
  <si>
    <t>B62E969C-091F-412C-A6D0-438F7569D74D</t>
  </si>
  <si>
    <t>5847 C PEÑITAS SINCELEJO - 1082 - BK - DIEBOLD</t>
  </si>
  <si>
    <t>Honeywell7810PC-1082-102-6</t>
  </si>
  <si>
    <t xml:space="preserve">TAMPER SISMICO </t>
  </si>
  <si>
    <t>[2026-07-01 12:59:49] ARELY TORRES: [SOP:1] Validando Video ✅ [SOP:2] Enviando Reacción ✅ || [2026-07-01 12:59:50] ARELY TORRES: [SOP:3] Documentando ✅ || [2026-07-01 13:00:03] ARELY TORRES: SE GENERA COBRO DE MALOS ZONA SIN BYPASEAR A TIEMPO Se valida video por Command y no se evidencia novedad TDV EN SITIO || [2026-07-01 13:00:06] ARELY TORRES: BK</t>
  </si>
  <si>
    <t>57516ABA-0C24-4DA2-B818-22E41A28694F</t>
  </si>
  <si>
    <t>CB39C40D-6908-4FC1-88F8-BBC9DDE984B4</t>
  </si>
  <si>
    <t>Honeywell7810PC-1688-21-1</t>
  </si>
  <si>
    <t>INFRARROJO PATIO</t>
  </si>
  <si>
    <t>[2026-07-01 13:09:14] Jhon Fredy Ocampo Yepez: [SOP:1] Validando Video ✅ [SOP:2] Enviando Reacción ✅ [SOP:3] Documentando ✅ || [2026-07-01 13:09:42] Jhon Fredy Ocampo Yepez: Se verifica por video COMMAND, Todas las cámaras en tiempo real, se observa en aparente normalidad Se observa FUNCIONARIOS en el sitio || [2026-07-01 13:09:56] Jhon Fredy Ocampo Yepez: Mal manejo por no bypassear Zona</t>
  </si>
  <si>
    <t>EA27CC34-B49F-4B3B-AFC8-C7E5165311B6</t>
  </si>
  <si>
    <t>1D994853-A3E1-4098-8953-A4E5E27AD2BA</t>
  </si>
  <si>
    <t>6083 C FERRETERIA METROPOLIS - 9911 - ATL - NCR</t>
  </si>
  <si>
    <t>SGIII-9911-4-2</t>
  </si>
  <si>
    <t>[2026-07-01 13:11:22] ARELY TORRES: [SOP:1] Validando Video ✅ [SOP:2] Enviando Reacción ✅ [SOP:3] Documentando ✅ || [2026-07-01 13:11:34] ARELY TORRES: Se valida video por Command y no se evidencia novedad TDV EN SITIO DESARME NO OPORTUNO || [2026-07-01 13:11:38] ARELY TORRES: ATLAS</t>
  </si>
  <si>
    <t>15E30521-270A-42B2-AA1B-7405A7C0E5CD</t>
  </si>
  <si>
    <t>0E7C89B1-1F1E-4B16-88A5-1E853B22D4BB</t>
  </si>
  <si>
    <t>[2026-07-01 13:16:33] Jhon Fredy Ocampo Yepez: [SOP:1] Validando Video ✅ [SOP:2] Enviando Reacción ✅ [SOP:3] Documentando ✅ || [2026-07-01 13:17:20] Jhon Fredy Ocampo Yepez: Se verifica por video COMMAND, Todas las cámaras en tiempo real, se observa en aparente normalidad Se observa FUNCIONARIOS en el sitio || [2026-07-01 13:53:44] Jhon Fredy Ocampo Yepez: Mal manejo por no bypassear Zona</t>
  </si>
  <si>
    <t>0D90B491-3044-4D3D-B8E5-D9C6434E2ADC</t>
  </si>
  <si>
    <t>AEE465B4-AD43-4D58-9B83-C95D60C02CEC</t>
  </si>
  <si>
    <t>COPACABANA</t>
  </si>
  <si>
    <t>6528 C COPACABANA - 1553 - TBS - DIEBOLD</t>
  </si>
  <si>
    <t>Honeywell7810PC-1553-103-4</t>
  </si>
  <si>
    <t>[2026-07-01 13:39:46] Adier Cuitiva Mayo: [SOP:1] Validando Video ✅ [SOP:2] Enviando Reacción ✅ [SOP:3] Documentando ✅ || [2026-07-01 13:40:21] Adier Cuitiva Mayo: Se verifica por video cámara relacionada en tiempo real, TDV   TBS en el punto en aparente normalidad || [2026-07-01 13:40:45] Adier Cuitiva Mayo: Activación generada por desarme inoportuno</t>
  </si>
  <si>
    <t>6964A532-329E-4DCF-BDE4-54CC17AB304C</t>
  </si>
  <si>
    <t>0E5EB3A3-14E2-4B1C-B98D-10AB2577A167</t>
  </si>
  <si>
    <t>[2026-07-01 13:48:07] Jhon Fredy Ocampo Yepez: [SOP:1] Validando Video ✅ [SOP:2] Enviando Reacción ✅ || [2026-07-01 13:48:09] Jhon Fredy Ocampo Yepez: [SOP:3] Documentando ✅ || [2026-07-01 13:52:33] Jhon Fredy Ocampo Yepez: Se verifica por video COMMAND, Todas las cámaras en tiempo real, se observa en aparente normalidad Se observa FUNCIONARIOS en el sitio</t>
  </si>
  <si>
    <t>CD448410-B0DA-422D-A529-2476E522DAF6</t>
  </si>
  <si>
    <t>Honeywell7810PC-1322-6-1</t>
  </si>
  <si>
    <t>INFRARROJO HALL PUBLICO 2</t>
  </si>
  <si>
    <t>[2026-07-01 13:48:07] Jhon Fredy Ocampo Yepez: [SOP:1] Validando Video ✅ [SOP:2] Enviando Reacción ✅ || [2026-07-01 13:48:09] Jhon Fredy Ocampo Yepez: [SOP:3] Documentando ✅ || [2026-07-01 13:52:43] Jhon Fredy Ocampo Yepez: Se verifica por video COMMAND, Todas las cámaras en tiempo real, se observa en aparente normalidad Se observa FUNCIONARIOS en el sitio || [2026-07-01 13:53:20] Jhon Fredy Ocampo Yepez: Mal manejo por no bypassear Zona</t>
  </si>
  <si>
    <t>873E7233-B0EB-499A-BD0A-66FDE8C30417</t>
  </si>
  <si>
    <t>[2026-07-01 13:48:07] Jhon Fredy Ocampo Yepez: [SOP:1] Validando Video ✅ [SOP:2] Enviando Reacción ✅ || [2026-07-01 13:48:09] Jhon Fredy Ocampo Yepez: [SOP:3] Documentando ✅</t>
  </si>
  <si>
    <t>4963C98D-77DA-47B3-B9FD-9827583FA714</t>
  </si>
  <si>
    <t>63E5C79E-4D94-4125-BDB2-67EF43EDE113</t>
  </si>
  <si>
    <t>TOLIMA</t>
  </si>
  <si>
    <t>ESPINAL</t>
  </si>
  <si>
    <t>0411 S ESPINAL - 1411</t>
  </si>
  <si>
    <t>Honeywell7810PC-1411-14-4</t>
  </si>
  <si>
    <t>INFRARROJO ENLACE OPERATIVO</t>
  </si>
  <si>
    <t>EDWER DANIEL MUÑOZ</t>
  </si>
  <si>
    <t>[2026-07-01 13:55:16] EDWER DANIEL MUÑOZ: [SOP:1] Validando Video ✅ [SOP:2] Enviando Reacción ✅ [SOP:3] Documentando ✅ || [2026-07-01 13:55:42] EDWER DANIEL MUÑOZ: FUN Se verifica por video cámara relacionada en tiempo real, se observa en aparente normalidad, con funcionarios en sitio, no reportan novedad a la central,   SIN BYPASS   MAL MANEJO FUNCONARIOS</t>
  </si>
  <si>
    <t>3E266960-3EC9-41DD-8AAA-BDF6D3D9CB68</t>
  </si>
  <si>
    <t>B7922733-0A41-4116-B2C4-D18D9830E827</t>
  </si>
  <si>
    <t>0829 S UNICENTRO CALI - 1829</t>
  </si>
  <si>
    <t>Honeywell7810PC-1829-32-1</t>
  </si>
  <si>
    <t xml:space="preserve">TAMPER Y ANTIMASCARA CENTRO IZQUIERDO CUARTO AIRE </t>
  </si>
  <si>
    <t>[2026-07-01 13:54:39] EDWER DANIEL MUÑOZ: [SOP:1] Validando Video ✅ [SOP:2] Enviando Reacción ✅ [SOP:3] Documentando ✅ || [2026-07-01 13:55:07] EDWER DANIEL MUÑOZ: FUN Se verifica por video cámara relacionada en tiempo real, se observa en aparente normalidad, con funcionarios en sitio, no reportan novedad a la central,  SIN BYPASS   MAL MANEJO FUNCONARIOS</t>
  </si>
  <si>
    <t>4961DE20-F0A0-4545-B950-687C65422013</t>
  </si>
  <si>
    <t>Honeywell7810PC-1411-15-4</t>
  </si>
  <si>
    <t xml:space="preserve">MAGNETICO ENLACE OPERATIVO </t>
  </si>
  <si>
    <t>50AFD2AE-B0E7-4ECF-9A32-84A31468FE59</t>
  </si>
  <si>
    <t>F9B5E911-0EC0-4EA0-8F49-B1B85D448D3E</t>
  </si>
  <si>
    <t>GUADALAJARA DE BUGA</t>
  </si>
  <si>
    <t>0848 S BUGA - 1848</t>
  </si>
  <si>
    <t>Honeywell7810PC-1848-50-2</t>
  </si>
  <si>
    <t xml:space="preserve">MAGNETICO PUERTA LONDON </t>
  </si>
  <si>
    <t>[2026-07-01 13:55:47] EDWER DANIEL MUÑOZ: [SOP:1] Validando Video ✅ [SOP:2] Enviando Reacción ✅ || [2026-07-01 13:55:48] EDWER DANIEL MUÑOZ: [SOP:3] Documentando ✅ || [2026-07-01 13:56:16] EDWER DANIEL MUÑOZ: FUN Se verifica por video cámara relacionada en tiempo real, se observa en aparente normalidad, con funcionarios en sitio, no reportan novedad a la central,   SIN BYPASS   MAL MANEJO FUNCONARIOS</t>
  </si>
  <si>
    <t>A470F697-B33A-40D1-B250-501E9F671879</t>
  </si>
  <si>
    <t>Honeywell7810PC-1848-51-2</t>
  </si>
  <si>
    <t>2423DDEA-9526-4726-AB2F-16576BFAF210</t>
  </si>
  <si>
    <t>79AEC07A-D47C-4A58-976F-754CF08FF6C9</t>
  </si>
  <si>
    <t>SGIII-8642-12-2</t>
  </si>
  <si>
    <t xml:space="preserve">TEMPERATURA COFRE CAJERO </t>
  </si>
  <si>
    <t>[2026-07-01 14:00:01] EDWER DANIEL MUÑOZ: [SOP:1] Validando Video ✅ [SOP:2] Enviando Reacción ✅ [SOP:3] Documentando ✅ || [2026-07-01 14:00:26] EDWER DANIEL MUÑOZ: TDV Se verifica por video cámara relacionada en tiempo real, activación de la zona,   en sitio TDV TBS</t>
  </si>
  <si>
    <t>5F22BC89-9117-4A17-8971-4F9B70E54604</t>
  </si>
  <si>
    <t>[2026-07-01 14:32:45] EDWER DANIEL MUÑOZ: [SOP:1] Validando Video ✅ [SOP:2] Enviando Reacción ✅ [SOP:3] Documentando ✅ || [2026-07-01 14:32:45] EDWER DANIEL MUÑOZ: [SOP:1] Validando Video ✅ [SOP:2] Enviando Reacción ✅ [SOP:3] Documentando ✅ || [2026-07-01 14:32:53] EDWER DANIEL MUÑOZ: TDV Se verifica por video cámara relacionada en tiempo real, activación de la zona,  en sitio TDV TBS</t>
  </si>
  <si>
    <t>91B03889-A59D-4BB9-8FD3-98CB9F80F4D7</t>
  </si>
  <si>
    <t>2FFE398F-1AC0-4114-82E5-7DD011FE8AFA</t>
  </si>
  <si>
    <t>0243 S LA ESTRELLA - 1243</t>
  </si>
  <si>
    <t>Honeywell7810PC-1243-64-1</t>
  </si>
  <si>
    <t>NAIRA CASTAÑO</t>
  </si>
  <si>
    <t>[2026-07-01 14:00:40] NAIRA CASTAÑO: [SOP:1] Validando Video ✅ [SOP:2] Enviando Reacción ✅ || [2026-07-01 14:00:48] NAIRA CASTAÑO: [SOP:3] Documentando ✅ || [2026-07-01 14:00:49] NAIRA CASTAÑO: [SOP:3] Documentando ✅ || [2026-07-01 14:00:49] NAIRA CASTAÑO: [SOP:3] Documentando ✅ || [2026-07-01 14:07:20] NAIRA CASTAÑO: Se verifica por video COMMAND, cámara relacionada  en tiempo real, se observa en aparente normalidad.-Funcionarios En El  Punto || [2026-07-01 14:07:41] NAIRA CASTAÑO: Gam DUberney Carvajal || [2026-07-01 14:45:11] Adier Cuitiva Mayo: Gam Alexander Tamayo se entrevista con el subgerente jhon David se presenta caída de billetero la suc se encuentra operativa, no obras cercanas, energía estable en el punto todo lo demás A1</t>
  </si>
  <si>
    <t>C1FBA4E2-81A2-4604-8DC4-F3E69BAED4EE</t>
  </si>
  <si>
    <t>C10CC83B-2EC9-49F4-A7E6-06C845F38821</t>
  </si>
  <si>
    <t>CAREPA</t>
  </si>
  <si>
    <t>0831 S CAREPA - 1831</t>
  </si>
  <si>
    <t>Honeywell7810PC-1831-24-1</t>
  </si>
  <si>
    <t xml:space="preserve">TAMPER Y ANTIMASCARA CUARTO AIRES </t>
  </si>
  <si>
    <t>[2026-07-01 14:13:16] EDWER DANIEL MUÑOZ: [SOP:1] Validando Video ✅ [SOP:2] Enviando Reacción ✅ [SOP:3] Documentando ✅ || [2026-07-01 14:13:31] EDWER DANIEL MUÑOZ: FUN Se verifica por video cámara relacionada en tiempo real, se observa en aparente normalidad, con funcionarios en sitio, no reportan novedad a la central,   SIN BYPASS   MAL MANEJO FUNCONARIOS</t>
  </si>
  <si>
    <t>1319C230-5043-4F3B-8F70-D5431AFCAD40</t>
  </si>
  <si>
    <t>0E724942-3F2D-405F-9C4B-B322FBAE119C</t>
  </si>
  <si>
    <t>LA VEGA</t>
  </si>
  <si>
    <t>7447 C EDS TERPEL LA VEGA - 8808 - BK - NCR</t>
  </si>
  <si>
    <t>SGIII-8808-4-2</t>
  </si>
  <si>
    <t>[2026-07-01 14:12:27] EDWER DANIEL MUÑOZ: [SOP:1] Validando Video ✅ [SOP:2] Enviando Reacción ✅ [SOP:3] Documentando ✅ || [2026-07-01 14:12:46] EDWER DANIEL MUÑOZ: TDV Se verifica por video cámara relacionada en tiempo real, activación de la zona,   SIN DESARME DE LA PARTICIÓN,    MAL MANEJO en sitio TDV BK</t>
  </si>
  <si>
    <t>C3201C2E-4602-49F9-824D-02177F3B267C</t>
  </si>
  <si>
    <t>CD019F71-D819-406B-810C-4B36B43E87E8</t>
  </si>
  <si>
    <t>5231 C MULTIFUNCIONAL QUINTA AVENIDA - 7831 - AdminSUC - BELLTECH</t>
  </si>
  <si>
    <t>SGIII-7831-8-1</t>
  </si>
  <si>
    <t xml:space="preserve">TAMPER CENTRAL ALARMA CAJERO </t>
  </si>
  <si>
    <t>[2026-07-01 14:09:17] EDWER DANIEL MUÑOZ: [SOP:1] Validando Video ✅ [SOP:2] Enviando Reacción ✅ || [2026-07-01 14:09:17] EDWER DANIEL MUÑOZ: [SOP:3] Documentando ✅ || [2026-07-01 14:09:29] EDWER DANIEL MUÑOZ: FUN Se verifica por video cámara relacionada en tiempo real, se observa en aparente normalidad, con funcionarios en sitio, no reportan novedad a la central,   SIN BYPASS   MAL MANEJO FUNCONARIOS</t>
  </si>
  <si>
    <t>D42A1A57-8F33-424D-8A0D-D2F0355A02EA</t>
  </si>
  <si>
    <t>SGIII-7831-9-2</t>
  </si>
  <si>
    <t>32242FB3-09B0-4262-ADE6-6CAFE52871ED</t>
  </si>
  <si>
    <t>6856A70C-7A0A-496A-99AD-C5E1520E59D1</t>
  </si>
  <si>
    <t>3943 C SAN MARCOS SUC - 1531 - AdminSUC - NCR</t>
  </si>
  <si>
    <t>Honeywell7810PC-1531-80-4</t>
  </si>
  <si>
    <t>[2026-07-01 14:08:58] EDWER DANIEL MUÑOZ: [SOP:1] Validando Video ✅ [SOP:2] Enviando Reacción ✅ [SOP:3] Documentando ✅ || [2026-07-01 14:09:10] EDWER DANIEL MUÑOZ: FUN Se verifica por video cámara relacionada en tiempo real, se observa en aparente normalidad, con funcionarios en sitio, no reportan novedad a la central,   SIN BYPASS   MAL MANEJO FUNCONARIOS</t>
  </si>
  <si>
    <t>4BFF7A08-61DA-4333-B97E-5652D154795B</t>
  </si>
  <si>
    <t>DC7FD052-27B7-419D-8F2E-EDD61A0CFA94</t>
  </si>
  <si>
    <t>ACACIAS</t>
  </si>
  <si>
    <t>0890 S ACACIAS - 1890</t>
  </si>
  <si>
    <t>Honeywell7810PC-1890-66-2</t>
  </si>
  <si>
    <t>[2026-07-01 14:08:41] EDWER DANIEL MUÑOZ: [SOP:1] Validando Video ✅ [SOP:2] Enviando Reacción ✅ [SOP:3] Documentando ✅ || [2026-07-01 14:08:49] EDWER DANIEL MUÑOZ: FUN Se verifica por video cámara relacionada en tiempo real, se observa en aparente normalidad, con funcionarios en sitio, no reportan novedad a la central,   SIN BYPASS   MAL MANEJO FUNCONARIOS</t>
  </si>
  <si>
    <t>84B269EE-A4FA-40B4-8EA9-5E7383C29EEF</t>
  </si>
  <si>
    <t>Honeywell7810PC-1890-67-2</t>
  </si>
  <si>
    <t>2713ABF8-1A15-447F-811B-D9B2132BF573</t>
  </si>
  <si>
    <t>64B805A3-A3EE-499A-A171-132CF59AE38D</t>
  </si>
  <si>
    <t>1102 C CC ALTAVISTA USME - 1094 - TBS - NCR</t>
  </si>
  <si>
    <t>Honeywell7810PC-1094-68-4</t>
  </si>
  <si>
    <t>[2026-07-01 14:11:34] Adier Cuitiva Mayo: [SOP:1] Validando Video ✅ [SOP:2] Enviando Reacción ✅ [SOP:3] Documentando ✅ || [2026-07-01 14:37:00] Adier Cuitiva Mayo: Se verifica por video cámara relacionada en tiempo real, TDV TBS en el punto en aparente normalidad || [2026-07-01 14:37:41] Adier Cuitiva Mayo: Activación generada por desarme inoportuno</t>
  </si>
  <si>
    <t>74752488-10CC-4FA8-8162-05DD1B55FAAF</t>
  </si>
  <si>
    <t>Honeywell7810PC-1531-81-4</t>
  </si>
  <si>
    <t>8359DFF7-CBE1-4756-B31C-A5D1AF5737F5</t>
  </si>
  <si>
    <t>3DC365B1-F2AD-4E67-9E41-44657B3A9C01</t>
  </si>
  <si>
    <t>0946 S SABANA NORTE -1946</t>
  </si>
  <si>
    <t>Honeywell7810PC-1946-30-3</t>
  </si>
  <si>
    <t xml:space="preserve">MAGNETICO BOVEDA </t>
  </si>
  <si>
    <t>[2026-07-01 14:17:19] EDWER DANIEL MUÑOZ: [SOP:1] Validando Video ✅ [SOP:2] Enviando Reacción ✅ [SOP:3] Documentando ✅ || [2026-07-01 14:17:29] EDWER DANIEL MUÑOZ: FUN Se verifica por video cámara relacionada en tiempo real, se observa en aparente normalidad, con funcionarios en sitio, no reportan novedad a la central,  SIN BYPASS   MAL MANEJO FUNCONARIOS</t>
  </si>
  <si>
    <t>2EC3BF05-4B5A-41C0-A8EE-652944DDF06C</t>
  </si>
  <si>
    <t>948C90C1-600D-4DB8-8A28-8D48F7C00C11</t>
  </si>
  <si>
    <t>EL CERRITO</t>
  </si>
  <si>
    <t>2736 C SURTIFAMILIAR CERRITO - 8999 - BK - DIEBOLD</t>
  </si>
  <si>
    <t>SGIII-8999-14-2</t>
  </si>
  <si>
    <t>[2026-07-01 14:17:56] EDWER DANIEL MUÑOZ: [SOP:1] Validando Video ✅ [SOP:2] Enviando Reacción ✅ [SOP:3] Documentando ✅ || [2026-07-01 14:18:20] EDWER DANIEL MUÑOZ: TDV Se verifica por video cámara relacionada en tiempo real, activación de la zona,   SIN BYPASS,   MAL MANEJO en sitio TDV BK</t>
  </si>
  <si>
    <t>5742EF3A-41FA-429D-8103-B9D552E925F5</t>
  </si>
  <si>
    <t>0623B39F-A944-47D3-8B15-04AA5E42ABAC</t>
  </si>
  <si>
    <t>3210 C PORTAL 80 - 8702 - ATL - NCR</t>
  </si>
  <si>
    <t>SGIII-8702-21-3</t>
  </si>
  <si>
    <t>[2026-07-01 14:25:50] EDWER DANIEL MUÑOZ: [SOP:1] Validando Video ✅ [SOP:2] Enviando Reacción ✅ [SOP:3] Documentando ✅ || [2026-07-01 14:26:07] EDWER DANIEL MUÑOZ: TDV Se verifica por video cámara relacionada en tiempo real, activación de la zona,   SIN BYPASS,   MAL MANEJO en sitio TDV AT</t>
  </si>
  <si>
    <t>37634C80-619F-43E0-A188-45848E997C51</t>
  </si>
  <si>
    <t>866F6BFC-69E2-4477-9D7D-22982D367463</t>
  </si>
  <si>
    <t>3545 C SURTIMAX SOACHA COMPARTIR - 8592 - NCR - ATL</t>
  </si>
  <si>
    <t>SGIII-8592-7-1</t>
  </si>
  <si>
    <t xml:space="preserve">TAMPER COFRE VIDEO CAJERO </t>
  </si>
  <si>
    <t>[2026-07-01 14:26:20] EDWER DANIEL MUÑOZ: [SOP:1] Validando Video ✅ [SOP:2] Enviando Reacción ✅ [SOP:3] Documentando ✅ || [2026-07-01 14:26:46] EDWER DANIEL MUÑOZ: TEC Se verifica por video cámara relacionada en tiempo real, activación de la zona,   SIN BYPASS,   MAL MANEJO en sitio TÉCNICO NCR</t>
  </si>
  <si>
    <t>FA377C67-6DCD-4177-AB53-36E987507985</t>
  </si>
  <si>
    <t>DA985F53-0735-489F-AC12-D02BEA38A039</t>
  </si>
  <si>
    <t>BUCARAMANGA</t>
  </si>
  <si>
    <t>0287 S CENTRAL ABASTOS - 1287</t>
  </si>
  <si>
    <t>Honeywell7810PC-1287-63-2</t>
  </si>
  <si>
    <t xml:space="preserve">TAMPER Y ANTIMASCARA BOVEDA </t>
  </si>
  <si>
    <t>[2026-07-01 14:40:29] EDWER DANIEL MUÑOZ: [SOP:1] Validando Video ✅ [SOP:2] Enviando Reacción ✅ [SOP:3] Documentando ✅ || [2026-07-01 14:40:59] EDWER DANIEL MUÑOZ: FUN Se verifica por video cámara relacionada en tiempo real, se observa en aparente normalidad, con funcionarios en sitio, no reportan novedad a la central,   SIN BYPASS   MAL MANEJO FUNCONARIOS</t>
  </si>
  <si>
    <t>DB656715-5614-4C49-81EF-E341DB5A3CB6</t>
  </si>
  <si>
    <t>AE04A33A-E6CC-42D8-8FFA-C76052FE22A0</t>
  </si>
  <si>
    <t>0042 S PUENTE LARGO - 1042</t>
  </si>
  <si>
    <t>Honeywell7810PC-1042-83-2</t>
  </si>
  <si>
    <t xml:space="preserve">TAMPER Y ANTISMAKARA BOVEDA 2 </t>
  </si>
  <si>
    <t>[2026-07-01 14:41:04] EDWER DANIEL MUÑOZ: [SOP:1] Validando Video ✅ [SOP:2] Enviando Reacción ✅ || [2026-07-01 14:41:04] EDWER DANIEL MUÑOZ: [SOP:3] Documentando ✅ || [2026-07-01 14:41:22] EDWER DANIEL MUÑOZ: FUN Se verifica por video cámara relacionada en tiempo real, se observa en aparente normalidad, con funcionarios en sitio, no reportan novedad a la central,   SIN BYPASS   MAL MANEJO FUNCONARIOS</t>
  </si>
  <si>
    <t>6C0DF570-8BBD-4D3B-AFF9-FB5F837B5F79</t>
  </si>
  <si>
    <t>1CDBD183-8015-41F5-B166-907D0C70B961</t>
  </si>
  <si>
    <t>CAÑAVERAL</t>
  </si>
  <si>
    <t>1021 C HALL CAÑAVERAL - 6675 - AdminSUC - DIEBOLD</t>
  </si>
  <si>
    <t>SGIII-6675-18-3</t>
  </si>
  <si>
    <t>[2026-07-01 14:46:17] EDWER DANIEL MUÑOZ: [SOP:1] Validando Video ✅ [SOP:2] Enviando Reacción ✅ || [2026-07-01 14:46:18] EDWER DANIEL MUÑOZ: [SOP:3] Documentando ✅ || [2026-07-01 14:48:18] EDWER DANIEL MUÑOZ: FUN Se verifica por video cámara relacionada en tiempo real, se observa en aparente normalidad, con funcionarios en sitio, no reportan novedad a la central,   SIN BYPASS   MAL MANEJO FUNCONARIOS</t>
  </si>
  <si>
    <t>99811713-8B73-4658-A1D2-A621C0509144</t>
  </si>
  <si>
    <t>34AB87CB-3C0B-4440-882C-2FA5406466AE</t>
  </si>
  <si>
    <t>9729 C MULTIFUNCIONAL HALL SANTA MARTA - 6934 - AdminSUC - BELLTECH</t>
  </si>
  <si>
    <t>Honeywell7810PC-6934-72-5</t>
  </si>
  <si>
    <t>[2026-07-01 14:49:23] EDWER DANIEL MUÑOZ: [SOP:1] Validando Video ✅ [SOP:2] Enviando Reacción ✅ [SOP:3] Documentando ✅ || [2026-07-01 14:49:50] EDWER DANIEL MUÑOZ: FUN Se verifica por video cámara relacionada en tiempo real, se observa en aparente normalidad, con funcionarios en sitio, no reportan novedad a la central,   SIN BYPASS   MAL MANEJO FUNCONARIOS</t>
  </si>
  <si>
    <t>6BE84D7D-9125-45DC-929D-BAD19C90E3A0</t>
  </si>
  <si>
    <t>D716F9FA-6F05-43D0-9BD3-CDD3EEEB66D7</t>
  </si>
  <si>
    <t>[2026-07-01 14:49:55] EDWER DANIEL MUÑOZ: [SOP:1] Validando Video ✅ [SOP:2] Enviando Reacción ✅ [SOP:3] Documentando ✅ || [2026-07-01 14:50:10] EDWER DANIEL MUÑOZ: FUN Se verifica por video cámara relacionada en tiempo real, se observa en aparente normalidad, con funcionarios en sitio, no reportan novedad a la central,    SIN BYPASS   MAL MANEJO FUNCONARIOS</t>
  </si>
  <si>
    <t>AFD66E19-7288-4E32-9024-783AD582CB94</t>
  </si>
  <si>
    <t>F9CD141A-C716-4B40-87BB-4CA35BF7DD58</t>
  </si>
  <si>
    <t>7903 C EDS COLIBRI - BELTECH - 9355 - NCR - BK</t>
  </si>
  <si>
    <t>SGIII-9355-14-3</t>
  </si>
  <si>
    <t>[2026-07-01 14:50:15] EDWER DANIEL MUÑOZ: [SOP:1] Validando Video ✅ [SOP:2] Enviando Reacción ✅ [SOP:3] Documentando ✅ || [2026-07-01 14:50:27] EDWER DANIEL MUÑOZ: TDV Se verifica por video cámara relacionada en tiempo real, activación de la zona,   SIN DESARME DE LA PARTICIÓN,   MAL MANEJO en sitio TDV BK</t>
  </si>
  <si>
    <t>DAC229D0-B30A-40A5-92CF-8995FED4C8B4</t>
  </si>
  <si>
    <t>280FB93E-FAC8-42C2-B8C1-E79429430547</t>
  </si>
  <si>
    <t>5019 C LA FRONTERA - 9790 - AdminSUC - BELLTECH</t>
  </si>
  <si>
    <t>Honeywell7810PC-9790-23-3</t>
  </si>
  <si>
    <t>[2026-07-01 14:50:32] EDWER DANIEL MUÑOZ: [SOP:1] Validando Video ✅ [SOP:2] Enviando Reacción ✅ [SOP:3] Documentando ✅ || [2026-07-01 14:50:48] EDWER DANIEL MUÑOZ: FUN Se verifica por video cámara relacionada en tiempo real, se observa en aparente normalidad, con funcionarios en sitio, no reportan novedad a la central,   SIN BYPASS   MAL MANEJO FUNCONARIOS</t>
  </si>
  <si>
    <t>24F4D6D4-4C4E-41DB-8174-57CA24807F12</t>
  </si>
  <si>
    <t>Honeywell7810PC-9790-24-3</t>
  </si>
  <si>
    <t>4476587B-F2D6-4CD0-B384-76FA85C934EA</t>
  </si>
  <si>
    <t>BFD9A3AD-44A0-4236-8106-4A09C0A49AE1</t>
  </si>
  <si>
    <t>9621 C EDS ESSO AVENIDA QUINTA - 6752 - TBS - DIEBOLD</t>
  </si>
  <si>
    <t>SGIII-6752-18-3</t>
  </si>
  <si>
    <t>[2026-07-01 15:08:37] EDWER DANIEL MUÑOZ: [SOP:1] Validando Video ✅ [SOP:2] Enviando Reacción ✅ [SOP:3] Documentando ✅ || [2026-07-01 15:08:47] EDWER DANIEL MUÑOZ: TDV Se verifica por video cámara relacionada en tiempo real, activación de la zona,   SIN DESARME DE LA PARTICIÓN,    MAL MANEJO en sitio TDV TBS</t>
  </si>
  <si>
    <t>71B474E5-FA83-450F-8FB1-3F34F32AF7D9</t>
  </si>
  <si>
    <t>9494 9621 C EDS ESSO AVENIDA QUINTA S - 6752 - TBS - DIEBOLD</t>
  </si>
  <si>
    <t>SGIII-6752-2-1</t>
  </si>
  <si>
    <t>MICROSUICHE TAPA TECLADO ESTUCHE CAJERO - 9494 9621 C EDS ESSO AVENIDA QUINTA</t>
  </si>
  <si>
    <t>1B78990A-B957-4012-A932-0C39BBF61943</t>
  </si>
  <si>
    <t>ABD0E096-B0D7-4917-8D0A-AC9FA49C8EAD</t>
  </si>
  <si>
    <t>0518 S BANCA COLOMBIA BUCARAMANGA - 1518</t>
  </si>
  <si>
    <t>Honeywell7810PC-1518-5-1</t>
  </si>
  <si>
    <t xml:space="preserve">TAMPER INFRARROJO CAFETERIA </t>
  </si>
  <si>
    <t>[2026-07-01 15:00:23] EDWER DANIEL MUÑOZ: [SOP:1] Validando Video ✅ [SOP:2] Enviando Reacción ✅ [SOP:3] Documentando ✅ || [2026-07-01 15:07:28] EDWER DANIEL MUÑOZ: FUN Se verifica por video cámara relacionada en tiempo real, se observa en aparente normalidad, con funcionarios en sitio, no reportan novedad a la central,   SIN BYPASS   MAL MANEJO FUNCONARIOS</t>
  </si>
  <si>
    <t>4D58AAA7-0CD9-4552-A77C-0291E07AEE5F</t>
  </si>
  <si>
    <t>9494 C EDS ESSO AVENIDA QUINTA - 6752 - TBS - DIEBOLD</t>
  </si>
  <si>
    <t>SGIII-6752-7-2</t>
  </si>
  <si>
    <t>D21BC895-FC6C-47BD-A25A-ED816CC8756F</t>
  </si>
  <si>
    <t>65B87655-ADFF-49A1-8D50-A315E9ABF3B6</t>
  </si>
  <si>
    <t>4697 8507 8508 5022 6766 C CENTRO PAGOS BELLO - 6904 - TBS - DIEBOLD</t>
  </si>
  <si>
    <t>Honeywell7810PC-6904-1-1</t>
  </si>
  <si>
    <t>[2026-07-01 15:09:36] EDWER DANIEL MUÑOZ: [SOP:1] Validando Video ✅ [SOP:2] Enviando Reacción ✅ [SOP:3] Documentando ✅ || [2026-07-01 15:10:20] EDWER DANIEL MUÑOZ: TDV Se verifica por video cámara relacionada en tiempo real, activación de la zona,   SIN DESARME DE LA PARTICIÓN,   MAL MANEJO en sitio TDV TBS</t>
  </si>
  <si>
    <t>1D93B547-202A-41E6-88B0-D146BF15B5A8</t>
  </si>
  <si>
    <t>Honeywell7810PC-6904-2-1</t>
  </si>
  <si>
    <t>514FA651-F8F6-4B56-8B98-64ED508CDCB6</t>
  </si>
  <si>
    <t>5EA793A9-B87F-45A2-8C87-3360B6A30E2D</t>
  </si>
  <si>
    <t>6835 C TERMINAL TRANSPORTES BARRANQUILLA - 7549 - ATL - NCR</t>
  </si>
  <si>
    <t>SGIII-7549-35-4</t>
  </si>
  <si>
    <t>MICROSUICHE DIAL COFRE</t>
  </si>
  <si>
    <t>[2026-07-01 15:10:36] EDWER DANIEL MUÑOZ: [SOP:1] Validando Video ✅ [SOP:2] Enviando Reacción ✅ [SOP:3] Documentando ✅ || [2026-07-01 15:10:43] EDWER DANIEL MUÑOZ: TDV Se verifica por video cámara relacionada en tiempo real, activación de la zona,    SIN BYPASS,   MAL MANEJO en sitio TDV AT</t>
  </si>
  <si>
    <t>1594D0CD-2495-44D1-9C1C-05328B886B59</t>
  </si>
  <si>
    <t>SGIII-7549-36-4</t>
  </si>
  <si>
    <t>7B594AC5-9B74-4AA5-B5C4-7D7BBDA80AF7</t>
  </si>
  <si>
    <t>80962725-DE3B-4F69-A614-90472F9DA3B0</t>
  </si>
  <si>
    <t>8086 C EDS MALL LOS ANGELES - 7298 - ATL - NCR</t>
  </si>
  <si>
    <t>SGIII-7298-4-2</t>
  </si>
  <si>
    <t>[2026-07-01 15:10:50] EDWER DANIEL MUÑOZ: [SOP:3] Documentando ✅ || [2026-07-01 15:10:50] EDWER DANIEL MUÑOZ: [SOP:1] Validando Video ✅ [SOP:2] Enviando Reacción ✅ || [2026-07-01 15:11:06] EDWER DANIEL MUÑOZ: USU Se verifica por video cámara relacionada en tiempo real, se observa en aparente normalidad usuarios en transacción || [2026-07-01 15:11:24] EDWER DANIEL MUÑOZ: TDV Se verifica por video cámara relacionada en tiempo real, activación de la zona,   SIN DESARME DE LA PARTICIÓN,    MAL MANEJO en sitio TDV BK</t>
  </si>
  <si>
    <t>07548FF1-8DE2-4FFA-9303-0E4B00CB425F</t>
  </si>
  <si>
    <t>5991127B-08F0-4E32-9C2E-085399EF075F</t>
  </si>
  <si>
    <t>FUNZA</t>
  </si>
  <si>
    <t>3594 C CAMPIÑA FUNZA - 8609 - TBS - NCR</t>
  </si>
  <si>
    <t>SGIII-8609-2-1</t>
  </si>
  <si>
    <t>[2026-07-01 15:11:29] EDWER DANIEL MUÑOZ: [SOP:1] Validando Video ✅ [SOP:2] Enviando Reacción ✅ [SOP:3] Documentando ✅ || [2026-07-01 15:11:48] EDWER DANIEL MUÑOZ: TDV Se verifica por video cámara relacionada en tiempo real, activación de la zona,   SIN DESARME DE LA PARTICIÓN,   MAL MANEJO en sitio TDV TBS</t>
  </si>
  <si>
    <t>C0047BFC-E09F-4025-9CE8-45AA3CD1E17F</t>
  </si>
  <si>
    <t>2E0F4CA5-17A4-4239-914E-FEBAA74DB87D</t>
  </si>
  <si>
    <t>SAHAGÚN</t>
  </si>
  <si>
    <t>0931 C SAHAGUN - 1093 - AdminSUC - NCR</t>
  </si>
  <si>
    <t>Honeywell7810PC-1093-100-5</t>
  </si>
  <si>
    <t>[2026-07-01 15:11:52] EDWER DANIEL MUÑOZ: [SOP:1] Validando Video ✅ [SOP:2] Enviando Reacción ✅ [SOP:3] Documentando ✅ || [2026-07-01 15:12:21] EDWER DANIEL MUÑOZ: 1/7/2026, 15:07:25 Honeywell7810PC-1093-5 401 Particion desarmada 6 Sin verificación de - Apertura por usuario - Wilmer Arteaga Ramos - Asesor de servicios principal 0931 C SAHAGUN SUC -1093 - AdminSUC - NCR PARTICION 5 Normal || [2026-07-01 15:12:33] EDWER DANIEL MUÑOZ: FUN Se verifica por video cámara relacionada en tiempo real, se observa en aparente normalidad, con funcionarios en sitio, no reportan novedad a la central,    SIN BYPASS   MAL MANEJO FUNCONARIOS</t>
  </si>
  <si>
    <t>81467E3D-27F4-48C1-AA14-539D400D3934</t>
  </si>
  <si>
    <t>F2BF401D-83F9-4B4C-A39F-C5C96BAF832D</t>
  </si>
  <si>
    <t>6070 C AUTOSERVICIOS MONTERREY - 7794 - TBS - NCR</t>
  </si>
  <si>
    <t>SGIII-7794-52-6</t>
  </si>
  <si>
    <t>[2026-07-01 15:14:09] EDWER DANIEL MUÑOZ: [SOP:1] Validando Video ✅ [SOP:2] Enviando Reacción ✅ [SOP:3] Documentando ✅ || [2026-07-01 15:14:30] EDWER DANIEL MUÑOZ: TDV Se verifica por video cámara relacionada en tiempo real, activación de la zona,   SIN DESARME DE LA PARTICIÓN,   MAL MANEJO en sitio TDV TBS</t>
  </si>
  <si>
    <t>44A6A9E1-2CFA-44A3-B0E4-C396D51EE3C8</t>
  </si>
  <si>
    <t>SGIII-7794-51-6</t>
  </si>
  <si>
    <t>33C130BE-10B2-4F72-95CA-4B585321DA0B</t>
  </si>
  <si>
    <t>SGIII-7794-53-6</t>
  </si>
  <si>
    <t>4A39566D-6FDF-4F71-93F6-E7918C09B8C8</t>
  </si>
  <si>
    <t>F797E53E-72B0-40F1-B270-3C608B30484D</t>
  </si>
  <si>
    <t>2991 C HALL SAN ANDRES 1 SUC - 6933 - AdminSUC - NCR</t>
  </si>
  <si>
    <t>Honeywell7810PC-6933-19-2</t>
  </si>
  <si>
    <t>[2026-07-01 15:13:35] EDWER DANIEL MUÑOZ: [SOP:1] Validando Video ✅ [SOP:2] Enviando Reacción ✅ [SOP:3] Documentando ✅ || [2026-07-01 15:14:03] EDWER DANIEL MUÑOZ: FUN Se verifica por video cámara relacionada en tiempo real, se observa en aparente normalidad, con funcionarios en sitio, no reportan novedad a la central,   SIN BYPASS   MAL MANEJO FUNCONARIOS</t>
  </si>
  <si>
    <t>86A3C184-9DD0-4382-A1EB-5BD5FE4E2231</t>
  </si>
  <si>
    <t>SGIII-7794-54-6</t>
  </si>
  <si>
    <t>AD3AC2A6-CBE7-418B-9AF0-93E9401EC8DB</t>
  </si>
  <si>
    <t>8AFAB061-265E-4B48-9CDB-416B41CC2031</t>
  </si>
  <si>
    <t>URRAO</t>
  </si>
  <si>
    <t>0993 S URRAO - 1993</t>
  </si>
  <si>
    <t>Honeywell7810PC-1993-3-1</t>
  </si>
  <si>
    <t xml:space="preserve">TAMPER INFRARROJO ENTRADA </t>
  </si>
  <si>
    <t>[2026-07-01 15:16:41] EDWER DANIEL MUÑOZ: [SOP:1] Validando Video ✅ [SOP:2] Enviando Reacción ✅ [SOP:3] Documentando ✅ || [2026-07-01 15:17:02] EDWER DANIEL MUÑOZ: FUN Se verifica por video cámara relacionada en tiempo real, se observa en aparente normalidad, con funcionarios en sitio, no reportan novedad a la central,   SIN BYPASS   MAL MANEJO FUNCONARIOS</t>
  </si>
  <si>
    <t>F6ADCFE7-A963-4E17-A38D-EB38A7C9D477</t>
  </si>
  <si>
    <t>215753D5-D35F-4901-A1F1-5235B02CE693</t>
  </si>
  <si>
    <t>0706 C ESSO SAN PEDRO - 9483 - TBS - DIEBOLD</t>
  </si>
  <si>
    <t>SGIII-9483-2-1</t>
  </si>
  <si>
    <t>MICROSUICHE TAPA TECLADO CAJERO - 0706 C ESSO SAN PEDRO - 9483</t>
  </si>
  <si>
    <t>[2026-07-01 15:18:56] EDWER DANIEL MUÑOZ: [SOP:1] Validando Video ✅ [SOP:2] Enviando Reacción ✅ [SOP:3] Documentando ✅ || [2026-07-01 15:19:10] EDWER DANIEL MUÑOZ: TDV Se verifica por video cámara relacionada en tiempo real, activación de la zona,   SIN DESARME DE LA PARTICIÓN,   MAL MANEJO en sitio TDV TBS</t>
  </si>
  <si>
    <t>9AE1F678-291F-47B2-AF11-76D49FF6638D</t>
  </si>
  <si>
    <t>DB720AAA-6EA1-4B20-B6FD-8C4B6E5EAA8C</t>
  </si>
  <si>
    <t>7752 C CC LA 14 CALIMA - 7351 - BK - NCR</t>
  </si>
  <si>
    <t>SGIII-7351-8-2</t>
  </si>
  <si>
    <t>[2026-07-01 15:19:53] EDWER DANIEL MUÑOZ: [SOP:1] Validando Video ✅ [SOP:2] Enviando Reacción ✅ [SOP:3] Documentando ✅ || [2026-07-01 15:20:06] EDWER DANIEL MUÑOZ: USU Se verifica por video cámara relacionada en tiempo real, se observa en aparente normalidad usuarios en transacción || [2026-07-01 15:20:39] EDWER DANIEL MUÑOZ: TDV Se verifica por video cámara relacionada en tiempo real, activación de la zona,   SIN BYPASS,   MAL MANEJO en sitio TDV BK</t>
  </si>
  <si>
    <t>0DD00713-03A7-4E75-9998-5764BDC8AAF9</t>
  </si>
  <si>
    <t>4B4AB3DC-8BEC-4693-8256-6E335343023E</t>
  </si>
  <si>
    <t>YUMBO</t>
  </si>
  <si>
    <t>0621 S YUMBO - 1621</t>
  </si>
  <si>
    <t>Honeywell7810PC-1621-8-1</t>
  </si>
  <si>
    <t>[2026-07-01 15:20:44] EDWER DANIEL MUÑOZ: [SOP:1] Validando Video ✅ [SOP:2] Enviando Reacción ✅ [SOP:3] Documentando ✅ || [2026-07-01 15:21:01] EDWER DANIEL MUÑOZ: FUN Se verifica por video cámara relacionada en tiempo real, se observa en aparente normalidad, con funcionarios en sitio, no reportan novedad a la central,   SIN BYPASS   MAL MANEJO FUNCONARIOS</t>
  </si>
  <si>
    <t>E9638E67-C121-4E89-8340-DE588A669531</t>
  </si>
  <si>
    <t>SGIII-9483-4-2</t>
  </si>
  <si>
    <t>AD497953-17C1-40DF-826C-2A3F349D6400</t>
  </si>
  <si>
    <t>78E0E37A-1BEA-4D74-B835-63F44B798EF5</t>
  </si>
  <si>
    <t>7363 C HALL UNICENTRO CALI - 7577</t>
  </si>
  <si>
    <t>SGIII-7577-74-10</t>
  </si>
  <si>
    <t>[2026-07-01 15:27:21] EDWER DANIEL MUÑOZ: [SOP:1] Validando Video ✅ [SOP:2] Enviando Reacción ✅ || [2026-07-01 15:27:22] EDWER DANIEL MUÑOZ: [SOP:3] Documentando ✅ || [2026-07-01 15:28:57] EDWER DANIEL MUÑOZ: 1/7/2026, 15:25:55 SGIII-7577-10 OP Particion desarmada 6 Sin verificación de - Opening Report - JULIAN EDUARDO GUTIERREZ 7363 C HALL UNICENTRO CALI - 7577 PARTICION 10 Normal || [2026-07-01 15:29:04] EDWER DANIEL MUÑOZ: FUN Se verifica por video cámara relacionada en tiempo real, se observa en aparente normalidad, con funcionarios en sitio, no reportan novedad a la central,   SIN BYPASS   MAL MANEJO FUNCONARIOS</t>
  </si>
  <si>
    <t>0AA15988-44C1-4D8D-ACB4-9EF6E19A9AB8</t>
  </si>
  <si>
    <t>080BEE9D-9542-4FCE-8C64-1BFFA1B25914</t>
  </si>
  <si>
    <t>CASANARE</t>
  </si>
  <si>
    <t>YOPAL</t>
  </si>
  <si>
    <t>6619 C MF ALCARAVAN - 7649 - TBS - DIEBOLD</t>
  </si>
  <si>
    <t>SGIII-7649-17-2</t>
  </si>
  <si>
    <t xml:space="preserve">TAMPER SISMICO COFRE CAJERO </t>
  </si>
  <si>
    <t>[2026-07-01 15:33:01] EDWER DANIEL MUÑOZ: [SOP:1] Validando Video ✅ [SOP:2] Enviando Reacción ✅ [SOP:3] Documentando ✅ || [2026-07-01 15:33:26] EDWER DANIEL MUÑOZ: TDV Se verifica por video cámara relacionada en tiempo real, activación de la zona,   SIN BYPASS,   MAL MANEJO en sitio TDV TBS</t>
  </si>
  <si>
    <t>643609BE-AD27-46EF-8EA5-3E3D29B607B6</t>
  </si>
  <si>
    <t>353F7511-35DA-44A7-BABE-9A96A179CCD2</t>
  </si>
  <si>
    <t>6305 6402 C JUSTO Y BUENO CANTALEJO - 7742 - VT - NCR</t>
  </si>
  <si>
    <t>SGIII-7742-2-1</t>
  </si>
  <si>
    <t>VATCO</t>
  </si>
  <si>
    <t>[2026-07-01 15:38:41] EDWER DANIEL MUÑOZ: [SOP:1] Validando Video ✅ [SOP:2] Enviando Reacción ✅ [SOP:3] Documentando ✅ || [2026-07-01 15:38:54] EDWER DANIEL MUÑOZ: TDV Se verifica por video cámara relacionada en tiempo real, activación de la zona,   SIN DESARME DE LA PARTICIÓN,   MAL MANEJO en sitio TDV VT</t>
  </si>
  <si>
    <t>2283BAD0-96A0-44F6-808A-B1BA9529D814</t>
  </si>
  <si>
    <t>9158C89D-7F32-4F57-B27D-775C505A8C1A</t>
  </si>
  <si>
    <t>[2026-07-01 15:39:27] EDWER DANIEL MUÑOZ: [SOP:1] Validando Video ✅ [SOP:2] Enviando Reacción ✅ [SOP:3] Documentando ✅ || [2026-07-01 15:40:01] EDWER DANIEL MUÑOZ: TDV Se verifica por video cámara relacionada en tiempo real, activación de la zona,   SIN DESARME DE LA PARTICIÓN,   MAL MANEJO en sitio TDV TBS</t>
  </si>
  <si>
    <t>24197D4D-111F-477A-9933-763C41D2104A</t>
  </si>
  <si>
    <t>4E89D3F2-008D-40EB-B49C-B1C9041B24A8</t>
  </si>
  <si>
    <t>5141 C MF CARRERA DECIMA SUC - BELTECH - 9053 - AdminSUC - BELLTECH</t>
  </si>
  <si>
    <t>Honeywell7810PC-9053-25-6</t>
  </si>
  <si>
    <t>[2026-07-01 15:58:00] EDWER DANIEL MUÑOZ: [SOP:1] Validando Video ✅ [SOP:2] Enviando Reacción ✅ [SOP:3] Documentando ✅ || [2026-07-01 16:03:24] EDWER DANIEL MUÑOZ: FUN Se verifica por video cámara relacionada en tiempo real, se observa en aparente normalidad, con funcionarios en sitio, no reportan novedad a la central,     SIN BYPASS   MAL MANEJO FUNCONARIOS</t>
  </si>
  <si>
    <t>40DD5C33-7575-440F-816C-06D16E5EA0F6</t>
  </si>
  <si>
    <t>DEA0813F-63D5-4DC1-A05E-DF6B87147D2F</t>
  </si>
  <si>
    <t>0001 S CARABOBO - 2001</t>
  </si>
  <si>
    <t>Honeywell7810PC-2001-59-2</t>
  </si>
  <si>
    <t>MICROSUICHE DIAL BOVEDA PRINCIPAL</t>
  </si>
  <si>
    <t>[2026-07-01 15:57:01] EDWER DANIEL MUÑOZ: [SOP:1] Validando Video ✅ [SOP:2] Enviando Reacción ✅ [SOP:3] Documentando ✅ || [2026-07-01 15:57:38] EDWER DANIEL MUÑOZ: FUN Se verifica por video cámara relacionada en tiempo real, se observa en aparente normalidad, con funcionarios en sitio, no reportan novedad a la central, || [2026-07-01 15:57:46] EDWER DANIEL MUÑOZ: FUN Se verifica por video cámara relacionada en tiempo real, se observa en aparente normalidad, con funcionarios en sitio, no reportan novedad a la central,    SIN BYPASS   MAL MANEJO FUNCONARIOS</t>
  </si>
  <si>
    <t>652EB3BD-28CD-4AC5-B89A-A358F31B81FD</t>
  </si>
  <si>
    <t>E29C505C-3CFB-4440-84A7-890A6B541091</t>
  </si>
  <si>
    <t>PASTO</t>
  </si>
  <si>
    <t>8240 C SEBASTIAN DE BELALCAZAR - 7268 - BK - NCR</t>
  </si>
  <si>
    <t>Honeywell7810PC-7268-23-2</t>
  </si>
  <si>
    <t>MICROSUICHE MECANISMOS CAJERO</t>
  </si>
  <si>
    <t>[2026-07-01 16:03:31] EDWER DANIEL MUÑOZ: [SOP:1] Validando Video ✅ [SOP:2] Enviando Reacción ✅ [SOP:3] Documentando ✅ || [2026-07-01 16:03:41] EDWER DANIEL MUÑOZ: TDV Se verifica por video cámara relacionada en tiempo real, activación de la zona,    SIN BYPASS,   MAL MANEJO en sitio TDV BK</t>
  </si>
  <si>
    <t>6375D8D3-1E75-4328-AE9A-1C47A38341E4</t>
  </si>
  <si>
    <t>14E8A97E-E6A1-4A07-9339-44DD61B0013E</t>
  </si>
  <si>
    <t>0692 S ALTO PRADO BARRANQUILLA - 1692</t>
  </si>
  <si>
    <t>Honeywell7810PC-1692</t>
  </si>
  <si>
    <t>[2026-07-01 15:57:51] NAIRA CASTAÑO: [SOP:1] Validando Video ✅ [SOP:2] Enviando Reacción ✅ || [2026-07-01 15:57:52] NAIRA CASTAÑO: [SOP:3] Documentando ✅ || [2026-07-01 15:57:54] NAIRA CASTAÑO: funcionarios en el punto || [2026-07-01 15:58:51] NAIRA CASTAÑO: Gam Marcial enterado || [2026-07-01 16:10:48] Laura Valentina Restrepo Jaramillo: gam edison perez  informa se entrevista con la subg milena jimenez informa que fue para realizar pruebas con la clave de coaccion y se olvido reportar, suc operativa todo lo demas J7</t>
  </si>
  <si>
    <t>00D9D57F-979F-4B45-8E0A-1C5BBC5EA110</t>
  </si>
  <si>
    <t>A04C314E-241F-4EDC-A215-D04E69A78A13</t>
  </si>
  <si>
    <t>8163 C MONTERIA PRINCIPAL SUC - 7937 - AdminSUC - NCR</t>
  </si>
  <si>
    <t>Honeywell7810PC-7937-71-6</t>
  </si>
  <si>
    <t>[2026-07-01 16:03:50] EDWER DANIEL MUÑOZ: [SOP:1] Validando Video ✅ [SOP:2] Enviando Reacción ✅ [SOP:3] Documentando ✅ || [2026-07-01 16:04:01] EDWER DANIEL MUÑOZ: FUN Se verifica por video cámara relacionada en tiempo real, se observa en aparente normalidad, con funcionarios en sitio, no reportan novedad a la central,    SIN BYPASS   MAL MANEJO FUNCONARIOS</t>
  </si>
  <si>
    <t>9E0B44CB-E2E4-471B-B1B9-C3903C176E79</t>
  </si>
  <si>
    <t>902383B5-27BF-496F-9AFD-0F26E85F108A</t>
  </si>
  <si>
    <t>0689 S METROPOLIS - 1689</t>
  </si>
  <si>
    <t>Honeywell7810PC-1689</t>
  </si>
  <si>
    <t>[2026-07-01 16:08:26] NAIRA CASTAÑO: [SOP:1] Validando Video ✅ [SOP:2] Enviando Reacción ✅ || [2026-07-01 16:08:26] NAIRA CASTAÑO: [SOP:3] Documentando ✅ || [2026-07-01 16:08:31] NAIRA CASTAÑO: funcionarios en el punto || [2026-07-01 16:09:10] NAIRA CASTAÑO: JOHN FREDY QUEVEDO RONCANCIO  GAM - 79.797.449 Disponible  3502477820 53.00 % || [2026-07-01 16:46:06] EDWER DANIEL MUÑOZ: GAM JHON FREDY QUEVEDO REPORTA: 689 - SUC, funcionarios en sitio pero no responden al llamado, ya validan || [2026-07-01 16:59:01] EDWER DANIEL MUÑOZ: MARIBEL OLIVEROS INFORMA QUE NO HAY NOVEDAD -- AL INGRESAR A BÓVEDA || [2026-07-01 17:03:41] EDWER DANIEL MUÑOZ: GAM JHON FREDY QUEVEDO REPORTA: 689 - SUC, funcionarios en sitio pero no responden al llamado, ya validan, SUC cerrada con funcionarios, con energía estable en el sector, interno , todo lo demás J2</t>
  </si>
  <si>
    <t>36798F8C-F1BE-4782-B329-D91DDEE0A524</t>
  </si>
  <si>
    <t>WF 1041 - SC05-Cierre con Bypass SUC</t>
  </si>
  <si>
    <t>cierre con bypass hw</t>
  </si>
  <si>
    <t>Honeywell7810PC-1689-2</t>
  </si>
  <si>
    <t>[2026-07-01 16:11:36] Laura Valentina Restrepo Jaramillo: Se verifica por video cámara relacionada en tiempo real, FUNCIONARIOS en el punto en aparente normalidad</t>
  </si>
  <si>
    <t>3D6062C7-D350-47F2-BBFE-AFCA26F6213F</t>
  </si>
  <si>
    <t>1988067B-6272-43C1-9C05-21F123B09229</t>
  </si>
  <si>
    <t>7624 C OCEAN SCUBA - 9011 - BK - NCR</t>
  </si>
  <si>
    <t>SGIII-9011-10-2</t>
  </si>
  <si>
    <t>[2026-07-01 16:17:33] EDWER DANIEL MUÑOZ: [SOP:1] Validando Video ✅ [SOP:2] Enviando Reacción ✅ [SOP:3] Documentando ✅ || [2026-07-01 16:17:48] EDWER DANIEL MUÑOZ: TDV Se verifica por video cámara relacionada en tiempo real, activación de la zona,    SIN BYPASS,   MAL MANEJO en sitio TDV BK</t>
  </si>
  <si>
    <t>232ECA09-79E0-434C-ADBF-FCA0BEFBD901</t>
  </si>
  <si>
    <t>DFC3C6F4-37A4-41C7-8483-C2945F1E4FE0</t>
  </si>
  <si>
    <t>5710 6223 6689 C BAHIA MULTIPLAZA - 7971 - TBS - NCR</t>
  </si>
  <si>
    <t>SGIII-7971-2-1</t>
  </si>
  <si>
    <t>MAGNETICO ENTRADA CUARTO CARGUE CAJERO</t>
  </si>
  <si>
    <t>E75B3DE1-6630-4D46-8A76-BDE1E4CE9603</t>
  </si>
  <si>
    <t>SGIII-7971-4-1</t>
  </si>
  <si>
    <t>INFRARROJO CUARTO CARGUE 1 CAJERO</t>
  </si>
  <si>
    <t>[2026-07-01 16:24:24] Laura Valentina Restrepo Jaramillo: [SOP:1] Validando Video ✅ [SOP:2] Enviando Reacción ✅ [SOP:3] Documentando ✅ || [2026-07-01 16:24:37] Laura Valentina Restrepo Jaramillo: Se verifica por video cámara relacionada en tiempo real, TDV en el punto en aparente normalidad  tbs || [2026-07-01 16:24:50] Laura Valentina Restrepo Jaramillo: Activación generada por desarme inoportuno</t>
  </si>
  <si>
    <t>E3924D67-DF6D-44CE-816E-55AFC1F72B9D</t>
  </si>
  <si>
    <t>SGIII-7971-6-1</t>
  </si>
  <si>
    <t>INFRARROJO CUARTO CARGUE 2 CAJERO</t>
  </si>
  <si>
    <t>[2026-07-01 16:25:54] Laura Valentina Restrepo Jaramillo: [SOP:1] Validando Video ✅ [SOP:2] Enviando Reacción ✅ [SOP:3] Documentando ✅</t>
  </si>
  <si>
    <t>8B279947-3CEF-42EE-AAE4-D2FC1B9BFCA9</t>
  </si>
  <si>
    <t>9A654C3A-89BC-4F9B-A2BD-5B7B02768EF1</t>
  </si>
  <si>
    <t>0814 S CABECERA DEL LLANO -1814</t>
  </si>
  <si>
    <t>Honeywell7810PC-1814-9-1</t>
  </si>
  <si>
    <t xml:space="preserve">TAMPER CENTRAL DE ALARMA </t>
  </si>
  <si>
    <t>[2026-07-01 16:24:08] Laura Valentina Restrepo Jaramillo: [SOP:1] Validando Video ✅ [SOP:2] Enviando Reacción ✅ [SOP:3] Documentando ✅ || [2026-07-01 16:24:13] Laura Valentina Restrepo Jaramillo: Se verifica por video cámara relacionada en tiempo real, FUNCIONARIOS en el punto en aparente normalidad || [2026-07-01 16:24:17] Laura Valentina Restrepo Jaramillo: Activación generada No bypass de la zona</t>
  </si>
  <si>
    <t>1190FB8A-A960-42AF-B2F8-D536A3698855</t>
  </si>
  <si>
    <t>849D7144-F13F-4D1D-B019-98E7509486F6</t>
  </si>
  <si>
    <t>1871 C LA CAROLINA UNICENTRO - 7452 - BELLTECH - ATL</t>
  </si>
  <si>
    <t>SGIII-7452-3-4</t>
  </si>
  <si>
    <t>MICROSUICHE DIAL COFRE CAJERO - 1871 C LA CAROLINA UNICENTRO</t>
  </si>
  <si>
    <t>[2026-07-01 16:26:31] Laura Valentina Restrepo Jaramillo: [SOP:1] Validando Video ✅ [SOP:2] Enviando Reacción ✅ [SOP:3] Documentando ✅ || [2026-07-01 16:27:18] Laura Valentina Restrepo Jaramillo: Se verifica por video cámara relacionada en tiempo real, TDV en el punto en aparente normalidad   atlas || [2026-07-01 16:27:29] Laura Valentina Restrepo Jaramillo: Activación generada por desarme inoportuno</t>
  </si>
  <si>
    <t>2D889D4C-C355-41B1-BE52-1E3660F3E619</t>
  </si>
  <si>
    <t>877F4B6C-2AB8-41B5-AD5E-4B5E16F47459</t>
  </si>
  <si>
    <t>1645 1646 C BUENAVENTURA SUC - 1842 - AdminSUC - DIEBOLD</t>
  </si>
  <si>
    <t>Honeywell7810PC-1842-21-2</t>
  </si>
  <si>
    <t>TAMPER Y ANTIMASCARA CUARTO DE CARGUE CAJERO</t>
  </si>
  <si>
    <t>[2026-07-01 16:28:01] Laura Valentina Restrepo Jaramillo: [SOP:1] Validando Video ✅ [SOP:2] Enviando Reacción ✅ [SOP:3] Documentando ✅ || [2026-07-01 16:28:59] Laura Valentina Restrepo Jaramillo: Se verifica por video cámara relacionada en tiempo real, FUNCIONARIOS en el punto en aparente normalidad || [2026-07-01 16:29:03] Laura Valentina Restrepo Jaramillo: Activación generada por desarme inoportuno</t>
  </si>
  <si>
    <t>B3143173-BEE6-46B4-997B-2AA67FBFE9C0</t>
  </si>
  <si>
    <t>B8BAE961-DEEB-4AE6-A1B1-98CCB10C217C</t>
  </si>
  <si>
    <t>0298 S VIVA LAURELES - 2298</t>
  </si>
  <si>
    <t>Honeywell7810PC-2298-39-1</t>
  </si>
  <si>
    <t xml:space="preserve">MAGNETICO CONDESADORAS </t>
  </si>
  <si>
    <t>[2026-07-01 16:29:08] Laura Valentina Restrepo Jaramillo: [SOP:1] Validando Video ✅ [SOP:2] Enviando Reacción ✅ [SOP:3] Documentando ✅ || [2026-07-01 16:29:21] Laura Valentina Restrepo Jaramillo: Se verifica por video cámara relacionada en tiempo real, FUNCIONARIOS en el punto en aparente normalidad || [2026-07-01 16:30:19] Laura Valentina Restrepo Jaramillo: Activación generada No bypass de la zona</t>
  </si>
  <si>
    <t>10C6BD13-3829-4318-889F-C2F11DC992E4</t>
  </si>
  <si>
    <t>5CF74768-4605-4D54-8C9A-9922526FC5EE</t>
  </si>
  <si>
    <t>MADRID</t>
  </si>
  <si>
    <t>0195 C MADRID - 9901 - TBS - NCR</t>
  </si>
  <si>
    <t>SGIII-9901-2-1</t>
  </si>
  <si>
    <t>MAGNETICO ENTRADA CUARTO TECNICO CAJERO</t>
  </si>
  <si>
    <t>[2026-07-01 16:30:24] Laura Valentina Restrepo Jaramillo: [SOP:1] Validando Video ✅ [SOP:2] Enviando Reacción ✅ [SOP:3] Documentando ✅ || [2026-07-01 16:30:34] Laura Valentina Restrepo Jaramillo: Se verifica por video cámara relacionada en tiempo real, TDV en el punto en aparente normalidad   tbs || [2026-07-01 16:30:37] Laura Valentina Restrepo Jaramillo: Activación generada por desarme inoportuno</t>
  </si>
  <si>
    <t>AC9AE94D-03CF-46FA-85BD-BDA4204A89F6</t>
  </si>
  <si>
    <t>38480F28-E749-49B5-897B-EBF4D728E51E</t>
  </si>
  <si>
    <t>0006 S JUNIN - 1006</t>
  </si>
  <si>
    <t>Honeywell7810PC-1006-61-1</t>
  </si>
  <si>
    <t xml:space="preserve">TAMPER Y ANTIMASCARA HALL ASESORES </t>
  </si>
  <si>
    <t>[2026-07-01 16:31:01] Laura Valentina Restrepo Jaramillo: [SOP:1] Validando Video ✅ [SOP:2] Enviando Reacción ✅ [SOP:3] Documentando ✅ || [2026-07-01 16:31:04] Laura Valentina Restrepo Jaramillo: Activación generada por desarme inoportuno || [2026-07-01 16:31:08] Laura Valentina Restrepo Jaramillo: omite || [2026-07-01 16:31:11] Laura Valentina Restrepo Jaramillo: Activación generada No bypass de la zona || [2026-07-01 16:31:14] Laura Valentina Restrepo Jaramillo: Se verifica por video cámara relacionada en tiempo real, FUNCIONARIOS en el punto en aparente normalidad || [2026-07-01 16:31:15] Laura Valentina Restrepo Jaramillo: [SOP:1] Validando Video ✅ [SOP:2] Enviando Reacción ✅ [SOP:3] Documentando ✅ || [2026-07-01 16:31:16] Laura Valentina Restrepo Jaramillo: [SOP:1] Validando Video ✅ [SOP:2] Enviando Reacción ✅ [SOP:3] Documentando ✅</t>
  </si>
  <si>
    <t>17D15521-A161-4997-9D7B-261F1D3030E7</t>
  </si>
  <si>
    <t>84E63605-19BA-4EEE-853E-6D31669F42B7</t>
  </si>
  <si>
    <t>0524 S VALLEDUPAR - 1524</t>
  </si>
  <si>
    <t>Honeywell7810PC-1524-42-1</t>
  </si>
  <si>
    <t>[2026-07-01 16:31:22] Laura Valentina Restrepo Jaramillo: [SOP:1] Validando Video ✅ [SOP:2] Enviando Reacción ✅ [SOP:3] Documentando ✅ || [2026-07-01 16:31:38] Laura Valentina Restrepo Jaramillo: Se verifica por video cámara relacionada en tiempo real, FUNCIONARIOS en el punto en aparente normalidad || [2026-07-01 16:31:51] Laura Valentina Restrepo Jaramillo: Activación generada No bypass de la zona</t>
  </si>
  <si>
    <t>8D304AD7-300D-48F2-89EA-94363457C8E6</t>
  </si>
  <si>
    <t>2E0EE17F-B079-4519-BADF-03FB56DF69C6</t>
  </si>
  <si>
    <t>0834 K KIOSCO SAN MATEO - 1834</t>
  </si>
  <si>
    <t>Honeywell7810PC-1834-113-6</t>
  </si>
  <si>
    <t xml:space="preserve">MAGNETICO FASCIA MEDIA KIOSKO </t>
  </si>
  <si>
    <t>[2026-07-01 16:32:50] Laura Valentina Restrepo Jaramillo: [SOP:1] Validando Video ✅ [SOP:2] Enviando Reacción ✅ [SOP:3] Documentando ✅ || [2026-07-01 16:33:08] Laura Valentina Restrepo Jaramillo: Se verifica por video cámara relacionada en tiempo real, FUNCIONARIOS en el punto en aparente normalidad || [2026-07-01 16:33:11] Laura Valentina Restrepo Jaramillo: Activación generada por desarme inoportuno</t>
  </si>
  <si>
    <t>BEBB7740-ABD5-4E7A-ABAF-326362B23F3E</t>
  </si>
  <si>
    <t>7280350C-C9B7-45AC-B16C-B96A3B8C809D</t>
  </si>
  <si>
    <t>5221 C HALL SOACHA - 5462</t>
  </si>
  <si>
    <t>SGIII-5462-37-5</t>
  </si>
  <si>
    <t>[2026-07-01 16:45:12] Laura Valentina Restrepo Jaramillo: [SOP:1] Validando Video ✅ [SOP:2] Enviando Reacción ✅ [SOP:3] Documentando ✅ || [2026-07-01 16:47:26] Laura Valentina Restrepo Jaramillo: Se verifica por video cámara relacionada en tiempo real, FUNCIONARIOS en el punto en aparente normalidad || [2026-07-01 16:47:30] Laura Valentina Restrepo Jaramillo: Activación generada No bypass de la zona</t>
  </si>
  <si>
    <t>6903B5AA-C669-4F58-A699-29760AB008FA</t>
  </si>
  <si>
    <t>SGIII-5462-38-5</t>
  </si>
  <si>
    <t>2F46A5E7-F651-4860-8C11-26EA9DAB0B81</t>
  </si>
  <si>
    <t>5A4E292C-0E43-4872-83C1-DC10A1504F53</t>
  </si>
  <si>
    <t>1429 C MADRID - 7811 - TBS - DIEBOLD</t>
  </si>
  <si>
    <t>SGIII-7811-12-3</t>
  </si>
  <si>
    <t>[2026-07-01 16:53:29] EDWER DANIEL MUÑOZ: [SOP:1] Validando Video ✅ [SOP:2] Enviando Reacción ✅ [SOP:3] Documentando ✅ || [2026-07-01 16:53:47] EDWER DANIEL MUÑOZ: TDV Se verifica por video cámara relacionada en tiempo real, activación de la zona,   SIN DESARME DE LA PARTICIÓN,    MAL MANEJO en sitio TDV TBS</t>
  </si>
  <si>
    <t>5B8AEDD5-43B1-4041-B87A-DB73353370DA</t>
  </si>
  <si>
    <t>075EC993-043E-440C-9896-AA8168DA66CB</t>
  </si>
  <si>
    <t>CARTAGENA DEL CHAIRÁ</t>
  </si>
  <si>
    <t>1466 1467 1468 3861 1469 C GRAN MANZANA - 5444 - AdminSUC</t>
  </si>
  <si>
    <t>SGIII-5444-9-1</t>
  </si>
  <si>
    <t xml:space="preserve">TAMPER Y SISMICO ENTRADA CUARTO CAGUE CAJEROS </t>
  </si>
  <si>
    <t>[2026-07-01 16:55:21] EDWER DANIEL MUÑOZ: [SOP:1] Validando Video ✅ [SOP:2] Enviando Reacción ✅ [SOP:3] Documentando ✅ || [2026-07-01 16:55:21] EDWER DANIEL MUÑOZ: [SOP:1] Validando Video ✅ [SOP:2] Enviando Reacción ✅ [SOP:3] Documentando ✅ || [2026-07-01 17:01:39] EDWER DANIEL MUÑOZ: FUN Se verifica por video cámara relacionada en tiempo real, se observa en aparente normalidad, con funcionarios en sitio, no reportan novedad a la central,   POR GENETE  SIN BYPASS   MAL MANEJO FUNCONARIOS</t>
  </si>
  <si>
    <t>9374C4FC-C80A-4215-9E4A-FDD6F8D0B1F4</t>
  </si>
  <si>
    <t>DED5C068-E8D0-4277-99FA-CB70B3429062</t>
  </si>
  <si>
    <t>3478 C SURTIFRUVER CHICO - 8580 - NCR - BK</t>
  </si>
  <si>
    <t>SGIII-8580-2-1</t>
  </si>
  <si>
    <t>[2026-07-01 17:02:03] EDWER DANIEL MUÑOZ: [SOP:1] Validando Video ✅ [SOP:2] Enviando Reacción ✅ [SOP:3] Documentando ✅ || [2026-07-01 17:04:27] EDWER DANIEL MUÑOZ: TDV Se verifica por video cámara relacionada en tiempo real, activación de la zona,    SIN BYPASS,   MAL MANEJO en sitio TDV BK</t>
  </si>
  <si>
    <t>675BC17B-AAFF-4FC0-9134-770E0E4CEB04</t>
  </si>
  <si>
    <t>66524486-FD21-4B8F-90FF-AFA0CF08D461</t>
  </si>
  <si>
    <t>1918 C TELEPORT - 1172 - NCR - ATL</t>
  </si>
  <si>
    <t>Honeywell7810PC-1172-92-4</t>
  </si>
  <si>
    <t>[2026-07-01 17:17:55] EDWER DANIEL MUÑOZ: TDV Se verifica por video cámara relacionada en tiempo real, activación de la zona,   SIN DESARME DE LA PARTICIÓN,   MAL MANEJO en sitio TDV AT</t>
  </si>
  <si>
    <t>B44250A5-E143-4343-A95E-C2FBA097FCDA</t>
  </si>
  <si>
    <t>Honeywell7810PC-1172-91-4</t>
  </si>
  <si>
    <t>[2026-07-01 17:18:02] EDWER DANIEL MUÑOZ: [SOP:3] Documentando ✅ || [2026-07-01 17:18:02] EDWER DANIEL MUÑOZ: [SOP:1] Validando Video ✅ [SOP:2] Enviando Reacción ✅ || [2026-07-01 17:18:02] EDWER DANIEL MUÑOZ: [SOP:3] Documentando ✅</t>
  </si>
  <si>
    <t>75DF9E10-4329-4136-BBD7-D7DA95DC83B3</t>
  </si>
  <si>
    <t>DA4D00DF-3729-41BE-B6C6-9A7D9F27C3B3</t>
  </si>
  <si>
    <t>0388 S CC HAYUELOS - 1388</t>
  </si>
  <si>
    <t>Honeywell7810PC-1388-50-2</t>
  </si>
  <si>
    <t xml:space="preserve">TAMPER SISMICO BOVEDA </t>
  </si>
  <si>
    <t>[2026-07-01 17:19:45] EDWER DANIEL MUÑOZ: [SOP:1] Validando Video ✅ [SOP:2] Enviando Reacción ✅ [SOP:3] Documentando ✅ || [2026-07-01 17:20:10] EDWER DANIEL MUÑOZ: FUN Se verifica por video cámara relacionada en tiempo real, se observa en aparente normalidad, con funcionarios en sitio, no reportan novedad a la central,   SIN BYPASS   MAL MANEJO FUNCONARIOS</t>
  </si>
  <si>
    <t>4BE17482-C268-4E99-891B-24CEFD4AB48F</t>
  </si>
  <si>
    <t>Honeywell7810PC-1172-93-4</t>
  </si>
  <si>
    <t>31894BCA-413F-46F8-A06B-11A44D25354D</t>
  </si>
  <si>
    <t>Honeywell7810PC-1172-94-4</t>
  </si>
  <si>
    <t>C4ED20B0-BF2F-45E0-B3B6-97D3FC665C03</t>
  </si>
  <si>
    <t>E4E9BF93-7F44-4A19-BEAB-B37C3DD8C5FE</t>
  </si>
  <si>
    <t>[2026-07-01 17:22:10] EDWER DANIEL MUÑOZ: [SOP:1] Validando Video ✅ [SOP:2] Enviando Reacción ✅ [SOP:3] Documentando ✅ || [2026-07-01 17:22:20] EDWER DANIEL MUÑOZ: FUN Se verifica por video cámara relacionada en tiempo real, se observa en aparente normalidad, con funcionarios en sitio, no reportan novedad a la central,   SIN BYPASS   MAL MANEJO FUNCONARIOS</t>
  </si>
  <si>
    <t>02BBDD37-AE56-4070-83A0-A36AB1F1B826</t>
  </si>
  <si>
    <t>939F8FF3-5452-49AA-A896-3ED8DFD92409</t>
  </si>
  <si>
    <t>7038 7039 7040 9393 C HALL SAN JAVIER - 7556 - TBS - DIEBOLD</t>
  </si>
  <si>
    <t>SGIII-7556-2-1</t>
  </si>
  <si>
    <t>[2026-07-01 17:26:41] EDWER DANIEL MUÑOZ: [SOP:1] Validando Video ✅ [SOP:2] Enviando Reacción ✅ [SOP:3] Documentando ✅ || [2026-07-01 17:27:08] EDWER DANIEL MUÑOZ: TDV Se verifica por video cámara relacionada en tiempo real, activación de la zona,   SIN DESARME DE LA PARTICIÓN,  MAL MANEJO en sitio TDV TBS</t>
  </si>
  <si>
    <t>308AF604-7FA9-4C35-8FDF-B1C6E80B8519</t>
  </si>
  <si>
    <t>SGIII-7556-3-1</t>
  </si>
  <si>
    <t>INFRAROJO CUARTO CAJERO</t>
  </si>
  <si>
    <t>E65CAF18-C3F8-43BC-8934-06FF3EC64DD7</t>
  </si>
  <si>
    <t>A7572257-8F0C-4A70-8D1D-5F6E3617E937</t>
  </si>
  <si>
    <t>ANAPOIMA</t>
  </si>
  <si>
    <t>3841 C ANAPOIMA SUC - 1384 - AdminSUC - NCR</t>
  </si>
  <si>
    <t>Honeywell7810PC-1384-68-3</t>
  </si>
  <si>
    <t>[2026-07-01 17:27:14] EDWER DANIEL MUÑOZ: [SOP:1] Validando Video ✅ [SOP:2] Enviando Reacción ✅ [SOP:3] Documentando ✅ || [2026-07-01 17:27:32] EDWER DANIEL MUÑOZ: 1/7/2026, 17:26:41 Honeywell7810PC-1384-3 401 Particion desarmada 6 Sin verificación de - Apertura por usuario - USUARIO BANCO COACCION LAURA JOHANNA VALLES-ASESOR PPAL 3841 C ANAPOIMA SUC - 1384 - AdminSUC - NCR PARTICION 3 Normal || [2026-07-01 17:27:39] EDWER DANIEL MUÑOZ: FUN Se verifica por video cámara relacionada en tiempo real, se observa en aparente normalidad, con funcionarios en sitio, no reportan novedad a la central,    SIN BYPASS   MAL MANEJO FUNCONARIOS</t>
  </si>
  <si>
    <t>94B03305-E3A3-4753-BD02-EA62CB0E39F3</t>
  </si>
  <si>
    <t>FEB19DD6-E7BC-40A1-8C21-EB4C35709D1A</t>
  </si>
  <si>
    <t>5822 5823 C SPRINGFIELD - 7488 - TBS - DIEBOLD</t>
  </si>
  <si>
    <t>SGIII-7488-2-1</t>
  </si>
  <si>
    <t>MAGNETICO TAPA TECLADO ESTUCHE CAJERO</t>
  </si>
  <si>
    <t>[2026-07-01 17:29:58] EDWER DANIEL MUÑOZ: [SOP:1] Validando Video ✅ [SOP:2] Enviando Reacción ✅ [SOP:3] Documentando ✅ || [2026-07-01 17:30:31] EDWER DANIEL MUÑOZ: TEC Se verifica por video cámara relacionada en tiempo real, activación de la zona,   SIN BYPASS,   MAL MANEJO en sitio TÉCNICO DIEBOLD || [2026-07-01 17:30:35] EDWER DANIEL MUÑOZ: TEC Se verifica por video cámara relacionada en tiempo real, activación de la zona,   SIN DESARME DE LA PARTICIÓN,</t>
  </si>
  <si>
    <t>17B21BB1-E022-4A1C-8A8F-F8DB57036404</t>
  </si>
  <si>
    <t>F1E88DAA-D275-465F-81E8-874A9A24084D</t>
  </si>
  <si>
    <t>CHINCHINÁ</t>
  </si>
  <si>
    <t>0706 S CHINCHINA - 1706</t>
  </si>
  <si>
    <t>Honeywell7810PC-1706-9-1</t>
  </si>
  <si>
    <t>[2026-07-01 17:40:58] EDWER DANIEL MUÑOZ: [SOP:1] Validando Video ✅ [SOP:2] Enviando Reacción ✅ [SOP:3] Documentando ✅ || [2026-07-01 17:41:16] EDWER DANIEL MUÑOZ: FUN Se verifica por video cámara relacionada en tiempo real, se observa en aparente normalidad, con funcionarios en sitio, no reportan novedad a la central,    SIN BYPASS   MAL MANEJO FUNCONARIOS</t>
  </si>
  <si>
    <t>494B984F-046E-4D05-B5E7-01323892E5DE</t>
  </si>
  <si>
    <t>B87912A2-ADCF-4D83-B059-69992D958370</t>
  </si>
  <si>
    <t>4335 C SURTIMAX BRITALIA S - 8485 - DIEBOLD - BK</t>
  </si>
  <si>
    <t>SGIII-8485-4-2</t>
  </si>
  <si>
    <t>MICROSUICHE FASCIA CAJERO</t>
  </si>
  <si>
    <t>[2026-07-01 17:40:21] EDWER DANIEL MUÑOZ: [SOP:1] Validando Video ✅ [SOP:2] Enviando Reacción ✅ [SOP:3] Documentando ✅ || [2026-07-01 17:40:53] EDWER DANIEL MUÑOZ: TEC Se verifica por video cámara relacionada en tiempo real, activación de la zona,   SIN DESARME DE LA PARTICIÓN,    MAL MANEJO en sitio TÉCNICO DIEBOLD</t>
  </si>
  <si>
    <t>4CF8B5B4-5A3D-4D1F-BF9A-65E6A9B31CE4</t>
  </si>
  <si>
    <t>Honeywell7810PC-1706-22-1</t>
  </si>
  <si>
    <t xml:space="preserve">MAGNETICO CUARTO TECNICO </t>
  </si>
  <si>
    <t>8B3AA94A-0166-4FB2-9E73-A15992966442</t>
  </si>
  <si>
    <t>3AAA5144-22AC-4FAB-A288-324C2DA8723E</t>
  </si>
  <si>
    <t>[2026-07-01 17:41:22] EDWER DANIEL MUÑOZ: [SOP:1] Validando Video ✅ [SOP:2] Enviando Reacción ✅ [SOP:3] Documentando ✅ || [2026-07-01 17:41:47] EDWER DANIEL MUÑOZ: FUN Se verifica por video cámara relacionada en tiempo real, se observa en aparente normalidad, con funcionarios en sitio, no reportan novedad a la central,    SIN BYPASS   MAL MANEJO FUNCONARIOS</t>
  </si>
  <si>
    <t>EA99F33D-F6EB-41A5-B150-E22E20FA95F6</t>
  </si>
  <si>
    <t>5E4575A7-749F-49BE-88C3-8DD45E12147F</t>
  </si>
  <si>
    <t>C3E9D71C-169D-4566-834B-AE6844E30F44</t>
  </si>
  <si>
    <t>PEREIRA</t>
  </si>
  <si>
    <t>0721 S EL LAGO - 1721</t>
  </si>
  <si>
    <t>Honeywell7810PC-1721-13-1</t>
  </si>
  <si>
    <t>INFRARROJO ASESORES</t>
  </si>
  <si>
    <t>[2026-07-01 17:41:52] EDWER DANIEL MUÑOZ: [SOP:1] Validando Video ✅ [SOP:2] Enviando Reacción ✅ [SOP:3] Documentando ✅ || [2026-07-01 17:42:24] EDWER DANIEL MUÑOZ: FUN Se verifica por video cámara relacionada en tiempo real, se observa en aparente normalidad, con funcionarios en sitio, no reportan novedad a la central,   SIN BYPASS   MAL MANEJO FUNCONARIOS</t>
  </si>
  <si>
    <t>934F0F9B-6405-49CF-82EE-CEC51D665969</t>
  </si>
  <si>
    <t>912380ED-24D0-4A1A-A4CF-70FA131D6BE7</t>
  </si>
  <si>
    <t>VILLA DE SAN DIEGO DE UBATÉ</t>
  </si>
  <si>
    <t>5580 C UBATE S - 6959 - TBS - NCR</t>
  </si>
  <si>
    <t>Honeywell7810PC-6959-9-2</t>
  </si>
  <si>
    <t xml:space="preserve">MAGNETICO TAPA INFERIOR CAJERO </t>
  </si>
  <si>
    <t>[2026-07-01 17:42:30] EDWER DANIEL MUÑOZ: [SOP:1] Validando Video ✅ [SOP:2] Enviando Reacción ✅ [SOP:3] Documentando ✅ || [2026-07-01 17:43:07] EDWER DANIEL MUÑOZ: TDV Se verifica por video cámara relacionada en tiempo real, activación de la zona,   SIN DESARME DE LA PARTICIÓN,   MAL MANEJO en sitio TDV TBS</t>
  </si>
  <si>
    <t>F43F3898-AC8B-4542-A8F6-2860CDB6A443</t>
  </si>
  <si>
    <t>61C31F64-B26F-4414-AC29-FD1FEC27E118</t>
  </si>
  <si>
    <t>4186 C OUTLET VELEZ - 8350 - ATL - NCR</t>
  </si>
  <si>
    <t>SGIII-8350-10-2</t>
  </si>
  <si>
    <t>MICROSUICHE MECANISMOS</t>
  </si>
  <si>
    <t>sirley johana  osorno ciro</t>
  </si>
  <si>
    <t>[2026-07-01 17:43:52] sirley johana  osorno ciro: [SOP:1] Validando Video ✅ [SOP:2] Enviando Reacción ✅ || [2026-07-01 17:43:53] sirley johana  osorno ciro: [SOP:3] Documentando ✅ || [2026-07-01 17:44:20] sirley johana  osorno ciro: Se realiza la respectiva validación por video COMMAND se observa a la hora todo esta en tiempo real aparentemente sin novedad || [2026-07-01 17:44:32] sirley johana  osorno ciro: Se observa activacion sin desarme por parte de la TDV  - ATLAS</t>
  </si>
  <si>
    <t>ED9BE519-C369-4F36-B45F-2E33CB47CFFC</t>
  </si>
  <si>
    <t>7CC7EAE4-8E82-4D09-9874-47EFC22BB340</t>
  </si>
  <si>
    <t>2319 C CENTRAL GANADERA - 9335 - ATL - BELLTECH</t>
  </si>
  <si>
    <t>SGIII-9335-2-1</t>
  </si>
  <si>
    <t>[2026-07-01 17:44:54] EDWER DANIEL MUÑOZ: [SOP:1] Validando Video ✅ [SOP:2] Enviando Reacción ✅ [SOP:3] Documentando ✅ || [2026-07-01 17:45:09] EDWER DANIEL MUÑOZ: TDV Se verifica por video cámara relacionada en tiempo real, activación de la zona,   SIN DESARME DE LA PARTICIÓN,    MAL MANEJO en sitio TDV AT</t>
  </si>
  <si>
    <t>47ECBF77-2445-4F70-BB69-5CADA9F38D6F</t>
  </si>
  <si>
    <t>SGIII-8350-2</t>
  </si>
  <si>
    <t>6E44308E-5CF3-42F7-91F7-78D1B155E766</t>
  </si>
  <si>
    <t>FB4E0A44-D85E-4397-A0FE-A41AF025037F</t>
  </si>
  <si>
    <t>Honeywell7810PC-1531-2-1</t>
  </si>
  <si>
    <t>[2026-07-01 20:18:56] EDWER DANIEL MUÑOZ: [SOP:1] Validando Video ✅ [SOP:2] Enviando Reacción ✅ [SOP:3] Documentando ✅ || [2026-07-01 20:22:52] EDWER DANIEL MUÑOZ: 01/07/2026 17:47:26 01 1531 18 R401 01 U002 Open/Close by User Restaure || [2026-07-01 20:22:59] EDWER DANIEL MUÑOZ: FUN Se verifica por video cámara relacionada en tiempo real, se observa en aparente normalidad, con funcionarios en sitio, no reportan novedad a la central,    SIN BYPASS   MAL MANEJO FUNCONARIOS</t>
  </si>
  <si>
    <t>D0AFFEB7-60C9-4AA2-AAAB-9651E49A41A2</t>
  </si>
  <si>
    <t>C6BA3288-AF78-4982-B1B2-CF1BCD5C1CE7</t>
  </si>
  <si>
    <t>CAQUETA</t>
  </si>
  <si>
    <t>FLORENCIA</t>
  </si>
  <si>
    <t>4386 C GRAN PLAZA FLORENCIA CUARTO TECNICO - 1847 - AdminSUC - NCR</t>
  </si>
  <si>
    <t>Honeywell7810PC-1847-79-4</t>
  </si>
  <si>
    <t>[2026-07-01 17:53:03] EDWER DANIEL MUÑOZ: [SOP:1] Validando Video ✅ [SOP:2] Enviando Reacción ✅ [SOP:3] Documentando ✅ || [2026-07-01 17:53:42] EDWER DANIEL MUÑOZ: FUN Se verifica por video cámara relacionada en tiempo real, se observa en aparente normalidad, con funcionarios en sitio, no reportan novedad a la central,     SIN BYPASS   MAL MANEJO FUNCONARIOS || [2026-07-01 17:53:42] EDWER DANIEL MUÑOZ: FUN Se verifica por video cámara relacionada en tiempo real, se observa en aparente normalidad, con funcionarios en sitio, no reportan novedad a la central,     SIN BYPASS   MAL MANEJO FUNCONARIOS</t>
  </si>
  <si>
    <t>2C9EC342-9B6C-49E8-BA32-4357E003A0AC</t>
  </si>
  <si>
    <t>5FA14864-E6CE-47E9-839D-77A90992294A</t>
  </si>
  <si>
    <t>LA PLATA</t>
  </si>
  <si>
    <t>0845 S LA PLATA - 1845</t>
  </si>
  <si>
    <t>Honeywell7810PC-1845-83-2</t>
  </si>
  <si>
    <t>[2026-07-01 17:56:34] EDWER DANIEL MUÑOZ: [SOP:1] Validando Video ✅ [SOP:2] Enviando Reacción ✅ [SOP:3] Documentando ✅ || [2026-07-01 17:57:46] EDWER DANIEL MUÑOZ: FUN Se verifica por video cámara relacionada en tiempo real, se observa en aparente normalidad, con funcionarios en sitio, no reportan novedad a la central,    SIN BYPASS   MAL MANEJO FUNCONARIOS</t>
  </si>
  <si>
    <t>E9A2D70F-A833-43E8-B7CB-2DBBA701D214</t>
  </si>
  <si>
    <t>A979D240-975F-4EE1-9020-843C9CA2DBD9</t>
  </si>
  <si>
    <t>IBAGUÉ</t>
  </si>
  <si>
    <t>4991 C HALL IBAGUE PRINCIPAL - 5309 - AdminSUC</t>
  </si>
  <si>
    <t>SGIII-5309-33-4</t>
  </si>
  <si>
    <t>[2026-07-01 18:07:00] EDWER DANIEL MUÑOZ: [SOP:1] Validando Video ✅ [SOP:2] Enviando Reacción ✅ [SOP:3] Documentando ✅ || [2026-07-01 18:07:41] EDWER DANIEL MUÑOZ: FUN Se verifica por video cámara relacionada en tiempo real, se observa en aparente normalidad, con funcionarios en sitio, no reportan novedad a la central,   SIN BYPASS   MAL MANEJO FUNCONARIOS</t>
  </si>
  <si>
    <t>65AF6499-9E4B-4A05-A836-9428B87DA373</t>
  </si>
  <si>
    <t>SGIII-5309-34-4</t>
  </si>
  <si>
    <t>31F2305B-B99A-4825-B689-022225530315</t>
  </si>
  <si>
    <t>7A4EAE6C-544D-4F3F-AA3F-459CA4B5E4FE</t>
  </si>
  <si>
    <t>ANSERMA</t>
  </si>
  <si>
    <t>5753 C ANSERMA - 7931 - AdminSUC - NCR</t>
  </si>
  <si>
    <t>SGIII-7931-22-3</t>
  </si>
  <si>
    <t>[2026-07-01 18:08:42] EDWER DANIEL MUÑOZ: [SOP:1] Validando Video ✅ [SOP:2] Enviando Reacción ✅ [SOP:3] Documentando ✅ || [2026-07-01 18:09:01] EDWER DANIEL MUÑOZ: USU Se verifica por video cámara relacionada en tiempo real, se observa en aparente normalidad usuarios en transacción || [2026-07-01 18:09:02] EDWER DANIEL MUÑOZ: USU Se verifica por video cámara relacionada en tiempo real, se observa en aparente normalidad usuarios en transacción || [2026-07-01 19:02:22] EDWER DANIEL MUÑOZ: 1/7/2026, 18:12:03 SGIII-7931-3 OP Particion desarmada 2 Sin verificación de - Opening Report - USUARIO BANCO SANDRA PATRICIA MARIN TABARES- SUBGERENTE 5753 C ANSERMA - 7931 - AdminSUC - NCR PARTICION 3 Normal || [2026-07-01 19:02:40] EDWER DANIEL MUÑOZ: FUN Se verifica por video cámara relacionada en tiempo real, se observa en aparente normalidad, con funcionarios en sitio, no reportan novedad a la central,   SIN BYPASS   MAL MANEJO FUNCONARIOS</t>
  </si>
  <si>
    <t>6FB7069D-4BAD-47B7-A8C6-A55E9168D6CF</t>
  </si>
  <si>
    <t>8382268F-B34D-4155-B4DB-E12F5292A615</t>
  </si>
  <si>
    <t>0091 S MONTERIA - 1091</t>
  </si>
  <si>
    <t>Honeywell7810PC-1091-75-2</t>
  </si>
  <si>
    <t>INFRARROJO CUARTO CONTEO BOVEDA</t>
  </si>
  <si>
    <t>[2026-07-01 18:14:03] EDWER DANIEL MUÑOZ: [SOP:1] Validando Video ✅ [SOP:2] Enviando Reacción ✅ [SOP:3] Documentando ✅ || [2026-07-01 18:15:11] EDWER DANIEL MUÑOZ: FUN Se verifica por video cámara relacionada en tiempo real, se observa en aparente normalidad, con funcionarios en sitio, no reportan novedad a la central,   SIN BYPASS   MAL MANEJO FUNCONARIOS</t>
  </si>
  <si>
    <t>BC13254A-BFBF-4FC4-959F-3B5E0E856252</t>
  </si>
  <si>
    <t>CAAABC89-8711-4350-A20C-650AC6541967</t>
  </si>
  <si>
    <t>VÉLEZ</t>
  </si>
  <si>
    <t>3291 C VELEZ SUC - 1329 - AdminSUC - NCR</t>
  </si>
  <si>
    <t>Honeywell7810PC-1329-44-3</t>
  </si>
  <si>
    <t xml:space="preserve">MAGNETICO FASCIA SUPERIOR CAJERO  </t>
  </si>
  <si>
    <t>[2026-07-01 18:16:49] EDWER DANIEL MUÑOZ: [SOP:1] Validando Video ✅ [SOP:2] Enviando Reacción ✅ [SOP:3] Documentando ✅ || [2026-07-01 18:17:20] EDWER DANIEL MUÑOZ: 1/7/2026, 18:16:55 Honeywell7810PC-1329-3 401 Particion desarmada 2 Sin verificación de - Apertura por usuario - DAYAN ALEXA USECHE GALEANO- SUBGERENTE 3291 7906 C VELEZ SUC - 1329 - AdminSUC PARTICION 3 Normal || [2026-07-01 18:17:38] EDWER DANIEL MUÑOZ: FUN Se verifica por video cámara relacionada en tiempo real, se observa en aparente normalidad, con funcionarios en sitio, no reportan novedad a la central,   SIN DESARME DE LA PARTICIÓN,   MAL MANEJO FUNCONARIOS</t>
  </si>
  <si>
    <t>8FFD6AC7-45AC-46F8-865F-C9013A8DDAD5</t>
  </si>
  <si>
    <t>B715C3BA-AC46-4ADF-9B12-2263B58A5B04</t>
  </si>
  <si>
    <t>6796 C CENTRO COMERCIAL CASABLANCA - 7558 - TBS - DIEBOLD</t>
  </si>
  <si>
    <t>SGIII-7558-4-2</t>
  </si>
  <si>
    <t>[2026-07-01 18:18:25] EDWER DANIEL MUÑOZ: [SOP:1] Validando Video ✅ [SOP:2] Enviando Reacción ✅ [SOP:3] Documentando ✅ || [2026-07-01 18:18:44] EDWER DANIEL MUÑOZ: TDV Se verifica por video cámara relacionada en tiempo real, activación de la zona,   SIN DESARME DE LA PARTICIÓN,   MAL MANEJO en sitio TDV TBS</t>
  </si>
  <si>
    <t>61E9EF84-FDD1-4C5D-AA3F-227362B26D93</t>
  </si>
  <si>
    <t>6A088A49-AD2D-4EFC-8567-6766E3A980F4</t>
  </si>
  <si>
    <t>6686 C SENA CAZUCA - 7633 - TBS - DIEBOLD</t>
  </si>
  <si>
    <t>SGIII-7633-2-1</t>
  </si>
  <si>
    <t>MICROSUICHE TAPA TECLADO ESTUCHE CAJERO</t>
  </si>
  <si>
    <t>[2026-07-01 19:09:35] EDWER DANIEL MUÑOZ: [SOP:1] Validando Video ✅ [SOP:2] Enviando Reacción ✅ [SOP:3] Documentando ✅ || [2026-07-01 19:09:55] EDWER DANIEL MUÑOZ: TDV Se verifica por video cámara relacionada en tiempo real, activación de la zona,   SIN DESARME DE LA PARTICIÓN,   MAL MANEJO en sitio TDV TBS</t>
  </si>
  <si>
    <t>8D0E8EC6-A1DF-4728-B8A6-2CFC4D576B0F</t>
  </si>
  <si>
    <t>B568A32F-3C2E-48E8-B1EB-D540511D21BA</t>
  </si>
  <si>
    <t>6805 C CASTILLA TBS - 9004 - NCR - VT</t>
  </si>
  <si>
    <t>SGIII-9004-2-1</t>
  </si>
  <si>
    <t>[2026-07-01 19:59:09] EDWER DANIEL MUÑOZ: [SOP:1] Validando Video ✅ [SOP:2] Enviando Reacción ✅ [SOP:3] Documentando ✅ || [2026-07-01 19:59:41] EDWER DANIEL MUÑOZ: TDV Se verifica por video cámara relacionada en tiempo real, activación de la zona,   SIN DESARME DE LA PARTICIÓN,   MAL MANEJO en sitio TDV VT</t>
  </si>
  <si>
    <t>B5332683-D98D-44AB-8C06-364F18F3AAD3</t>
  </si>
  <si>
    <t>6805 C CASTILLA BK - NCR - VT</t>
  </si>
  <si>
    <t>SGIII-9004-3-1</t>
  </si>
  <si>
    <t>[2026-07-01 19:59:49] EDWER DANIEL MUÑOZ: TDV Se verifica por video cámara relacionada en tiempo real, activación de la zona,   SIN DESARME DE LA PARTICIÓN,   MAL MANEJO en sitio TDV VT || [2026-07-01 19:59:50] EDWER DANIEL MUÑOZ: [SOP:1] Validando Video ✅ [SOP:2] Enviando Reacción ✅ || [2026-07-01 19:59:51] EDWER DANIEL MUÑOZ: [SOP:3] Documentando ✅</t>
  </si>
  <si>
    <t>993D4EAA-FDDA-4B1D-94D5-850364A12A3F</t>
  </si>
  <si>
    <t>C93D740C-75BE-4F31-940A-BF231FD4451C</t>
  </si>
  <si>
    <t>7079 C MULTIFUNCIONAL VALVANERA - 7894 - ATL - DIEBOLD</t>
  </si>
  <si>
    <t>SGIII-7894-2-2</t>
  </si>
  <si>
    <t>[2026-07-01 21:25:38] EDWER DANIEL MUÑOZ: [SOP:1] Validando Video ✅ [SOP:2] Enviando Reacción ✅ [SOP:3] Documentando ✅ || [2026-07-01 21:25:49] EDWER DANIEL MUÑOZ: TDV Se verifica por video cámara relacionada en tiempo real, activación de la zona,   SIN DESARME DE LA PARTICIÓN,   MAL MANEJO en sitio TDV || [2026-07-01 21:26:05] EDWER DANIEL MUÑOZ: AT</t>
  </si>
  <si>
    <t>E4880524-2976-49D5-9DB2-6E911F543DD7</t>
  </si>
  <si>
    <t>SGIII-7894-3-2</t>
  </si>
  <si>
    <t>EA65F5F1-F6FF-4AB6-A60D-56D00CEF718B</t>
  </si>
  <si>
    <t>0F3868B6-8C72-4B80-A76A-9102CD0603BA</t>
  </si>
  <si>
    <t>SGIII-7894-5-2</t>
  </si>
  <si>
    <t>[2026-07-01 21:29:17] EDWER DANIEL MUÑOZ: [SOP:1] Validando Video ✅ [SOP:2] Enviando Reacción ✅ [SOP:3] Documentando ✅ || [2026-07-01 21:29:25] EDWER DANIEL MUÑOZ: TDV Se verifica por video cámara relacionada en tiempo real, activación de la zona,   SIN BYPASS,   MAL MANEJO en sitio TDV AT</t>
  </si>
  <si>
    <t>CC05C7B4-FEBF-40EF-AFCB-E50C30506781</t>
  </si>
  <si>
    <t>SGIII-7894-4-2</t>
  </si>
  <si>
    <t>97F4DB9B-EDFA-4476-BCDA-0CF702769703</t>
  </si>
  <si>
    <t>710C6577-0BA0-4196-9D8F-24E4DC212923</t>
  </si>
  <si>
    <t>[2026-07-01 21:31:47] EDWER DANIEL MUÑOZ: [SOP:1] Validando Video ✅ [SOP:2] Enviando Reacción ✅ [SOP:3] Documentando ✅ || [2026-07-01 21:31:53] EDWER DANIEL MUÑOZ: TDV Se verifica por video cámara relacionada en tiempo real, activación de la zona,    SIN BYPASS,   MAL MANEJO en sitio TDV AT</t>
  </si>
  <si>
    <t>D259330E-A0A5-4FA0-9CCD-F7DFDFE7FFEF</t>
  </si>
  <si>
    <t>F3CCAD53-6392-434D-868C-6581A73B1495</t>
  </si>
  <si>
    <t>MANIZALES</t>
  </si>
  <si>
    <t>7046 C PLAZA BOLIVAR MANIZALES - 7864 - TBS - NCR</t>
  </si>
  <si>
    <t>SGIII-7864-10-2</t>
  </si>
  <si>
    <t>JUAN RODOLFO VASQUEZ ALZATE</t>
  </si>
  <si>
    <t>[2026-07-01 23:46:44] JUAN RODOLFO VASQUEZ ALZATE: [SOP:1] Validando Video ✅ [SOP:2] Enviando Reacción ✅ [SOP:3] Documentando ✅ || [2026-07-01 23:47:32] JUAN RODOLFO VASQUEZ ALZATE: SE VALIDA POR VIDEO COMMAND SE OBSERVA TDV TRANSBANK EN EL SITIO || [2026-07-01 23:55:05] kelly aguirre: tripulante jose agudelo provision sin novedad</t>
  </si>
  <si>
    <t>F7E48D37-0051-49BF-90A9-68FAE715BC75</t>
  </si>
  <si>
    <t>SGIII-7864-11-2</t>
  </si>
  <si>
    <t>[2026-07-01 23:48:17] JUAN RODOLFO VASQUEZ ALZATE: SE VALIDA POR VIDEO COMMAND SE OBSERVA TDV TRANSBANK EN EL SITIO    SE GENERAN MALOS MANEJOS POR NO DESARME DE PARTICION</t>
  </si>
  <si>
    <t>6A0129F3-FB55-498E-A21B-8EB79C53DEE9</t>
  </si>
  <si>
    <t>SGIII-7864-9-2</t>
  </si>
  <si>
    <t>0CF7D86D-118E-4E73-813B-DA90EB515E49</t>
  </si>
  <si>
    <t>8D6AA44A-CE22-48B1-8CED-5CBB40FBEE16</t>
  </si>
  <si>
    <t>8726 8727 8728 8729 C MF HALL CALI PRINCIPAL - 6997 - AdminSUC - DIEBOLD</t>
  </si>
  <si>
    <t>Honeywell7810PC-6997-16-1</t>
  </si>
  <si>
    <t xml:space="preserve">MAGNETICO PUERTA PASILLO CUARTO TECNICO CAJERO </t>
  </si>
  <si>
    <t>[2026-07-02 00:07:16] JUAN RODOLFO VASQUEZ ALZATE: [SOP:1] Validando Video ✅ [SOP:2] Enviando Reacción ✅ [SOP:3] Documentando ✅ || [2026-07-02 00:07:24] JUAN RODOLFO VASQUEZ ALZATE: FUNCIONARIOS DE OBRAS EN EL SITIO || [2026-07-02 01:32:29] JUAN RODOLFO VASQUEZ ALZATE: SE VALIDA POR VIDEO COMMAND SE OBSERVA TDV TRANSBANK EN EL SITIO    SE GENERAN MALOS MANEJOS POR NO DESARME DE PARTICION</t>
  </si>
  <si>
    <t>0825C3AE-74CB-4CC0-867C-0E7C79C7FDE0</t>
  </si>
  <si>
    <t>Honeywell7810PC-6997-2-1</t>
  </si>
  <si>
    <t>INFRARROJO ENTRADA HALL CAJERO</t>
  </si>
  <si>
    <t>[2026-07-02 00:05:34] JUAN RODOLFO VASQUEZ ALZATE: [SOP:1] Validando Video ✅ [SOP:2] Enviando Reacción ✅ [SOP:3] Documentando ✅ || [2026-07-02 00:05:38] JUAN RODOLFO VASQUEZ ALZATE: SE VALIDA POR VIDEO COMMAND SE OBSERVAN FUNCIONARIOS DE OBRAS EN EL SITIO || [2026-07-02 00:06:57] JUAN RODOLFO VASQUEZ ALZATE: FUNCIONARIOS DE OBRAS EN EL SITIO || [2026-07-02 01:32:29] JUAN RODOLFO VASQUEZ ALZATE: SE VALIDA POR VIDEO COMMAND SE OBSERVA TDV TRANSBANK EN EL SITIO    SE GENERAN MALOS MANEJOS POR NO DESARME DE PARTICION</t>
  </si>
  <si>
    <t>9215F0DF-62AC-435C-8599-4FC8964BC185</t>
  </si>
  <si>
    <t>Honeywell7810PC-6997-12-1</t>
  </si>
  <si>
    <t>INFRARROJO PASILLO ATRAS CAJERO</t>
  </si>
  <si>
    <t>[2026-07-02 00:06:57] JUAN RODOLFO VASQUEZ ALZATE: FUNCIONARIOS DE OBRAS EN EL SITIO || [2026-07-02 01:32:29] JUAN RODOLFO VASQUEZ ALZATE: SE VALIDA POR VIDEO COMMAND SE OBSERVA TDV TRANSBANK EN EL SITIO    SE GENERAN MALOS MANEJOS POR NO DESARME DE PARTICION</t>
  </si>
  <si>
    <t>55CDBADD-FB23-4E6F-808F-30520080D01B</t>
  </si>
  <si>
    <t>Honeywell7810PC-6997-4-1</t>
  </si>
  <si>
    <t>INFRARROJO CUARTO AREA COMUN CAJERO</t>
  </si>
  <si>
    <t>395B23B6-AD7D-4565-A9CE-5AFB32AF8C73</t>
  </si>
  <si>
    <t>Honeywell7810PC-6997-9-1</t>
  </si>
  <si>
    <t xml:space="preserve">MAGNETICO PUERTA SALIDA EMERGENCIA 1 CAJERO </t>
  </si>
  <si>
    <t>C778A9A5-5563-4BD4-A8D6-9841322F6AA3</t>
  </si>
  <si>
    <t>Honeywell7810PC-6997-6-1</t>
  </si>
  <si>
    <t>INFRARROJO PASILLO SALIDA DE EMERGECIA 1 CAJERO</t>
  </si>
  <si>
    <t>8256CFA6-1EC4-405A-AC13-B00A5AA442D2</t>
  </si>
  <si>
    <t>988B969D-8A1C-4790-8282-0DB7397FCB3A</t>
  </si>
  <si>
    <t>0187 C BARRIO RESTREPO - 8480</t>
  </si>
  <si>
    <t>SGIII-8480-1-2</t>
  </si>
  <si>
    <t>[2026-07-02 00:28:08] JUAN RODOLFO VASQUEZ ALZATE: [SOP:1] Validando Video ✅ [SOP:2] Enviando Reacción ✅ [SOP:3] Documentando ✅ || [2026-07-02 00:28:53] JUAN RODOLFO VASQUEZ ALZATE: SE VALIDA POR VIDEO COMMAND SE OBSERVA TDV TRANSBANK EN EL SITIO    SE GENERAN MALOS MANEJOS POR NO DESARME DE PARTICION</t>
  </si>
  <si>
    <t>F833B7BD-14FF-4C68-AD1B-201912762127</t>
  </si>
  <si>
    <t>E91AA962-5E03-4B73-8EA4-B0CE23EC6D5D</t>
  </si>
  <si>
    <t>9158 C CC MAYORCA S - 8047 - TBS - DIEBOLD</t>
  </si>
  <si>
    <t>SGIII-8047-18-2</t>
  </si>
  <si>
    <t>[2026-07-02 01:32:29] JUAN RODOLFO VASQUEZ ALZATE: SE VALIDA POR VIDEO COMMAND SE OBSERVA TDV TRANSBANK EN EL SITIO    SE GENERAN MALOS MANEJOS POR NO DESARME DE PARTICION</t>
  </si>
  <si>
    <t>E18C18BD-C66B-49BB-99A7-28286886ACFE</t>
  </si>
  <si>
    <t>SGIII-8047-19-2</t>
  </si>
  <si>
    <t>[2026-07-02 01:29:24] JUAN RODOLFO VASQUEZ ALZATE: [SOP:1] Validando Video ✅ [SOP:2] Enviando Reacción ✅ [SOP:3] Documentando ✅ || [2026-07-02 01:30:45] JUAN RODOLFO VASQUEZ ALZATE: SE VALIDA POR VIDEO COMMAND SE OBSERVA TDV TRANSBANK EN EL SITIO    SE GENERAN MALOS MANEJOS POR NO DESARME DE PARTICION || [2026-07-02 01:32:29] JUAN RODOLFO VASQUEZ ALZATE: SE VALIDA POR VIDEO COMMAND SE OBSERVA TDV TRANSBANK EN EL SITIO    SE GENERAN MALOS MANEJOS POR NO DESARME DE PARTICION</t>
  </si>
  <si>
    <t>44AFB65F-92AD-46EA-952F-D1CF7F422241</t>
  </si>
  <si>
    <t>WF 1043 - SE02-Sismicos</t>
  </si>
  <si>
    <t>sísmico</t>
  </si>
  <si>
    <t>5282 6900 9158 8671 8670 C CC MAYORCA S - 8047 - TBS - NCR</t>
  </si>
  <si>
    <t>SGIII-8047-7-1</t>
  </si>
  <si>
    <t>SISMICO CUARTO CAJERO</t>
  </si>
  <si>
    <t>BF0DAA00-020A-4A79-A744-4F87C15DABF8</t>
  </si>
  <si>
    <t>C5400B31-C455-4B85-8879-B2BACFA20A38</t>
  </si>
  <si>
    <t>3397 C TRANSMILENIO PORTAL SUBA - 8663 - ATL - NCR</t>
  </si>
  <si>
    <t>SGIII-8663-4-2</t>
  </si>
  <si>
    <t>[2026-07-02 02:58:24] JUAN RODOLFO VASQUEZ ALZATE: [SOP:1] Validando Video ✅ [SOP:2] Enviando Reacción ✅ [SOP:3] Documentando ✅ || [2026-07-02 02:59:41] JUAN RODOLFO VASQUEZ ALZATE: SE VALIDA POR VIDEO COMMAND SE OBSERVA TDV ATLAS EN EL SITIO    SE GENERAN MALOS MANEJOS POR NO DESARME DE PARTICION</t>
  </si>
  <si>
    <t>1CD9848D-02F5-4116-9082-1935135BF22E</t>
  </si>
  <si>
    <t>3397 C TRANSMILENIO PORTAL SUBA - - 8663 - ATL - NCR</t>
  </si>
  <si>
    <t>SGIII-8663-2-1</t>
  </si>
  <si>
    <t>F2AF22D3-F432-42BE-BA80-E0510CDB5E5B</t>
  </si>
  <si>
    <t>830D5104-8EC6-4AD1-99FF-3B87DC34EFE5</t>
  </si>
  <si>
    <t>[2026-07-02 03:07:54] kelly aguirre: [SOP:1] Validando Video ✅ [SOP:2] Enviando Reacción ✅ || [2026-07-02 03:07:55] kelly aguirre: [SOP:3] Documentando ✅ || [2026-07-02 03:09:09] kelly aguirre: Por video se observa al momento de la     activación que en el punto esta TDV    at || [2026-07-02 03:09:15] kelly aguirre: PERSONAL DE LA TDV EN SITIO NO REALIZA BYPASS DE LA ZONA EN ACTIVACION LA CUAL OCASIONA ACTIVACIONES</t>
  </si>
  <si>
    <t>70843280-D408-465E-9377-071E51A5955F</t>
  </si>
  <si>
    <t>FD91C25C-8198-4BE7-BA62-0AE02FF13B00</t>
  </si>
  <si>
    <t>8900 C PASO ANCHO - 6907 - ATL - DIEBOLD</t>
  </si>
  <si>
    <t>Honeywell7810PC-6907-16-2</t>
  </si>
  <si>
    <t>[2026-07-02 03:22:20] kelly aguirre: [SOP:1] Validando Video ✅ [SOP:2] Enviando Reacción ✅ || [2026-07-02 03:22:20] kelly aguirre: [SOP:3] Documentando ✅ || [2026-07-02 03:22:47] kelly aguirre: Por video se observa al momento de la     activación que en el punto esta TDV at || [2026-07-02 03:22:52] kelly aguirre: PERSONAL DE LA TDV EN SITIO NO REALIZA BYPASS DE LA ZONA EN ACTIVACION LA CUAL OCASIONA ACTIVACIONES</t>
  </si>
  <si>
    <t>781B236B-11DD-4223-8BC6-E637C8CC8C72</t>
  </si>
  <si>
    <t>5DDD751C-A0A1-4A40-8F28-48619F4CEB5C</t>
  </si>
  <si>
    <t>7402 C HALL AUTOSERVICIOS MAYORCA - 7853 - ATL - DIEBOLD</t>
  </si>
  <si>
    <t>SGIII-7853-70-7</t>
  </si>
  <si>
    <t>[2026-07-02 03:26:19] kelly aguirre: [SOP:1] Validando Video ✅ [SOP:2] Enviando Reacción ✅ [SOP:3] Documentando ✅ || [2026-07-02 03:26:59] kelly aguirre: Por video se observa al momento de la     activación que en el punto esta TDV at || [2026-07-02 03:27:03] kelly aguirre: PERSONAL DE LA TDV EN SITIO NO REALIZA BYPASS DE LA ZONA EN ACTIVACION LA CUAL OCASIONA ACTIVACIONES</t>
  </si>
  <si>
    <t>4791F8B4-D61D-4DB6-84C9-86C6939EEA21</t>
  </si>
  <si>
    <t>3FAB415F-488A-4749-9A51-166C70291A8D</t>
  </si>
  <si>
    <t>[2026-07-02 03:35:56] kelly aguirre: [SOP:1] Validando Video ✅ [SOP:2] Enviando Reacción ✅ [SOP:3] Documentando ✅ || [2026-07-02 03:36:27] kelly aguirre: Por video se observa al momento de la     activación que en el punto esta TDV tbs || [2026-07-02 03:37:37] kelly aguirre: PERSONAL DE LA TDV EN SITIO NO REALIZA BYPASS DE LA ZONA EN ACTIVACION LA CUAL OCASIONA ACTIVACIONES</t>
  </si>
  <si>
    <t>A0F15C1F-E84E-4F9D-AFBF-6E376C251057</t>
  </si>
  <si>
    <t>96176642-82AE-4610-A727-81ECD64CBFA8</t>
  </si>
  <si>
    <t>3393 C TRANSMILENIO PORTAL SUR - 8652 - ATL - NCR</t>
  </si>
  <si>
    <t>SGIII-8652-17-3</t>
  </si>
  <si>
    <t>[2026-07-02 03:47:08] kelly aguirre: [SOP:1] Validando Video ✅ [SOP:2] Enviando Reacción ✅ [SOP:3] Documentando ✅ || [2026-07-02 03:47:27] kelly aguirre: Por video se observa al momento de la     activación que en el punto esta TDV    at || [2026-07-02 03:47:31] kelly aguirre: PERSONAL DE LA TDV EN SITIO NO REALIZA BYPASS DE LA ZONA EN ACTIVACION LA CUAL OCASIONA ACTIVACIONES</t>
  </si>
  <si>
    <t>972494A4-8CBB-4D70-B460-6586A430E5D6</t>
  </si>
  <si>
    <t>07DF533A-C1AF-4F13-B258-099DF6ED0AC4</t>
  </si>
  <si>
    <t>ENVIGADO</t>
  </si>
  <si>
    <t>5797 C EDS BIOMAX LA 43 - 8287 - BK - DIEBOLD</t>
  </si>
  <si>
    <t>SGIII-8287-4-2</t>
  </si>
  <si>
    <t>[2026-07-02 03:53:11] kelly aguirre: [SOP:3] Documentando ✅ || [2026-07-02 03:53:11] kelly aguirre: [SOP:1] Validando Video ✅ [SOP:2] Enviando Reacción ✅ || [2026-07-02 03:53:36] kelly aguirre: Por video se observa al momento de la     activación que en el punto esta TDV AT || [2026-07-02 03:53:41] kelly aguirre: PERSONAL DE LA TDV EN SITIO NO REALIZA BYPASS DE LA ZONA EN ACTIVACION LA CUAL OCASIONA ACTIVACIONES</t>
  </si>
  <si>
    <t>C1DED1D5-66EB-49F7-8A0E-724A99C203E8</t>
  </si>
  <si>
    <t>FEF98379-A6EA-41A8-BB84-DC87DD72B055</t>
  </si>
  <si>
    <t>7135 C MF CALASANZ 1 -7765 - TBS - DIEBOLD</t>
  </si>
  <si>
    <t>Honeywell7810PC-7765-14-2</t>
  </si>
  <si>
    <t>[2026-07-02 04:05:18] kelly aguirre: [SOP:1] Validando Video ✅ [SOP:2] Enviando Reacción ✅ || [2026-07-02 04:05:18] kelly aguirre: [SOP:3] Documentando ✅ || [2026-07-02 04:05:45] kelly aguirre: Por video se observa al momento de la     activación que en el punto esta TDV TBS || [2026-07-02 04:05:49] kelly aguirre: PERSONAL DE LA TDV EN SITIO NO REALIZA BYPASS DE LA ZONA EN ACTIVACION LA CUAL OCASIONA ACTIVACIONES</t>
  </si>
  <si>
    <t>8EDA2F52-986B-407B-A319-E95D057629DA</t>
  </si>
  <si>
    <t>7135 C MF CALASANZ 1 - 7765 - TBS - DIEBOLD</t>
  </si>
  <si>
    <t>Honeywell7810PC-7765-15-2</t>
  </si>
  <si>
    <t>[2026-07-02 04:06:33] kelly aguirre: [SOP:3] Documentando ✅ || [2026-07-02 04:06:33] kelly aguirre: [SOP:1] Validando Video ✅ [SOP:2] Enviando Reacción ✅ || [2026-07-02 04:06:44] kelly aguirre: Por video se observa al momento de la     activación que en el punto esta TDV TBS || [2026-07-02 04:06:49] kelly aguirre: PERSONAL DE LA TDV EN SITIO NO REALIZA BYPASS DE LA ZONA EN ACTIVACION LA CUAL OCASIONA ACTIVACIONES</t>
  </si>
  <si>
    <t>869DA875-DB32-4F53-A846-DC56B9313DF5</t>
  </si>
  <si>
    <t>D7D6E5B6-8FEC-4B16-AB9F-DC1B61D0015A</t>
  </si>
  <si>
    <t>7603 C PLAZA IMPERIAL - 7401 - NCR - ATL</t>
  </si>
  <si>
    <t>Honeywell7810PC-7401-25-3</t>
  </si>
  <si>
    <t>[2026-07-02 04:18:44] kelly aguirre: [SOP:1] Validando Video ✅ [SOP:2] Enviando Reacción ✅ [SOP:3] Documentando ✅ || [2026-07-02 04:19:36] kelly aguirre: Por video se observa al momento de la     activación que en el punto esta TDV    AT || [2026-07-02 04:19:43] kelly aguirre: PERSONAL DE LA TDV EN SITIO NO REALIZA BYPASS DE LA ZONA EN ACTIVACION LA CUAL OCASIONA ACTIVACIONES</t>
  </si>
  <si>
    <t>92AB4450-DDAD-492D-BEC1-C9FCFFC9F2C3</t>
  </si>
  <si>
    <t>AD5A5753-3435-4EF8-B875-85606ED4BDC0</t>
  </si>
  <si>
    <t>6085 C LOCAL SAN JAVIER BIBLIOTECA - 7817 - ATL - DIEBOLD</t>
  </si>
  <si>
    <t>SGIII-7817-26-3</t>
  </si>
  <si>
    <t>[2026-07-02 04:28:52] kelly aguirre: [SOP:1] Validando Video ✅ [SOP:2] Enviando Reacción ✅ || [2026-07-02 04:28:52] kelly aguirre: [SOP:3] Documentando ✅ || [2026-07-02 04:29:47] kelly aguirre: Por video se observa al momento de la     activación que en el punto esta TDV at || [2026-07-02 04:29:53] kelly aguirre: PERSONAL DE LA TDV EN SITIO NO REALIZA BYPASS DE LA ZONA EN ACTIVACION LA CUAL OCASIONA ACTIVACIONES</t>
  </si>
  <si>
    <t>28442C30-ECF6-41A1-9D0F-80D8766F661E</t>
  </si>
  <si>
    <t>89EF160F-2E82-4809-A4D9-33B4F73BFDAE</t>
  </si>
  <si>
    <t>Honeywell7810PC-7247-24-3</t>
  </si>
  <si>
    <t>[2026-07-02 04:40:38] kelly aguirre: [SOP:1] Validando Video ✅ [SOP:2] Enviando Reacción ✅ || [2026-07-02 04:40:39] kelly aguirre: [SOP:3] Documentando ✅ || [2026-07-02 04:41:11] kelly aguirre: Por video se observa al momento de la     activación que en el punto esta TDV at || [2026-07-02 04:41:16] kelly aguirre: PERSONAL DE LA TDV EN SITIO NO REALIZA BYPASS DE LA ZONA EN ACTIVACION LA CUAL OCASIONA ACTIVACIONES</t>
  </si>
  <si>
    <t>008AABDB-BAB1-4B02-AFE3-18D7D414C50A</t>
  </si>
  <si>
    <t>FDAFE0D9-3F74-4270-B83C-964BB8CE714D</t>
  </si>
  <si>
    <t>[2026-07-02 04:43:04] kelly aguirre: [SOP:3] Documentando ✅ || [2026-07-02 04:43:04] kelly aguirre: [SOP:1] Validando Video ✅ [SOP:2] Enviando Reacción ✅ || [2026-07-02 04:43:25] kelly aguirre: Por video se observa al momento de la     activación que en el punto esta TDV tbs || [2026-07-02 04:43:29] kelly aguirre: PERSONAL DE LA TDV EN SITIO NO REALIZA BYPASS DE LA ZONA EN ACTIVACION LA CUAL OCASIONA ACTIVACIONES</t>
  </si>
  <si>
    <t>BFD9C162-A4DC-41E8-8BAC-07E98EAC8C59</t>
  </si>
  <si>
    <t>8BEFFFB0-9B2B-4CB6-9B5E-721403F0A1A7</t>
  </si>
  <si>
    <t>7219 9957 C ESTACION METRO TRICENTENARIO - 8607 - ATL - DIEBOLD</t>
  </si>
  <si>
    <t>SGIII-8607-2-1</t>
  </si>
  <si>
    <t>[2026-07-02 05:06:12] kelly aguirre: [SOP:1] Validando Video ✅ [SOP:2] Enviando Reacción ✅ || [2026-07-02 05:06:13] kelly aguirre: [SOP:3] Documentando ✅ || [2026-07-02 05:11:56] kelly aguirre: Por video se observa al momento de la     activación que en el punto esta TDV    at || [2026-07-02 05:12:01] kelly aguirre: PERSONAL DE LA TDV EN SITIO NO REALIZA BYPASS DE LA ZONA EN ACTIVACION LA CUAL OCASIONA ACTIVACIONES</t>
  </si>
  <si>
    <t>A60E95C7-B739-4308-BD04-8003AFC828E2</t>
  </si>
  <si>
    <t>65421112-DEBB-4885-946C-0CCA453F28B6</t>
  </si>
  <si>
    <t>7058 5786 5798 C TERMINAL DE CARGA INTERNACIONAL - 7535 - TBS - BELLTECH</t>
  </si>
  <si>
    <t>SGIII-7535-2-1</t>
  </si>
  <si>
    <t>[2026-07-02 05:26:07] kelly aguirre: [SOP:1] Validando Video ✅ [SOP:2] Enviando Reacción ✅ [SOP:3] Documentando ✅ || [2026-07-02 05:26:29] kelly aguirre: Por video se observa al momento de la     activación que en el punto esta TDV    tbs || [2026-07-02 05:26:32] kelly aguirre: PERSONAL DE LA TDV EN SITIO NO REALIZA BYPASS DE LA ZONA EN ACTIVACION LA CUAL OCASIONA ACTIVACIONES</t>
  </si>
  <si>
    <t>C00B8300-4B04-4D33-B851-3AFA123358A8</t>
  </si>
  <si>
    <t>SGIII-7535-3-1</t>
  </si>
  <si>
    <t>[2026-07-02 05:27:07] kelly aguirre: [SOP:1] Validando Video ✅ [SOP:2] Enviando Reacción ✅ [SOP:3] Documentando ✅ || [2026-07-02 05:27:13] kelly aguirre: Por video se observa al momento de la     activación que en el punto esta TDV tbs || [2026-07-02 05:27:16] kelly aguirre: PERSONAL DE LA TDV EN SITIO NO REALIZA BYPASS DE LA ZONA EN ACTIVACION LA CUAL OCASIONA ACTIVACIONES</t>
  </si>
  <si>
    <t>A93CF9D7-E77C-48A7-8E18-A580CB19AE4D</t>
  </si>
  <si>
    <t>203BB86B-239C-4887-ADF0-DE5E3EE4AB9B</t>
  </si>
  <si>
    <t>TENJO</t>
  </si>
  <si>
    <t xml:space="preserve">1502 C SIBERIA - 7580 - VT - DIEBOLD </t>
  </si>
  <si>
    <t>SGIII-7580-13-3</t>
  </si>
  <si>
    <t>[2026-07-02 06:13:21] Jhon Fredy Ocampo Yepez: [SOP:1] Validando Video ✅ [SOP:2] Enviando Reacción ✅ [SOP:3] Documentando ✅ || [2026-07-02 06:13:46] Jhon Fredy Ocampo Yepez: Se verifica por video COMMAND , Todas las cámaras en tiempo real, se observa el SITIO en aparente normalidad y sin afectación alguna Se observa personal de la TDV VATCO en el sitio || [2026-07-02 06:14:02] Jhon Fredy Ocampo Yepez: Mal manejo por desarme inoportuno</t>
  </si>
  <si>
    <t>0BA13CF0-230F-483F-9CD4-BC6FEDC6677C</t>
  </si>
  <si>
    <t>59512A5A-ED9C-4B79-8C98-E959881AAA76</t>
  </si>
  <si>
    <t>6879 C 20 DE JULIO - 1428 - ATL - DIEBOLD</t>
  </si>
  <si>
    <t>Honeywell7810PC-1428-104-4</t>
  </si>
  <si>
    <t>[2026-07-02 06:23:59] Jhon Fredy Ocampo Yepez: [SOP:1] Validando Video ✅ [SOP:2] Enviando Reacción ✅ [SOP:3] Documentando ✅ || [2026-07-02 06:24:17] Jhon Fredy Ocampo Yepez: Se verifica por video COMMAND , Todas las cámaras en tiempo real, se observa el SITIO en aparente normalidad y sin afectación alguna Se observa personal de la TDV ATLAS en el sitio || [2026-07-02 07:00:48] Jhon Fredy Ocampo Yepez: Mal manejo por desarme inoportuno || [2026-07-02 07:00:49] Jhon Fredy Ocampo Yepez: [SOP:1] Validando Video ✅ [SOP:2] Enviando Reacción ✅ [SOP:3] Documentando ✅</t>
  </si>
  <si>
    <t>A2BFBE76-7EA0-483C-A526-D9C8FE83DEDD</t>
  </si>
  <si>
    <t>11D4A1AE-0032-4187-B468-B8C52ADA06B4</t>
  </si>
  <si>
    <t>2313 C EXITO POPAYAN - 9280 - TBS - NCR</t>
  </si>
  <si>
    <t>SGIII-9280-9-2</t>
  </si>
  <si>
    <t>[2026-07-02 06:27:21] Jhon Fredy Ocampo Yepez: [SOP:1] Validando Video ✅ [SOP:2] Enviando Reacción ✅ || [2026-07-02 06:27:22] Jhon Fredy Ocampo Yepez: [SOP:3] Documentando ✅ || [2026-07-02 06:27:49] Jhon Fredy Ocampo Yepez: Se verifica por video COMMAND , Todas las cámaras en tiempo real, se observa el SITIO en aparente normalidad y sin afectación alguna Se observa personal de la TDV TBS en el sitio || [2026-07-02 06:27:57] Jhon Fredy Ocampo Yepez: Mal manejo por no bypassear zona</t>
  </si>
  <si>
    <t>F6FEADB5-1F84-4A06-8C1D-4243147B8765</t>
  </si>
  <si>
    <t>28D58CA6-61A6-4CE4-91F0-8ABA3D86757E</t>
  </si>
  <si>
    <t>0817 C CARULLA LA FRONTERA - 9485 - NCR - BK</t>
  </si>
  <si>
    <t>SGIII-9485-7-2</t>
  </si>
  <si>
    <t>[2026-07-02 07:53:00] Jhon Fredy Ocampo Yepez: [SOP:1] Validando Video ✅ [SOP:2] Enviando Reacción ✅ || [2026-07-02 07:53:00] Jhon Fredy Ocampo Yepez: [SOP:3] Documentando ✅ || [2026-07-02 08:07:41] Jhon Fredy Ocampo Yepez: Se verifica por video COMMAND , Todas las cámaras en tiempo real, se observa el SITIO en aparente normalidad y sin afectación alguna Se observa personal de la TDV BRINKS en el sitio || [2026-07-02 08:08:08] Jhon Fredy Ocampo Yepez: Mal manejo por desarme inoportunoMal manejo por manipulacion sin desarme de particion</t>
  </si>
  <si>
    <t>A5CC6C98-1D19-43FD-8124-BF7218AB4AA7</t>
  </si>
  <si>
    <t>D123C6E2-E790-493A-BB2E-FA20D6BD4530</t>
  </si>
  <si>
    <t>6910 C MULTIFUNCIONAL CALLE 84 - 7573 - ATL - DIEBOLD</t>
  </si>
  <si>
    <t>SGIII-7573-9-2</t>
  </si>
  <si>
    <t>[2026-07-02 06:42:40] Jhon Fredy Ocampo Yepez: [SOP:1] Validando Video ✅ [SOP:2] Enviando Reacción ✅ || [2026-07-02 06:42:40] Jhon Fredy Ocampo Yepez: [SOP:3] Documentando ✅ || [2026-07-02 06:43:08] Jhon Fredy Ocampo Yepez: Se verifica por video COMMAND , Todas las cámaras en tiempo real, se observa el SITIO en aparente normalidad y sin afectación alguna Se observa personal de la TDV ATLAS en el sitio || [2026-07-02 06:43:57] Jhon Fredy Ocampo Yepez: Mal manejo por desarme inoportuno</t>
  </si>
  <si>
    <t>08E984B1-F4F0-477A-BE78-2E13E2A7CD22</t>
  </si>
  <si>
    <t>F4AA142A-65F3-4B3B-828B-9E64FE85A018</t>
  </si>
  <si>
    <t>6516 C EXITO SAN MATEO - 9331 - TBS - DIEBOLD</t>
  </si>
  <si>
    <t>SGIII-9331-14-1</t>
  </si>
  <si>
    <t>[2026-07-02 06:46:16] Jhon Fredy Ocampo Yepez: [SOP:1] Validando Video ✅ [SOP:2] Enviando Reacción ✅ || [2026-07-02 06:46:17] Jhon Fredy Ocampo Yepez: [SOP:3] Documentando ✅ || [2026-07-02 06:46:35] Jhon Fredy Ocampo Yepez: Se verifica por video COMMAND , Todas las cámaras en tiempo real, se observa el SITIO en aparente normalidad y sin afectación alguna Se observa personal de la TDV TBS en el sitio || [2026-07-02 06:46:39] Jhon Fredy Ocampo Yepez: Mal manejo por no bypassear zona</t>
  </si>
  <si>
    <t>6710CBD9-0948-4241-B019-0EE63A0077B7</t>
  </si>
  <si>
    <t>25166674-F280-4752-9519-68F451E343CA</t>
  </si>
  <si>
    <t>3853 C BARRIO ALMERIA - 8441 - NCR - VT</t>
  </si>
  <si>
    <t>SGIII-8441-2-1</t>
  </si>
  <si>
    <t>[2026-07-02 06:49:18] Jhon Fredy Ocampo Yepez: [SOP:3] Documentando ✅ || [2026-07-02 06:49:18] Jhon Fredy Ocampo Yepez: [SOP:1] Validando Video ✅ [SOP:2] Enviando Reacción ✅ || [2026-07-02 06:49:38] Jhon Fredy Ocampo Yepez: Se verifica por video COMMAND , Todas las cámaras en tiempo real, se observa el SITIO en aparente normalidad y sin afectación alguna Se observa personal de la TDV VATCO en el sitio || [2026-07-02 08:13:12] Jhon Fredy Ocampo Yepez: Mal manejo por desarme inoportuno</t>
  </si>
  <si>
    <t>F1970464-8A9A-4771-B7AE-D3600F29EFB0</t>
  </si>
  <si>
    <t>CA8D9E10-5F0A-4E16-8DE4-409485D035FB</t>
  </si>
  <si>
    <t>CAUCASIA</t>
  </si>
  <si>
    <t>4608 C EXITO CAUCASIA - 9120 - NCR - TBS</t>
  </si>
  <si>
    <t>SGIII-9120-4-2</t>
  </si>
  <si>
    <t>[2026-07-02 06:49:46] Jhon Fredy Ocampo Yepez: [SOP:1] Validando Video ✅ [SOP:2] Enviando Reacción ✅ [SOP:3] Documentando ✅ || [2026-07-02 06:50:01] Jhon Fredy Ocampo Yepez: Se verifica por video COMMAND , Todas las cámaras en tiempo real, se observa el SITIO en aparente normalidad y sin afectación alguna Se observa personal de la TDV TBS en el sitio || [2026-07-02 08:17:16] Jhon Fredy Ocampo Yepez: Mal manejo por desarme inoportuno</t>
  </si>
  <si>
    <t>8BDC24EE-D654-48CA-B67E-FA3F25CB7AFC</t>
  </si>
  <si>
    <t>SGIII-9120-3-2</t>
  </si>
  <si>
    <t>[2026-07-02 08:17:16] Jhon Fredy Ocampo Yepez: Mal manejo por desarme inoportuno</t>
  </si>
  <si>
    <t>18874D68-65EE-42D9-ABD8-17F6212B07DF</t>
  </si>
  <si>
    <t>SGIII-9120-5-2</t>
  </si>
  <si>
    <t>A83ECAB3-91BD-48DB-91F0-3D2D81EEA867</t>
  </si>
  <si>
    <t>8A75744A-0EC6-421C-BB00-5BE92284784B</t>
  </si>
  <si>
    <t>6285 C MAKRO CALI - 9015 - NCR - BK</t>
  </si>
  <si>
    <t>SGIII-9015-7-2</t>
  </si>
  <si>
    <t>[2026-07-02 06:55:53] Jhon Fredy Ocampo Yepez: [SOP:1] Validando Video ✅ [SOP:2] Enviando Reacción ✅ [SOP:3] Documentando ✅ || [2026-07-02 06:56:06] Jhon Fredy Ocampo Yepez: Se verifica por video COMMAND , Todas las cámaras en tiempo real, se observa el SITIO en aparente normalidad y sin afectación alguna Se observa personal de la TDV BRINKS en el sitio || [2026-07-02 08:19:17] Jhon Fredy Ocampo Yepez: Mal manejo por no desarme de particion || [2026-07-02 09:36:27] Jhon Fredy Ocampo Yepez: Mal manejo por manipulacion sin desarme de particion</t>
  </si>
  <si>
    <t>38E315C7-0972-4A97-9C37-95ACF1180224</t>
  </si>
  <si>
    <t>085CEBE6-A8E5-431F-A5D3-5546CE51F041</t>
  </si>
  <si>
    <t>5501 C OLIMPICA JIMENEZ - 9704</t>
  </si>
  <si>
    <t>SGIII-9704-3-1</t>
  </si>
  <si>
    <t>[2026-07-02 06:59:11] Jhon Fredy Ocampo Yepez: [SOP:1] Validando Video ✅ [SOP:2] Enviando Reacción ✅ || [2026-07-02 06:59:12] Jhon Fredy Ocampo Yepez: [SOP:3] Documentando ✅ || [2026-07-02 06:59:27] Jhon Fredy Ocampo Yepez: Se verifica por video COMMAND , Todas las cámaras en tiempo real, se observa el SITIO en aparente normalidad y sin afectación alguna Se observa personal de la TDV BRINKS en el sitio || [2026-07-02 06:59:37] Jhon Fredy Ocampo Yepez: Mal manejo por no bypassear zona</t>
  </si>
  <si>
    <t>CFCDDF0A-19C4-4EE3-B405-78E61013D5E1</t>
  </si>
  <si>
    <t>FCE98C45-18BA-40D0-AF03-2CB5D27C0E67</t>
  </si>
  <si>
    <t>2177 C CUCUTA - 1088 - BK - NCR</t>
  </si>
  <si>
    <t>Honeywell7810PC-1088-99-4</t>
  </si>
  <si>
    <t>MICROSUICHE CONTRATAPA</t>
  </si>
  <si>
    <t>[2026-07-02 07:24:50] Adier Cuitiva Mayo: [SOP:1] Validando Video ✅ [SOP:2] Enviando Reacción ✅ [SOP:3] Documentando ✅ || [2026-07-02 07:25:20] Adier Cuitiva Mayo: Se verifica por video cámara relacionada en tiempo real, TDV BK en el punto en aparente normalidad || [2026-07-02 07:25:46] Adier Cuitiva Mayo: Se genera cobro de malos manejos por desarme no oportuno</t>
  </si>
  <si>
    <t>863547BB-75D6-47C2-AF29-5D91C785ECDF</t>
  </si>
  <si>
    <t>100F5DE4-C450-4470-AEAC-3494EEE59DFD</t>
  </si>
  <si>
    <t>[2026-07-02 07:26:55] Adier Cuitiva Mayo: [SOP:1] Validando Video ✅ [SOP:2] Enviando Reacción ✅ [SOP:3] Documentando ✅ || [2026-07-02 07:27:42] Adier Cuitiva Mayo: Se verifica por video cámara relacionada en tiempo real, TDV AT en el punto en aparente normalidad || [2026-07-02 07:27:57] Adier Cuitiva Mayo: Se genera cobro de malos manejos por desarme no oportuno</t>
  </si>
  <si>
    <t>B9012FF5-8F7D-486B-9BD7-C8C5110046BD</t>
  </si>
  <si>
    <t>5461 C HALL AUTOSERVICIOS EXITO BELEN - 9716 - DIEBOLD - ATL</t>
  </si>
  <si>
    <t>SGIII-9716-29-4</t>
  </si>
  <si>
    <t>D018C23A-2C26-4E19-89B1-8941354A60F3</t>
  </si>
  <si>
    <t>C290748E-4CC9-4B7B-864B-367ED8D7D326</t>
  </si>
  <si>
    <t>6515 C SURTIMAX PRADO VERANIEGO - 9603 - DIEBOLD - BK</t>
  </si>
  <si>
    <t>SGIII-9603-7-2</t>
  </si>
  <si>
    <t>[2026-07-02 07:29:15] Adier Cuitiva Mayo: [SOP:1] Validando Video ✅ [SOP:2] Enviando Reacción ✅ [SOP:3] Documentando ✅ || [2026-07-02 07:31:05] Adier Cuitiva Mayo: Se verifica por video cámara relacionada en tiempo real, TDV BK en el punto en aparente normalidad || [2026-07-02 07:45:17] Adier Cuitiva Mayo: Activación generada por desarme inoportuno</t>
  </si>
  <si>
    <t>93F4EF11-9DAC-48D3-BAB6-2DE1DFC22ECD</t>
  </si>
  <si>
    <t>SGIII-9603-2-1</t>
  </si>
  <si>
    <t>16B51BF2-006D-4E72-9D8C-F31F416F7D9D</t>
  </si>
  <si>
    <t>SGIII-9603-9-2</t>
  </si>
  <si>
    <t>MAGNETICO FASCIA SUPERIOR CAJERO</t>
  </si>
  <si>
    <t>01F5C93E-A1D3-4051-B07B-1F02E28F9ACB</t>
  </si>
  <si>
    <t>909C2ACC-B252-4CBF-8CBD-EE975A2EC8B7</t>
  </si>
  <si>
    <t>4801 C JUMBO SANTAFE - 9840 - ATL - NCR</t>
  </si>
  <si>
    <t>SGIII-9840-26-4</t>
  </si>
  <si>
    <t>[2026-07-02 07:30:49] Jhon Fredy Ocampo Yepez: [SOP:1] Validando Video ✅ [SOP:2] Enviando Reacción ✅ [SOP:3] Documentando ✅ || [2026-07-02 07:31:05] Jhon Fredy Ocampo Yepez: Se verifica por video COMMAND , Todas las cámaras en tiempo real, se observa el SITIO en aparente normalidad y sin afectación alguna Se observa personal de la TDV ATLAS en el sitio || [2026-07-02 08:25:07] Jhon Fredy Ocampo Yepez: Mal manejo por desarme inoportuno</t>
  </si>
  <si>
    <t>80913142-177A-472C-8087-EF5D7B30DCA4</t>
  </si>
  <si>
    <t>EC0F6645-056E-4255-8705-90DD4E1CC864</t>
  </si>
  <si>
    <t>7504 C MALL PLAZA MANIZALES - 7414 - BELLTECH - TBS</t>
  </si>
  <si>
    <t>SGIII-7414-66-6</t>
  </si>
  <si>
    <t>[2026-07-02 07:34:37] Jhon Fredy Ocampo Yepez: [SOP:1] Validando Video ✅ [SOP:2] Enviando Reacción ✅ || [2026-07-02 07:34:38] Jhon Fredy Ocampo Yepez: [SOP:3] Documentando ✅ || [2026-07-02 07:35:11] Jhon Fredy Ocampo Yepez: Se verifica por video COMMAND , Todas las cámaras en tiempo real, se observa el SITIO en aparente normalidad y sin afectación alguna Se observa personal de la TDV TBS en el sitio || [2026-07-02 08:27:39] Jhon Fredy Ocampo Yepez: Mal manejo por no bypassear zona</t>
  </si>
  <si>
    <t>3E513010-060E-48EB-A58C-E77D07766303</t>
  </si>
  <si>
    <t>1F61E14C-C097-45F2-A457-32253552BD2A</t>
  </si>
  <si>
    <t>3907 C HALL UNICO BARRANQUILLA - 7585 - ATL - DIEBOLD</t>
  </si>
  <si>
    <t>SGIII-7585-57-6</t>
  </si>
  <si>
    <t>[2026-07-02 07:39:26] Jhon Fredy Ocampo Yepez: [SOP:1] Validando Video ✅ [SOP:2] Enviando Reacción ✅ [SOP:3] Documentando ✅ || [2026-07-02 07:39:55] Jhon Fredy Ocampo Yepez: Se verifica por video COMMAND , Todas las cámaras en tiempo real, se observa el SITIO en aparente normalidad y sin afectación alguna Se observa personal de la TDV ATLAS en el sitio || [2026-07-02 08:32:47] Jhon Fredy Ocampo Yepez: Mal manejo por no bypassear zona Mal manejo por no bypassear zona</t>
  </si>
  <si>
    <t>7FDF4B34-0E1B-46A5-BD8C-A00F64D90DA8</t>
  </si>
  <si>
    <t>A5E6D9C0-A8AE-474B-A8D5-E194E1985E9D</t>
  </si>
  <si>
    <t>6952 C OLIMPICA CAÑAVERAL - 9434 - DIEBOLD - ATL</t>
  </si>
  <si>
    <t>SGIII-9434-9-2</t>
  </si>
  <si>
    <t>[2026-07-02 07:38:58] Jhon Fredy Ocampo Yepez: [SOP:1] Validando Video ✅ [SOP:2] Enviando Reacción ✅ [SOP:3] Documentando ✅ || [2026-07-02 07:39:14] Jhon Fredy Ocampo Yepez: Se verifica por video COMMAND , Todas las cámaras en tiempo real, se observa el SITIO en aparente normalidad y sin afectación alguna Se observa personal de la TDV ATLAS en el sitio || [2026-07-02 07:39:21] Jhon Fredy Ocampo Yepez: Mal manejo por no bypassear zona</t>
  </si>
  <si>
    <t>B23D71D1-7D24-4BC2-9F75-BADA54AA0344</t>
  </si>
  <si>
    <t>94A710EA-BFA9-455F-8470-64BC2B729B7A</t>
  </si>
  <si>
    <t>9901 C CARULLA PANCE 1 Y 2 - 6775 - DIEBOLD - ATL</t>
  </si>
  <si>
    <t>SGIII-6775-27-3</t>
  </si>
  <si>
    <t>[2026-07-02 07:41:33] Jhon Fredy Ocampo Yepez: [SOP:1] Validando Video ✅ [SOP:2] Enviando Reacción ✅ [SOP:3] Documentando ✅ || [2026-07-02 07:41:39] Jhon Fredy Ocampo Yepez: Se verifica por video COMMAND , Todas las cámaras en tiempo real, se observa el SITIO en aparente normalidad y sin afectación alguna Se observa personal de la TDV ATLAS en el sitio || [2026-07-02 08:36:02] Jhon Fredy Ocampo Yepez: Mal manejo por desarme inoportuno</t>
  </si>
  <si>
    <t>EC730A3E-CA81-4304-A846-CCCF4F936BE2</t>
  </si>
  <si>
    <t>E0E95F73-9785-40E0-8648-64C4CE36CF9D</t>
  </si>
  <si>
    <t>6836 C CC RIONEGRO PLAZA - 7597 - BK - DIEBOLD -Mtto</t>
  </si>
  <si>
    <t>SGIII-7597-15-2</t>
  </si>
  <si>
    <t>[2026-07-02 07:45:44] Jhon Fredy Ocampo Yepez: [SOP:1] Validando Video ✅ [SOP:2] Enviando Reacción ✅ || [2026-07-02 07:45:44] Jhon Fredy Ocampo Yepez: [SOP:3] Documentando ✅ || [2026-07-02 07:45:58] Jhon Fredy Ocampo Yepez: Se verifica por video COMMAND , Todas las cámaras en tiempo real, se observa el SITIO en aparente normalidad y sin afectación alguna Se observa personal de la TDV BRINKS en el sitio || [2026-07-02 08:37:10] Jhon Fredy Ocampo Yepez: Mal manejo por no desarme de particion</t>
  </si>
  <si>
    <t>26F9B5E2-C9D1-4F23-AAE7-92C11B1CF4CA</t>
  </si>
  <si>
    <t>SGIII-7597-16-2</t>
  </si>
  <si>
    <t>[2026-07-02 07:45:44] Jhon Fredy Ocampo Yepez: [SOP:3] Documentando ✅ || [2026-07-02 07:45:44] Jhon Fredy Ocampo Yepez: [SOP:1] Validando Video ✅ [SOP:2] Enviando Reacción ✅ || [2026-07-02 07:45:58] Jhon Fredy Ocampo Yepez: Se verifica por video COMMAND , Todas las cámaras en tiempo real, se observa el SITIO en aparente normalidad y sin afectación alguna Se observa personal de la TDV BRINKS en el sitio</t>
  </si>
  <si>
    <t>16EC9F55-CF2A-4985-A31C-3F30EF8ED1E2</t>
  </si>
  <si>
    <t>F0849B6F-6606-4FD2-9E20-A54DBCD2C156</t>
  </si>
  <si>
    <t>3438 3972 9272 C HALL CC ZAZUE PLAZA - 8184 - TBS - NCR</t>
  </si>
  <si>
    <t>SGIII-8184-10-1</t>
  </si>
  <si>
    <t>MAGNETICO ENTRADA CUARTO TECNICO CAJEROS</t>
  </si>
  <si>
    <t>[2026-07-02 07:51:37] Jhon Fredy Ocampo Yepez: [SOP:1] Validando Video ✅ [SOP:2] Enviando Reacción ✅ [SOP:3] Documentando ✅ || [2026-07-02 07:51:51] Jhon Fredy Ocampo Yepez: Se verifica por video COMMAND , Todas las cámaras en tiempo real, se observa el SITIO en aparente normalidad y sin afectación alguna Se observa personal de la TDV TBS en el sitio || [2026-07-02 07:51:57] Jhon Fredy Ocampo Yepez: Mal manejo por no bypassear zona</t>
  </si>
  <si>
    <t>030ED0D6-EB47-428D-A0EF-EBAD4100014D</t>
  </si>
  <si>
    <t>70C4D8E5-0C58-4EE1-B744-919000298458</t>
  </si>
  <si>
    <t>5281 C PLAZA GARDEL - 8052 - DIEBOLD - ATL</t>
  </si>
  <si>
    <t>SGIII-8052-21-3</t>
  </si>
  <si>
    <t>[2026-07-02 07:58:52] Adier Cuitiva Mayo: [SOP:1] Validando Video ✅ [SOP:2] Enviando Reacción ✅ [SOP:3] Documentando ✅ || [2026-07-02 07:59:55] Adier Cuitiva Mayo: Se verifica por video cámara relacionada en tiempo real, TDV AT en el punto en aparente normalidadv || [2026-07-02 08:00:28] Adier Cuitiva Mayo: Se genera cobro de malos manejos por desarme no oportuno</t>
  </si>
  <si>
    <t>B9E52009-E4D4-428E-BCF7-0611BC72A6E0</t>
  </si>
  <si>
    <t>F98B564D-6A17-4E7B-9D27-893939B2D1B8</t>
  </si>
  <si>
    <t>8049 C TERMINAL PASTO - 8990 - BK - NCR</t>
  </si>
  <si>
    <t>SGIII-8990-16-2</t>
  </si>
  <si>
    <t>[2026-07-02 07:53:49] Jhon Fredy Ocampo Yepez: [SOP:1] Validando Video ✅ [SOP:2] Enviando Reacción ✅ || [2026-07-02 07:53:53] Jhon Fredy Ocampo Yepez: Se verifica por video COMMAND , Todas las cámaras en tiempo real, se observa el SITIO en aparente normalidad y sin afectación alguna Se observa personal de la TDV BRINKS en el sitio || [2026-07-02 08:54:42] Jhon Fredy Ocampo Yepez: [SOP:3] Documentando ✅ || [2026-07-02 08:55:05] Jhon Fredy Ocampo Yepez: Mal manejo por no bypassear zona</t>
  </si>
  <si>
    <t>CC54842E-AB4A-42A7-99E6-E5435E5C1916</t>
  </si>
  <si>
    <t>SGIII-8990-13-2</t>
  </si>
  <si>
    <t>[2026-07-02 07:53:49] Jhon Fredy Ocampo Yepez: [SOP:1] Validando Video ✅ [SOP:2] Enviando Reacción ✅ || [2026-07-02 07:53:53] Jhon Fredy Ocampo Yepez: Se verifica por video COMMAND , Todas las cámaras en tiempo real, se observa el SITIO en aparente normalidad y sin afectación alguna Se observa personal de la TDV BRINKS en el sitio</t>
  </si>
  <si>
    <t>A590D8E2-1CC8-4B6C-A1D2-814847D15490</t>
  </si>
  <si>
    <t>75931B90-8BE1-498F-95E4-71B1D28016A8</t>
  </si>
  <si>
    <t>4313 4314 C CC ARIZONA - 8314 - NCR - ATL</t>
  </si>
  <si>
    <t>SGIII-8314-2-1</t>
  </si>
  <si>
    <t>[2026-07-02 07:54:27] Jhon Fredy Ocampo Yepez: [SOP:1] Validando Video ✅ [SOP:2] Enviando Reacción ✅ || [2026-07-02 07:54:28] Jhon Fredy Ocampo Yepez: [SOP:3] Documentando ✅ || [2026-07-02 07:54:40] Jhon Fredy Ocampo Yepez: Se verifica por video COMMAND , Todas las cámaras en tiempo real, se observa el SITIO en aparente normalidad y sin afectación alguna Se observa personal de la TDV ATLAS en el sitio || [2026-07-02 08:56:07] Jhon Fredy Ocampo Yepez: Mal manejo por desarme inoportuno</t>
  </si>
  <si>
    <t>93CC8A2C-46F7-4A7E-B959-646E2416E393</t>
  </si>
  <si>
    <t>9609B0BE-4173-40EA-81C1-C90AE8A19D53</t>
  </si>
  <si>
    <t>7664 C SURTIMAX LEON XIII - 8880 - ATL - NCR</t>
  </si>
  <si>
    <t>SGIII-8880-6-2</t>
  </si>
  <si>
    <t>[2026-07-02 08:01:05] Adier Cuitiva Mayo: [SOP:1] Validando Video ✅ [SOP:2] Enviando Reacción ✅ [SOP:3] Documentando ✅ || [2026-07-02 08:01:46] Adier Cuitiva Mayo: Se verifica por video cámara relacionada en tiempo real, TDV AT en el punto en aparente normalidad || [2026-07-02 08:01:58] Adier Cuitiva Mayo: Se genera cobro de malos manejos por desarme no oportuno</t>
  </si>
  <si>
    <t>E8BB2020-BC60-4EF4-B121-9CD18792417A</t>
  </si>
  <si>
    <t>8E4F15DA-B19A-4355-9652-194A7E70F479</t>
  </si>
  <si>
    <t>0993 C CASTILLA - 9357 - NCR - VT</t>
  </si>
  <si>
    <t>SGIII-9357-2-1</t>
  </si>
  <si>
    <t xml:space="preserve">MAGNETICO CUARTO CAJERO </t>
  </si>
  <si>
    <t>[2026-07-02 07:58:26] Jhon Fredy Ocampo Yepez: [SOP:1] Validando Video ✅ [SOP:2] Enviando Reacción ✅ [SOP:3] Documentando ✅ || [2026-07-02 07:58:32] Jhon Fredy Ocampo Yepez: Se verifica por video COMMAND , Todas las cámaras en tiempo real, se observa el SITIO en aparente normalidad y sin afectación alguna Se observa personal de la TDV VATCO en el sitio || [2026-07-02 07:58:36] Jhon Fredy Ocampo Yepez: Mal manejo por no bypassear zona</t>
  </si>
  <si>
    <t>0040EBF2-77DF-46B3-94E9-EA42815102F2</t>
  </si>
  <si>
    <t>99243F5C-7FCC-4DFC-9B41-5D574FEA0A4E</t>
  </si>
  <si>
    <t>2022 C SUPERMERCADO CAVASITA - 4152 - BK - DIEBOLD</t>
  </si>
  <si>
    <t>SGIII-4152-5-2</t>
  </si>
  <si>
    <t>[2026-07-02 08:06:07] Adier Cuitiva Mayo: [SOP:1] Validando Video ✅ [SOP:2] Enviando Reacción ✅ [SOP:3] Documentando ✅ || [2026-07-02 08:06:42] Adier Cuitiva Mayo: Se verifica por video cámara relacionada en tiempo real, TDV BK en el punto en aparente normalidad || [2026-07-02 08:07:07] Adier Cuitiva Mayo: Se genera cobro de malos manejos por desarme no oportuno</t>
  </si>
  <si>
    <t>E3947110-AAB7-40DB-992D-C6E5B53306D9</t>
  </si>
  <si>
    <t>D07A41F2-9BC2-4851-B4F9-CD86A7451770</t>
  </si>
  <si>
    <t>0808 S PALMETTO - 1808</t>
  </si>
  <si>
    <t>Honeywell7810PC-1808-105-1</t>
  </si>
  <si>
    <t>INFRARROJO 2 ENTRADA PRINCIPAL</t>
  </si>
  <si>
    <t>[2026-07-02 08:01:09] ARELY TORRES: [SOP:1] Validando Video ✅ [SOP:2] Enviando Reacción ✅ [SOP:3] Documentando ✅ || [2026-07-02 08:01:35] ARELY TORRES: Se validan cámaras por command  y se evidencia funcionarios en el momento, sin novedad SE GENERA COBRO DE MALOS, ZONA SIN BYPASEAR A TIEMPO</t>
  </si>
  <si>
    <t>53209700-67C4-4347-A6BB-88DB9C2542BD</t>
  </si>
  <si>
    <t>Honeywell7810PC-1808-4-1</t>
  </si>
  <si>
    <t>AC48CD09-2023-4958-B91A-4B33E9DF2A5D</t>
  </si>
  <si>
    <t>Honeywell7810PC-1808-2-1</t>
  </si>
  <si>
    <t>476D3AE3-8472-4454-8F79-1CFEB855FB0C</t>
  </si>
  <si>
    <t>Honeywell7810PC-1808-6-1</t>
  </si>
  <si>
    <t>INFRARROJO HALL PUBLICO</t>
  </si>
  <si>
    <t>1640831D-3A31-4E62-9D4E-62DECCB8BD54</t>
  </si>
  <si>
    <t>5C04FECB-803A-4F72-A4BD-766B63241749</t>
  </si>
  <si>
    <t>BUGALAGRANDE</t>
  </si>
  <si>
    <t>0854 S BUGALAGRANDE - 1854</t>
  </si>
  <si>
    <t>Honeywell7810PC-1854</t>
  </si>
  <si>
    <t>Panel de Alarma</t>
  </si>
  <si>
    <t>[2026-07-02 08:08:09] Adier Cuitiva Mayo: [SOP:1] Validando Video ✅ [SOP:2] Enviando Reacción ✅ [SOP:3] Documentando ✅ || [2026-07-02 08:10:17] Adier Cuitiva Mayo: Gam Meison Mosquera enterado || [2026-07-02 08:10:26] Adier Cuitiva Mayo: 3174322397 || [2026-07-02 08:14:40] Adier Cuitiva Mayo: CR 5 N° 4-70 || [2026-07-02 08:15:15] Adier Cuitiva Mayo: Subintendente Diana Serrano || [2026-07-02 08:15:43] Adier Cuitiva Mayo: 3172603728 || [2026-07-02 08:20:58] Adier Cuitiva Mayo: SUC Se verifica por video cámara relacionada en tiempo real, en el punto en aparente normalidad || [2026-07-02 11:49:33] CARLOS  CORONADO: S-I DIANA DICE QUE TODO ESTA SIN NOVEDAD</t>
  </si>
  <si>
    <t>7899420E-E172-4952-8F8A-432F478A9B7B</t>
  </si>
  <si>
    <t>219097B6-0780-47FF-BDE7-BA2DA873F37E</t>
  </si>
  <si>
    <t>2147 C EASY - 9052 - NCR - ATL</t>
  </si>
  <si>
    <t>SGIII-9052-4-2</t>
  </si>
  <si>
    <t>[2026-07-02 08:21:05] Adier Cuitiva Mayo: [SOP:1] Validando Video ✅ [SOP:2] Enviando Reacción ✅ [SOP:3] Documentando ✅ || [2026-07-02 08:21:38] Adier Cuitiva Mayo: Se verifica por video cámara relacionada en tiempo real, TDV AT en el punto en aparente normalidad || [2026-07-02 08:22:17] Adier Cuitiva Mayo: Se genera cobro de malos manejos por desarme no oportuno</t>
  </si>
  <si>
    <t>26E26D2C-B1D7-463D-BC56-8097B0C9C722</t>
  </si>
  <si>
    <t>2E5EADFD-9E0B-41AD-966D-871087FF2A37</t>
  </si>
  <si>
    <t>7627 9696 C SOCIEDAD DE TRANSPORTES MADRID - 8865 - TBS - NCR</t>
  </si>
  <si>
    <t>SGIII-8865-2-1</t>
  </si>
  <si>
    <t xml:space="preserve">MAGNETICO TAPA TECLADO CAJEROS </t>
  </si>
  <si>
    <t>[2026-07-02 08:23:09] Adier Cuitiva Mayo: [SOP:1] Validando Video ✅ [SOP:2] Enviando Reacción ✅ [SOP:3] Documentando ✅ || [2026-07-02 08:24:35] Adier Cuitiva Mayo: Se verifica por video cámara relacionada en tiempo real, TDV TBS en el punto en aparente normalidad || [2026-07-02 08:24:45] Adier Cuitiva Mayo: Se genera cobro de malos manejos por desarme no oportuno</t>
  </si>
  <si>
    <t>68BB17A7-0729-4A7D-9D71-D88E1EF67BBC</t>
  </si>
  <si>
    <t>96A4638C-C9F8-431A-B70E-D54BC2DF91BE</t>
  </si>
  <si>
    <t>SGIII-7649-13-2</t>
  </si>
  <si>
    <t>CARLOS  CORONADO</t>
  </si>
  <si>
    <t>[2026-07-02 09:01:17] Jhon Fredy Ocampo Yepez: [SOP:1] Validando Video ✅ [SOP:2] Enviando Reacción ✅ || [2026-07-02 09:01:22] Jhon Fredy Ocampo Yepez: Se verifica por video COMMAND , Todas las cámaras en tiempo real, se observa el SITIO en aparente normalidad y sin afectación alguna Se observa personal de la TDV TBS en el sitio || [2026-07-02 09:01:34] Jhon Fredy Ocampo Yepez: [SOP:3] Documentando ✅ || [2026-07-02 09:02:17] Jhon Fredy Ocampo Yepez: Mal manejo por no desarme de particion</t>
  </si>
  <si>
    <t>1E618760-5CDB-4105-A3BC-8B46FEC1B913</t>
  </si>
  <si>
    <t>SGIII-7649-12-2</t>
  </si>
  <si>
    <t>[2026-07-02 09:01:17] Jhon Fredy Ocampo Yepez: [SOP:1] Validando Video ✅ [SOP:2] Enviando Reacción ✅ || [2026-07-02 09:01:22] Jhon Fredy Ocampo Yepez: Se verifica por video COMMAND , Todas las cámaras en tiempo real, se observa el SITIO en aparente normalidad y sin afectación alguna Se observa personal de la TDV TBS en el sitio || [2026-07-02 09:02:17] Jhon Fredy Ocampo Yepez: Mal manejo por no desarme de particion</t>
  </si>
  <si>
    <t>66E2AF08-713D-44C3-94C5-F2B4EB6ACDA4</t>
  </si>
  <si>
    <t>2206160C-46C1-4002-A658-42B7A244CFF8</t>
  </si>
  <si>
    <t>Honeywell7810PC-1518-43-2</t>
  </si>
  <si>
    <t xml:space="preserve">MAGNETICO PUERTA BOVEDA </t>
  </si>
  <si>
    <t>[2026-07-02 08:25:04] ARELY TORRES: [SOP:1] Validando Video ✅ [SOP:2] Enviando Reacción ✅ [SOP:3] Documentando ✅ || [2026-07-02 08:25:19] ARELY TORRES: Se validan cámaras por command  y se evidencia funcionarios en el momento, sin novedad SE GENERA COBRO DE MALOS, ZONA SIN BYPASEAR A TIEMPO</t>
  </si>
  <si>
    <t>814BABCA-1CF8-46D5-81B2-CA9510B3DD29</t>
  </si>
  <si>
    <t>E70B9A27-2BEC-49EA-84F4-137341C9B1FC</t>
  </si>
  <si>
    <t>9964 C EDS VALLEDURPAR - 9678 - BK - NCR</t>
  </si>
  <si>
    <t>SGIII-9678-34-4</t>
  </si>
  <si>
    <t>[2026-07-02 08:31:42] Jhon Fredy Ocampo Yepez: [SOP:1] Validando Video ✅ [SOP:2] Enviando Reacción ✅ [SOP:3] Documentando ✅ || [2026-07-02 08:32:12] Jhon Fredy Ocampo Yepez: Se verifica por video COMMAND , Todas las cámaras en tiempo real, se observa el SITIO en aparente normalidad y sin afectación alguna Se observa personal de la TDV BRINKS en el sitio || [2026-07-02 09:18:08] Jhon Fredy Ocampo Yepez: Mal manejo por desarme inoportuno</t>
  </si>
  <si>
    <t>606004B9-AA6B-4A59-B81A-9E48884A2FCC</t>
  </si>
  <si>
    <t>3865028D-F35B-42A3-AFBC-909512E54DBF</t>
  </si>
  <si>
    <t>6595 C OLIMPICA CAMPO ALEGRE - 9194 - ATL - DIEBOLD</t>
  </si>
  <si>
    <t>SGIII-9194-10-2</t>
  </si>
  <si>
    <t>[2026-07-02 08:34:24] Jhon Fredy Ocampo Yepez: [SOP:1] Validando Video ✅ [SOP:2] Enviando Reacción ✅ || [2026-07-02 08:34:53] Jhon Fredy Ocampo Yepez: Se verifica por video COMMAND , Todas las cámaras en tiempo real, se observa el SITIO en aparente normalidad y sin afectación alguna Se observa personal de la TDV ATLAS en el sitio || [2026-07-02 09:19:01] Jhon Fredy Ocampo Yepez: [SOP:3] Documentando ✅ || [2026-07-02 09:19:40] Jhon Fredy Ocampo Yepez: Mal manejo por desarme inoportuno</t>
  </si>
  <si>
    <t>350BF85E-E832-4986-B864-4399B1570D1E</t>
  </si>
  <si>
    <t>SGIII-9194-11-2</t>
  </si>
  <si>
    <t>[2026-07-02 08:34:24] Jhon Fredy Ocampo Yepez: [SOP:1] Validando Video ✅ [SOP:2] Enviando Reacción ✅ || [2026-07-02 08:34:53] Jhon Fredy Ocampo Yepez: Se verifica por video COMMAND , Todas las cámaras en tiempo real, se observa el SITIO en aparente normalidad y sin afectación alguna Se observa personal de la TDV ATLAS en el sitio || [2026-07-02 09:19:12] Jhon Fredy Ocampo Yepez: [SOP:3] Documentando ✅ || [2026-07-02 09:19:40] Jhon Fredy Ocampo Yepez: Mal manejo por desarme inoportuno</t>
  </si>
  <si>
    <t>88BC1181-D670-4B94-8DCF-1261E3F2C9F1</t>
  </si>
  <si>
    <t>0D1C9A35-5F07-4642-A8AC-B10271CD7C20</t>
  </si>
  <si>
    <t>8284 C OLIMPICA TERMINAL SANTA MARTA - 8643 - BK - NCR</t>
  </si>
  <si>
    <t>Honeywell7810PC-8643-3-2</t>
  </si>
  <si>
    <t>[2026-07-02 08:35:14] Jhon Fredy Ocampo Yepez: [SOP:1] Validando Video ✅ [SOP:2] Enviando Reacción ✅ [SOP:3] Documentando ✅ || [2026-07-02 08:35:21] Jhon Fredy Ocampo Yepez: to de la activación  Se verifica por video COMMAND , Todas las cámaras en tiempo real, se observa el SITIO en aparente normalidad y sin afectación alguna Se observa personal de la TDV BRINKS en el sitio || [2026-07-02 09:20:53] Jhon Fredy Ocampo Yepez: Mal manejo por desarme inoportuno</t>
  </si>
  <si>
    <t>3870F1A9-94DD-4A54-9379-F56EBFC90FDF</t>
  </si>
  <si>
    <t>6CA17126-9788-4146-90F6-CEC798E4B8D3</t>
  </si>
  <si>
    <t>6243 5209 C MULTIFUNCIONAL BARRIO RICAURTE - 7750 - AdminSUC</t>
  </si>
  <si>
    <t>SGIII-7750-2-1</t>
  </si>
  <si>
    <t>MAGNETICO ENTRADA CUARTO CARGUE CAJEROS</t>
  </si>
  <si>
    <t>[2026-07-02 09:34:05] Jhon Fredy Ocampo Yepez: [SOP:1] Validando Video ✅ [SOP:2] Enviando Reacción ✅ [SOP:3] Documentando ✅ || [2026-07-02 09:34:29] Jhon Fredy Ocampo Yepez: Se verifica por video COMMAND, Todas las cámaras en tiempo real, se observa en aparente normalidad Se observa FUNCIONARIOS en el sitio || [2026-07-02 09:35:26] Jhon Fredy Ocampo Yepez: Mal manejo por no bypassear zona</t>
  </si>
  <si>
    <t>1BBE654E-FBE2-4D1F-9640-588F991B6C93</t>
  </si>
  <si>
    <t>24D323B7-D2B7-4D1E-AE27-8F440920AE59</t>
  </si>
  <si>
    <t>0792 S PASEO DEL COMERCIO - 1792</t>
  </si>
  <si>
    <t>Honeywell7810PC-1792-37-1</t>
  </si>
  <si>
    <t>PULSADOR PANICO DIRECTOR</t>
  </si>
  <si>
    <t>[2026-07-02 08:42:28] CARLOS  CORONADO: [SOP:1] Validando Video ✅ [SOP:2] Enviando Reacción ✅ [SOP:3] Documentando ✅ || [2026-07-02 08:43:02] CARLOS  CORONADO: POR VIDEO FUNCIONARIOS EN EL SITIO || [2026-07-02 08:43:42] CARLOS  CORONADO: OWEN ANDRES RODRIGUEZ ANGARITA  GAM - 1.110.592.862 Disponible  3502477997 || [2026-07-02 08:44:38] CARLOS  CORONADO: NO RESPONDE SE VUELVE A MARCAR || [2026-07-02 08:44:57] CARLOS  CORONADO: GAM ENTERADO || [2026-07-02 09:16:14] Jhon Fredy Ocampo Yepez: GAM Hugo Moreno, se entrevista con la Subg Yesica Pineda, quien le informa que en la oficina no hay novedades. Oficina operativa, no olores, no ruidos, no vandalismo, no obras aledañas, energia estable en el sector, no reportan bajhones de energia || [2026-07-02 09:16:53] Jhon Fredy Ocampo Yepez: Todo lo dmeas J6 || [2026-07-02 09:17:01] Jhon Fredy Ocampo Yepez: mal manejo por activacion injustificada</t>
  </si>
  <si>
    <t>E56DB3FE-A21E-488B-9EB2-5BC991F255E2</t>
  </si>
  <si>
    <t>Honeywell7810PC-1792-49-1</t>
  </si>
  <si>
    <t>[2026-07-02 09:16:14] Jhon Fredy Ocampo Yepez: GAM Hugo Moreno, se entrevista con la Subg Yesica Pineda, quien le informa que en la oficina no hay novedades. Oficina operativa, no olores, no ruidos, no vandalismo, no obras aledañas, energia estable en el sector, no reportan bajhones de energia || [2026-07-02 09:16:53] Jhon Fredy Ocampo Yepez: Todo lo dmeas J6 || [2026-07-02 09:17:01] Jhon Fredy Ocampo Yepez: mal manejo por activacion injustificada</t>
  </si>
  <si>
    <t>AAA5BB35-B5BC-4B89-989A-BF3BB34D3715</t>
  </si>
  <si>
    <t>CD54B099-77FB-48D5-A1AD-9635BBFE9328</t>
  </si>
  <si>
    <t>8033 C SURTIMAX SAN BLAS - 8855 - ATL - NCR</t>
  </si>
  <si>
    <t>SGIII-8855-2-1</t>
  </si>
  <si>
    <t>[2026-07-02 08:44:57] Adier Cuitiva Mayo: [SOP:1] Validando Video ✅ [SOP:2] Enviando Reacción ✅ [SOP:3] Documentando ✅ || [2026-07-02 08:46:05] Adier Cuitiva Mayo: Se verifica por video cámara relacionada en tiempo real, TDV AT en el punto en aparente normalidad || [2026-07-02 08:48:48] Adier Cuitiva Mayo: Se genera cobro de malos manejos por desarme no oportuno</t>
  </si>
  <si>
    <t>30F1F472-E462-46E6-83AC-E8E9BD01D70F</t>
  </si>
  <si>
    <t>FB470832-4DA4-46C2-A51C-F7B1A949DB6D</t>
  </si>
  <si>
    <t>3929 C MULTIFUNCIONAL C.C UNICO PASTO - 1972 - BK - BELLTECH</t>
  </si>
  <si>
    <t>Honeywell7810PC-1972-109-6</t>
  </si>
  <si>
    <t>[2026-07-02 08:57:02] Jhon Fredy Ocampo Yepez: [SOP:1] Validando Video ✅ [SOP:2] Enviando Reacción ✅ [SOP:3] Documentando ✅ || [2026-07-02 08:57:16] Jhon Fredy Ocampo Yepez: Se verifica por video COMMAND , Todas las cámaras en tiempo real, se observa el SITIO en aparente normalidad y sin afectación alguna Se observa personal de la TDV BRINKS en el sitio || [2026-07-02 09:45:26] Jhon Fredy Ocampo Yepez: Mal manejo por desarme inoportuno</t>
  </si>
  <si>
    <t>0C0116E2-92EA-4CF7-A24E-D69CC3DCD28D</t>
  </si>
  <si>
    <t>B159C60D-1E72-4409-8BA8-8DD527AB06CE</t>
  </si>
  <si>
    <t>7912 C COUNTRY PLAZA - 7325 - ATL - DIEBOLD</t>
  </si>
  <si>
    <t>Honeywell7810PC-7325-2-1</t>
  </si>
  <si>
    <t>[2026-07-02 09:01:30] Adier Cuitiva Mayo: [SOP:1] Validando Video ✅ [SOP:2] Enviando Reacción ✅ [SOP:3] Documentando ✅ || [2026-07-02 09:02:12] Adier Cuitiva Mayo: Se verifica por video cámara relacionada en tiempo real, TDV AT en el punto en aparente normalidad || [2026-07-02 09:02:35] Adier Cuitiva Mayo: Activación generada por desarme inoportuno</t>
  </si>
  <si>
    <t>2191FFC3-CAB3-4B26-9503-EF7ED0E3FC26</t>
  </si>
  <si>
    <t>Honeywell7810PC-1972-108-6</t>
  </si>
  <si>
    <t>6802D35B-2FD4-435F-AFD7-5B357E9CF1E7</t>
  </si>
  <si>
    <t>8589 C MF COUNTRY PLAZA AT - 7325 - ATL - DIEBOLD</t>
  </si>
  <si>
    <t>Honeywell7810PC-7325-70-7</t>
  </si>
  <si>
    <t>62D5FFA6-9FD5-441C-8A2D-3CC12A62F699</t>
  </si>
  <si>
    <t>FBF8E02F-A752-4997-AC8B-D972E4CEF57C</t>
  </si>
  <si>
    <t>2745 C CLINICA LAS AMERICAS - 9508 - NCR - ATL</t>
  </si>
  <si>
    <t>SGIII-9508-4-2</t>
  </si>
  <si>
    <t>[2026-07-02 09:02:38] Jhon Fredy Ocampo Yepez: [SOP:1] Validando Video ✅ [SOP:2] Enviando Reacción ✅ || [2026-07-02 09:02:43] Jhon Fredy Ocampo Yepez: [SOP:3] Documentando ✅ || [2026-07-02 09:02:45] Jhon Fredy Ocampo Yepez: Se verifica por video COMMAND , Todas las cámaras en tiempo real, se observa el SITIO en aparente normalidad y sin afectación alguna Se observa personal de la TDV ATLAS en el sitio || [2026-07-02 10:55:46] Jhon Fredy Ocampo Yepez: Mal manejo por desarme inoportuno</t>
  </si>
  <si>
    <t>3FD19661-F8C5-4001-AD08-7CDC1CA4A325</t>
  </si>
  <si>
    <t>6B2F37EF-1EC7-49FE-AA9E-4E3F17464575</t>
  </si>
  <si>
    <t>5132 C MF TERMINAL DEL NORTE SUC - 1366 - AdminSUC - BELLTECH</t>
  </si>
  <si>
    <t>Honeywell7810PC-1366-68-3</t>
  </si>
  <si>
    <t>[2026-07-02 09:46:41] Jhon Fredy Ocampo Yepez: [SOP:1] Validando Video ✅ [SOP:2] Enviando Reacción ✅ [SOP:3] Documentando ✅ || [2026-07-02 09:46:54] Jhon Fredy Ocampo Yepez: Se verifica por video COMMAND, Todas las cámaras en tiempo real, se observa en aparente normalidad Se observa FUNCIONARIOS en el sitio || [2026-07-02 09:47:45] Jhon Fredy Ocampo Yepez: Mal manejo por no bypassear zona</t>
  </si>
  <si>
    <t>3E4069D2-2D46-47C6-B1FA-5E0AB6C26408</t>
  </si>
  <si>
    <t>Honeywell7810PC-1366-69-3</t>
  </si>
  <si>
    <t>[2026-07-02 09:46:41] Jhon Fredy Ocampo Yepez: [SOP:1] Validando Video ✅ [SOP:2] Enviando Reacción ✅ [SOP:3] Documentando ✅ || [2026-07-02 09:46:54] Jhon Fredy Ocampo Yepez: Se verifica por video COMMAND, Todas las cámaras en tiempo real, se observa en aparente normalidad Se observa FUNCIONARIOS en el sitio</t>
  </si>
  <si>
    <t>D1348109-5F48-4364-A21E-365D23214ADC</t>
  </si>
  <si>
    <t>SGIII-9508-5-2</t>
  </si>
  <si>
    <t>[2026-07-02 10:55:46] Jhon Fredy Ocampo Yepez: Mal manejo por desarme inoportuno</t>
  </si>
  <si>
    <t>40336157-72FB-46D3-846E-5D4BCC12D174</t>
  </si>
  <si>
    <t>0000F082-FDA9-4EF6-AB79-66F4471C5E53</t>
  </si>
  <si>
    <t>Honeywell7810PC-1972-110-6</t>
  </si>
  <si>
    <t>[2026-07-02 09:03:43] CARLOS  CORONADO: [SOP:1] Validando Video ✅ [SOP:2] Enviando Reacción ✅ [SOP:3] Documentando ✅ || [2026-07-02 09:04:23] CARLOS  CORONADO: POR VIDEO SE OBSERVA TDV BK EN EL SITION REALZIAR EL DESARMA TIEMPO</t>
  </si>
  <si>
    <t>36AB23F1-32F3-4F2D-99A8-BA73C73F711C</t>
  </si>
  <si>
    <t>SGIII-9508-6-2</t>
  </si>
  <si>
    <t>E078ECA8-EDEF-441F-874E-52F62DFA7E02</t>
  </si>
  <si>
    <t>SGIII-9508-9-2</t>
  </si>
  <si>
    <t>533FD3D6-D3AB-48C8-8B29-B36629930E7A</t>
  </si>
  <si>
    <t>96150196-8887-4BD6-8D97-DF361CBF238E</t>
  </si>
  <si>
    <t>9949 C HALL VILLAVICENCIO PPAL SUC - 6893 - AdminSUC - DIEBOLD</t>
  </si>
  <si>
    <t>SGIII-6893-44-5</t>
  </si>
  <si>
    <t>[2026-07-02 09:06:44] Jhon Fredy Ocampo Yepez: [SOP:1] Validando Video ✅ [SOP:2] Enviando Reacción ✅ || [2026-07-02 09:06:44] Jhon Fredy Ocampo Yepez: [SOP:3] Documentando ✅ || [2026-07-02 09:07:01] Jhon Fredy Ocampo Yepez: Se verifica por video COMMAND, Todas las cámaras en tiempo real, se observa en aparente normalidad Se observa FUNCIONARIOS en el cuarto de cargue || [2026-07-02 09:07:35] Jhon Fredy Ocampo Yepez: Mal manejo por no desarme de particion</t>
  </si>
  <si>
    <t>DB776C83-4F78-4706-A54A-A92A1F81AF9B</t>
  </si>
  <si>
    <t>9929 C HALL VILLAVICENCIO PPAL SUC - 6893 - AdminSUC - NCR</t>
  </si>
  <si>
    <t>SGIII-6893-17-2</t>
  </si>
  <si>
    <t>940A1581-D8BA-4BAB-9FAD-E6A86011C76A</t>
  </si>
  <si>
    <t>9930 C HALL VILLAVICENCIO PPAL SUC - 6893 - AdminSUC - NCR</t>
  </si>
  <si>
    <t>SGIII-6893-26-3</t>
  </si>
  <si>
    <t>BD553605-08CA-43F4-BBF8-F7FDE87737CD</t>
  </si>
  <si>
    <t>C6BCEF36-DBEE-4082-92CB-4A7CC65EF095</t>
  </si>
  <si>
    <t>0787 S CARRERA TERCERA - 1787</t>
  </si>
  <si>
    <t>Honeywell7810PC-1787-33-1</t>
  </si>
  <si>
    <t>INFRARROJO CUARTO PLANTA</t>
  </si>
  <si>
    <t>[2026-07-02 09:12:38] Jhon Fredy Ocampo Yepez: [SOP:1] Validando Video ✅ [SOP:2] Enviando Reacción ✅ [SOP:3] Documentando ✅ || [2026-07-02 09:12:58] Jhon Fredy Ocampo Yepez: Se verifica por video COMMAND, Todas las cámaras en tiempo real, se observa en aparente normalidad Se observa FUNCIONARIOS en el sitio || [2026-07-02 09:13:44] Jhon Fredy Ocampo Yepez: no se visualiza tecnico por GLPI || [2026-07-02 09:13:47] Jhon Fredy Ocampo Yepez: Mal manejo por no bypassear zona</t>
  </si>
  <si>
    <t>EF0287C6-8A28-407F-A0C7-27562A4EBBDE</t>
  </si>
  <si>
    <t>6D1C5883-3239-4704-A0E5-C2D724C909CC</t>
  </si>
  <si>
    <t>6065 6074 6405 9910 C MERCACENTRO IBAGUE - 7801 - TBS - DIEBOLD</t>
  </si>
  <si>
    <t>SGIII-7801-4-1</t>
  </si>
  <si>
    <t xml:space="preserve">TAMPER Y ANTIMASCARA CUARTO TECNICO CAJERO </t>
  </si>
  <si>
    <t>[2026-07-02 09:11:29] Jhon Fredy Ocampo Yepez: [SOP:1] Validando Video ✅ [SOP:2] Enviando Reacción ✅ [SOP:3] Documentando ✅ || [2026-07-02 09:11:57] Jhon Fredy Ocampo Yepez: Se verifica por video COMMAND , Todas las cámaras en tiempo real, se observa el SITIO en aparente normalidad y sin afectación alguna Se observa personal TECNICO DE DIEBOLD en el sitio || [2026-07-02 09:12:33] Jhon Fredy Ocampo Yepez: Mal manejo por no bypassear zona</t>
  </si>
  <si>
    <t>0565253E-6668-488C-B72E-320DDC3DF5C3</t>
  </si>
  <si>
    <t>9931 C HALL VILLAVICENCIO PPAL SUC - 6893 - AdminSUC - NCR</t>
  </si>
  <si>
    <t>SGIII-6893-35-4</t>
  </si>
  <si>
    <t>81B4D164-D95A-412F-883D-6C4D495CC3A7</t>
  </si>
  <si>
    <t>709D84BF-28AF-457B-8267-71DC707112F1</t>
  </si>
  <si>
    <t>SAN ANDRES DE TUMACO</t>
  </si>
  <si>
    <t>4232 4233 6466 C TUMACO SUC - 8328 - AdminSUC - NCR</t>
  </si>
  <si>
    <t>SGIII-8328-2-1</t>
  </si>
  <si>
    <t>[2026-07-02 09:10:32] Jhon Fredy Ocampo Yepez: [SOP:1] Validando Video ✅ [SOP:2] Enviando Reacción ✅ [SOP:3] Documentando ✅ || [2026-07-02 09:10:50] Jhon Fredy Ocampo Yepez: Se verifica por video COMMAND, Todas las cámaras en tiempo real, se observa en aparente normalidad Se observa FUNCIONARIOS en el sitio || [2026-07-02 09:10:58] Jhon Fredy Ocampo Yepez: Mal manejo por no bypassear zona</t>
  </si>
  <si>
    <t>28144693-CFA4-4AC5-8734-46C411E0D35C</t>
  </si>
  <si>
    <t>8E6A6D43-BCF9-4DE2-8B99-E41A07CDF06C</t>
  </si>
  <si>
    <t>PALMIRA</t>
  </si>
  <si>
    <t>1100 C SUPERTIENDAS CAÑAVERAL - 9296</t>
  </si>
  <si>
    <t>SGIII-9296-19-4</t>
  </si>
  <si>
    <t>[2026-07-02 09:09:48] Jhon Fredy Ocampo Yepez: [SOP:1] Validando Video ✅ [SOP:2] Enviando Reacción ✅ [SOP:3] Documentando ✅ || [2026-07-02 09:10:03] Jhon Fredy Ocampo Yepez: Se verifica por video COMMAND , Todas las cámaras en tiempo real, se observa el SITIO en aparente normalidad y sin afectación alguna Se observa personal de la TDV TBS en el sitio || [2026-07-02 09:10:27] Jhon Fredy Ocampo Yepez: Mal manejo por desarme inoportuno</t>
  </si>
  <si>
    <t>BAE13612-DCC0-44B9-9466-8F050CCF07A9</t>
  </si>
  <si>
    <t>5A149E2F-078D-4F36-9EE3-7B3648EB176B</t>
  </si>
  <si>
    <t>4830 C LA FRONTERA - 9790 - AdminSUC - BELLTECH</t>
  </si>
  <si>
    <t>Honeywell7810PC-9790-33-4</t>
  </si>
  <si>
    <t>[2026-07-02 09:08:51] Jhon Fredy Ocampo Yepez: [SOP:1] Validando Video ✅ [SOP:2] Enviando Reacción ✅ [SOP:3] Documentando ✅ || [2026-07-02 09:09:09] Jhon Fredy Ocampo Yepez: Se verifica por video COMMAND, Todas las cámaras en tiempo real, se observa en aparente normalidad Se observa FUNCIONARIOS en el sitio || [2026-07-02 09:09:21] Jhon Fredy Ocampo Yepez: Mal manejo por no desarme de particion</t>
  </si>
  <si>
    <t>CDB42033-FE53-4086-AF8D-AA6668BB5E78</t>
  </si>
  <si>
    <t>SGIII-6893-45-5</t>
  </si>
  <si>
    <t>39B3800B-E5C2-4DF7-870F-1EEC1FAC1290</t>
  </si>
  <si>
    <t>5547 C LA FRONTERA - 9790 - AdminSUC - DIEBOLD</t>
  </si>
  <si>
    <t>Honeywell7810PC-9790-14-2</t>
  </si>
  <si>
    <t>17F90AAD-FB7A-44E4-9B7F-122F1412EBFA</t>
  </si>
  <si>
    <t>49D05BAE-3A42-4C41-BB5A-2A9A91B3CE70</t>
  </si>
  <si>
    <t>6773 C MF REAL DE MINAS - 1780 - ATL - DIEBOLD</t>
  </si>
  <si>
    <t>Honeywell7810PC-1780-126-8</t>
  </si>
  <si>
    <t>[2026-07-02 10:59:32] Jhon Fredy Ocampo Yepez: [SOP:1] Validando Video ✅ [SOP:2] Enviando Reacción ✅ [SOP:3] Documentando ✅ || [2026-07-02 10:59:32] Jhon Fredy Ocampo Yepez: [SOP:1] Validando Video ✅ [SOP:2] Enviando Reacción ✅ [SOP:3] Documentando ✅ || [2026-07-02 11:00:05] Jhon Fredy Ocampo Yepez: Se verifica por video COMMAND , Todas las cámaras en tiempo real, se observa el SITIO en aparente normalidad y sin afectación alguna Se observa personal TECNICO DE DIEBOLD en el sitio || [2026-07-02 11:00:17] Jhon Fredy Ocampo Yepez: Mal manejo por no bypassear zona</t>
  </si>
  <si>
    <t>9D5EB892-7F99-4B24-B0DC-E0D525F9FE9E</t>
  </si>
  <si>
    <t>Honeywell7810PC-9790-34-4</t>
  </si>
  <si>
    <t>3B197059-5097-415E-AF75-543D12A60929</t>
  </si>
  <si>
    <t>C3885B19-CA16-4976-B798-2FC62ABF2FE3</t>
  </si>
  <si>
    <t>SAN ONOFRE</t>
  </si>
  <si>
    <t>1017 C SAN ONOFRE 1 - 5093 - NCR - BK</t>
  </si>
  <si>
    <t>SGIII-5093-5-2</t>
  </si>
  <si>
    <t>[2026-07-02 09:14:11] Jhon Fredy Ocampo Yepez: [SOP:1] Validando Video ✅ [SOP:2] Enviando Reacción ✅ [SOP:3] Documentando ✅ || [2026-07-02 09:14:32] Jhon Fredy Ocampo Yepez: Se verifica por video COMMAND , Todas las cámaras en tiempo real, se observa el SITIO en aparente normalidad y sin afectación alguna Se observa personal de la TDV BRINKS en el sitio || [2026-07-02 09:14:32] Jhon Fredy Ocampo Yepez: Se verifica por video COMMAND , Todas las cámaras en tiempo real, se observa el SITIO en aparente normalidad y sin afectación alguna Se observa personal de la TDV BRINKS en el sitio || [2026-07-02 11:02:53] Jhon Fredy Ocampo Yepez: Mal manejo por desarme inoportuno</t>
  </si>
  <si>
    <t>E5DEB26E-078F-4802-B850-E44ECBF5CE6F</t>
  </si>
  <si>
    <t>C820E946-6C74-4BE2-AD5A-5464A969AFAD</t>
  </si>
  <si>
    <t>1047 C HALL UNICENTRO CUCUTA - 6100 - BK - DIEBOLD</t>
  </si>
  <si>
    <t>SGIII-6100-15-2</t>
  </si>
  <si>
    <t xml:space="preserve">MAGNETICO CONTRATAPA INFERIOR CAJERO  </t>
  </si>
  <si>
    <t>[2026-07-02 09:16:35] Jhon Fredy Ocampo Yepez: [SOP:1] Validando Video ✅ [SOP:2] Enviando Reacción ✅ || [2026-07-02 09:16:36] Jhon Fredy Ocampo Yepez: [SOP:3] Documentando ✅ || [2026-07-02 09:17:23] Jhon Fredy Ocampo Yepez: Se verifica por video COMMAND , Todas las cámaras en tiempo real, se observa el SITIO en aparente normalidad y sin afectación alguna Se observa personal de la TDV BRINKS en el sitio || [2026-07-02 09:48:27] Jhon Fredy Ocampo Yepez: Mal manejo por desarme inoportuno</t>
  </si>
  <si>
    <t>66A05AB7-2DE3-4549-A912-37E4593ED0C3</t>
  </si>
  <si>
    <t>965B8889-E952-4B4F-8962-BB80C1B7F0C2</t>
  </si>
  <si>
    <t>QUINDIO</t>
  </si>
  <si>
    <t>CALARCÁ</t>
  </si>
  <si>
    <t>5669 C CALARCA - 1778 - NCR - TBS</t>
  </si>
  <si>
    <t>Honeywell7810PC-1778-62-3</t>
  </si>
  <si>
    <t>[2026-07-02 09:22:41] CARLOS  CORONADO: [SOP:1] Validando Video ✅ [SOP:2] Enviando Reacción ✅ [SOP:3] Documentando ✅ || [2026-07-02 09:23:14] CARLOS  CORONADO: POR VIDEO SE OBSERVA TDV TBS EN EL SITIO SIN REALIZAR EL BYPASS DE LA ZONA</t>
  </si>
  <si>
    <t>8295901D-3856-4892-8ED2-8CF3FF52628A</t>
  </si>
  <si>
    <t>D292B520-9588-4637-A2B7-F3A1072681BE</t>
  </si>
  <si>
    <t>SGIII-6893-27-3</t>
  </si>
  <si>
    <t>[2026-07-02 09:28:11] Jhon Fredy Ocampo Yepez: [SOP:1] Validando Video ✅ [SOP:2] Enviando Reacción ✅ [SOP:3] Documentando ✅ || [2026-07-02 09:28:50] Jhon Fredy Ocampo Yepez: Se verifica por video COMMAND, Todas las cámaras en tiempo real, se observa en aparente normalidad Se observa FUNCIONARIOS en el sitio || [2026-07-02 09:29:47] Jhon Fredy Ocampo Yepez: Mal manejo por no desarme de particion</t>
  </si>
  <si>
    <t>75983D1F-C28A-4422-9C06-5AA8EAF0F5AD</t>
  </si>
  <si>
    <t>75AF9932-D198-4C5B-9BED-C53879B1D8C6</t>
  </si>
  <si>
    <t>6693 C MADERA - 7465 - TBS - DIEBOLD</t>
  </si>
  <si>
    <t>SGIII-7465-11-2</t>
  </si>
  <si>
    <t>[2026-07-02 10:01:18] Jhon Fredy Ocampo Yepez: [SOP:1] Validando Video ✅ [SOP:2] Enviando Reacción ✅ [SOP:3] Documentando ✅ || [2026-07-02 10:01:43] Jhon Fredy Ocampo Yepez: Se verifica por video COMMAND , Todas las cámaras en tiempo real, se observa el SITIO en aparente normalidad y sin afectación alguna Se observa personal de la TDV TBS en el sitio || [2026-07-02 10:02:39] Jhon Fredy Ocampo Yepez: Mal manejo por desarme inoportuno</t>
  </si>
  <si>
    <t>07CA9B0E-D188-4F3A-A872-8FD3EA274303</t>
  </si>
  <si>
    <t>A2E66B7B-4B52-485D-AB8D-7A3FEE684CB2</t>
  </si>
  <si>
    <t>8749 C HALL AUTOSERVICIOS ISLA OVIEDO - 2744 - ATL - NCR</t>
  </si>
  <si>
    <t>SGIII-2744-79-7</t>
  </si>
  <si>
    <t>[2026-07-02 09:31:45] Jhon Fredy Ocampo Yepez: [SOP:1] Validando Video ✅ [SOP:2] Enviando Reacción ✅ [SOP:3] Documentando ✅ || [2026-07-02 09:31:50] Jhon Fredy Ocampo Yepez: Se verifica por video COMMAND , Todas las cámaras en tiempo real, se observa el SITIO en aparente normalidad y sin afectación alguna Se observa personal de la TDV ATLAS en el sitio || [2026-07-02 10:15:12] Jhon Fredy Ocampo Yepez: Mal manejo por desarme inoportuno</t>
  </si>
  <si>
    <t>C5BAB2E4-9149-4E7C-8F9E-BE7770DD31F9</t>
  </si>
  <si>
    <t>SGIII-2744-78-7</t>
  </si>
  <si>
    <t>[2026-07-02 09:31:46] Jhon Fredy Ocampo Yepez: [SOP:1] Validando Video ✅ [SOP:2] Enviando Reacción ✅ [SOP:3] Documentando ✅ || [2026-07-02 09:31:50] Jhon Fredy Ocampo Yepez: Se verifica por video COMMAND , Todas las cámaras en tiempo real, se observa el SITIO en aparente normalidad y sin afectación alguna Se observa personal de la TDV ATLAS en el sitio</t>
  </si>
  <si>
    <t>708CA933-3798-4871-9AB7-632A338782BF</t>
  </si>
  <si>
    <t>SGIII-2744-80-7</t>
  </si>
  <si>
    <t>99718475-0985-4510-BEBF-60F2F66A5B3C</t>
  </si>
  <si>
    <t>31CE4187-8CFD-4DA7-85BD-AB2BE22FDF4B</t>
  </si>
  <si>
    <t>8762 C HALL AUTOSERVICIOS PLAZA DE LAS AMERICAS - 6991 - ATL - DIEBOLD</t>
  </si>
  <si>
    <t>Honeywell7810PC-6991-60-5</t>
  </si>
  <si>
    <t>[2026-07-02 09:36:05] CARLOS  CORONADO: [SOP:1] Validando Video ✅ [SOP:2] Enviando Reacción ✅ [SOP:3] Documentando ✅ || [2026-07-02 09:36:24] CARLOS  CORONADO: POR VIDEO SE OBSERVA TDV+ || [2026-07-02 09:36:35] CARLOS  CORONADO: AT, SIN REALIZAR EL DESARME OPORTUNO</t>
  </si>
  <si>
    <t>867C4E86-E25A-4220-89C4-C892F1AE5A59</t>
  </si>
  <si>
    <t>1FA7321C-8F14-4652-AD51-A217ADB26AAF</t>
  </si>
  <si>
    <t>0192 S LA SOLEDAD - 1192 -Remo</t>
  </si>
  <si>
    <t>Honeywell7810PC-1192</t>
  </si>
  <si>
    <t>[2026-07-02 09:36:40] CARLOS  CORONADO: [SOP:1] Validando Video ✅ [SOP:2] Enviando Reacción ✅ [SOP:3] Documentando ✅ || [2026-07-02 09:37:19] CARLOS  CORONADO: ALEJANDRO CONCHA HERNANDEZ  GAM - 1.026.568.203 Disponible  3157692265 || [2026-07-02 09:37:57] CARLOS  CORONADO: GAM ENTERADO || [2026-07-02 09:48:29] ARELY TORRES: Se validan cámaras por command  y se evidencia funcionarios en el momento, sin novedad || [2026-07-02 09:48:37] ARELY TORRES: Genetec** || [2026-07-02 10:14:28] Adier Cuitiva Mayo: Gam Alberto Godin reporta se entrevista con la señora subgerente Angi estaban realizando cambio de clave, oficina abierta el al público sin novedad, no obras no olores ni ruidos extraños todo lo demás D1</t>
  </si>
  <si>
    <t>531689D2-ED7C-462D-BDA5-601517230423</t>
  </si>
  <si>
    <t>26F7672D-E69F-46F1-8315-E97CA3221904</t>
  </si>
  <si>
    <t>4253 C EXITO CARTAGENA - 8271 - VT - DIEBOLD</t>
  </si>
  <si>
    <t>SGIII-8271-16-3</t>
  </si>
  <si>
    <t>[2026-07-02 09:37:27] Jhon Fredy Ocampo Yepez: [SOP:1] Validando Video ✅ [SOP:2] Enviando Reacción ✅ [SOP:3] Documentando ✅ || [2026-07-02 09:37:44] Jhon Fredy Ocampo Yepez: Se verifica por video COMMAND , Todas las cámaras en tiempo real, se observa el SITIO en aparente normalidad y sin afectación alguna Se observa personal de la TDV VATCO en el sitio || [2026-07-02 10:03:55] Jhon Fredy Ocampo Yepez: Mal manejo por desarme inoportuno</t>
  </si>
  <si>
    <t>01430135-EAA1-4103-8E34-BFB338CEF251</t>
  </si>
  <si>
    <t>36ACF698-DA30-4FD3-98D2-649ED866667B</t>
  </si>
  <si>
    <t>Honeywell7810PC-1829-28-1</t>
  </si>
  <si>
    <t xml:space="preserve">TAMPER Y ANTIMASCARA ENTRADA CUARTO AIRE </t>
  </si>
  <si>
    <t>[2026-07-02 09:38:23] Jhon Fredy Ocampo Yepez: [SOP:1] Validando Video ✅ [SOP:2] Enviando Reacción ✅ [SOP:3] Documentando ✅ || [2026-07-02 09:39:03] Jhon Fredy Ocampo Yepez: Se verifica por video COMMAND, Todas las cámaras en tiempo real, se observa en aparente normalidad Se observa FUNCIONARIOS en el sitio || [2026-07-02 09:39:11] Jhon Fredy Ocampo Yepez: No se visualiza tecnico por GLPI || [2026-07-02 09:39:15] Jhon Fredy Ocampo Yepez: Mal manejo por no bypassear zona || [2026-07-02 09:39:16] Jhon Fredy Ocampo Yepez: [SOP:1] Validando Video ✅ [SOP:2] Enviando Reacción ✅ [SOP:3] Documentando ✅</t>
  </si>
  <si>
    <t>3B9C95CD-B4FC-4316-B8E1-81B4728B59EF</t>
  </si>
  <si>
    <t>FB212BA6-89AD-4B18-B27C-BDF375E1B65A</t>
  </si>
  <si>
    <t>5307 C AUTOSERVICIOS OUTLET EL BOSQUE - 8002 - ATL - DIEBOLD</t>
  </si>
  <si>
    <t>SGIII-8002-73-6</t>
  </si>
  <si>
    <t>[2026-07-02 09:57:06] Adier Cuitiva Mayo: [SOP:1] Validando Video ✅ [SOP:2] Enviando Reacción ✅ [SOP:3] Documentando ✅ || [2026-07-02 09:57:45] Adier Cuitiva Mayo: Se verifica por video cámara relacionada en tiempo real, TDV ATen el punto en aparente normalidad || [2026-07-02 09:58:39] Adier Cuitiva Mayo: Se genera cobro de malos manejos por desarme no oportuno</t>
  </si>
  <si>
    <t>5C0A9B9E-6989-4E94-B702-25CF3BAC6C1F</t>
  </si>
  <si>
    <t>5E29C6C1-AB34-4DC1-A67C-EFB4FFE8176F</t>
  </si>
  <si>
    <t>9951 C HALL VILLAVILLENCIO PPAL SUC - 6893 - AdminSUC - DIEBOLD</t>
  </si>
  <si>
    <t>SGIII-6893-63-7</t>
  </si>
  <si>
    <t>[2026-07-02 09:59:23] Adier Cuitiva Mayo: [SOP:1] Validando Video ✅ [SOP:2] Enviando Reacción ✅ [SOP:3] Documentando ✅ || [2026-07-02 10:01:57] Adier Cuitiva Mayo: Se verifica por video cámara relacionada en tiempo real, FUNCIONARIOS en el punto en aparente normalidad || [2026-07-02 10:02:31] Adier Cuitiva Mayo: Tecnico DIEBOLD en sitio</t>
  </si>
  <si>
    <t>21DF0A9A-34ED-4C39-AEC2-A1FF6A5536C2</t>
  </si>
  <si>
    <t>DF27D42F-26B6-43B4-98BC-027100C9D96E</t>
  </si>
  <si>
    <t>[2026-07-02 09:58:00] Jhon Fredy Ocampo Yepez: [SOP:1] Validando Video ✅ [SOP:2] Enviando Reacción ✅ [SOP:3] Documentando ✅ || [2026-07-02 09:58:18] Jhon Fredy Ocampo Yepez: Se verifica por video COMMAND, Todas las cámaras en tiempo real, se observa en aparente normalidad Se observa FUNCIONARIOS en el sitio || [2026-07-02 09:58:42] Jhon Fredy Ocampo Yepez: No se visualiza personal tecnico en sitio por GLPI || [2026-07-02 09:58:47] Jhon Fredy Ocampo Yepez: Mal manejo por no bypassear zona</t>
  </si>
  <si>
    <t>B717EC77-3DEA-46D7-9519-3EBB0B162ADA</t>
  </si>
  <si>
    <t>AB92D2ED-72E2-431A-9664-E27F39077CE0</t>
  </si>
  <si>
    <t>8883 C HALL VIVA BARRANQUILLA - 6692 - AdminSUC - NCR</t>
  </si>
  <si>
    <t>SGIII-6692-21-2</t>
  </si>
  <si>
    <t>TAMPER Y SISMICO COFRE CAJERO</t>
  </si>
  <si>
    <t>[2026-07-02 10:07:26] Jhon Fredy Ocampo Yepez: [SOP:1] Validando Video ✅ [SOP:2] Enviando Reacción ✅ || [2026-07-02 10:07:41] Jhon Fredy Ocampo Yepez: [SOP:3] Documentando ✅ || [2026-07-02 10:07:56] Jhon Fredy Ocampo Yepez: Se verifica por video COMMAND, Todas las cámaras en tiempo real, se observa en aparente normalidad Se observa FUNCIONARIOS en el sitio || [2026-07-02 10:08:49] Jhon Fredy Ocampo Yepez: Mal manejo por no bypassear zona</t>
  </si>
  <si>
    <t>A430DACF-01D5-468C-AB1F-9F945201F63F</t>
  </si>
  <si>
    <t>D71F2A89-B944-49D1-9D76-549E57F1CC2F</t>
  </si>
  <si>
    <t>[2026-07-02 10:14:54] Adier Cuitiva Mayo: [SOP:1] Validando Video ✅ [SOP:2] Enviando Reacción ✅ [SOP:3] Documentando ✅ || [2026-07-02 10:15:32] Adier Cuitiva Mayo: Se verifica por video cámara relacionada en tiempo real, TDV BK en el punto en aparente normalidad || [2026-07-02 10:15:46] Adier Cuitiva Mayo: Se genera cobro de malos manejos por desarme no oportuno</t>
  </si>
  <si>
    <t>F56BFAD8-9E8D-4BCD-9918-45F3320B577C</t>
  </si>
  <si>
    <t>D1438196-BFAC-4564-9F0F-88ECCF6F2FB0</t>
  </si>
  <si>
    <t>TULUÁ</t>
  </si>
  <si>
    <t>5789 C CALLE SARMIENTO - 7883 - BK - NCR</t>
  </si>
  <si>
    <t>SGIII-7883-5-1</t>
  </si>
  <si>
    <t>MICROSUICHE TECLADO CAJERO</t>
  </si>
  <si>
    <t>[2026-07-02 10:11:21] Jhon Fredy Ocampo Yepez: [SOP:1] Validando Video ✅ [SOP:2] Enviando Reacción ✅ [SOP:3] Documentando ✅ || [2026-07-02 10:11:27] Jhon Fredy Ocampo Yepez: Se verifica por video COMMAND , Todas las cámaras en tiempo real, se observa el SITIO en aparente normalidad y sin afectación alguna Se observa personal de la TDV BRINKS en el sitio || [2026-07-02 14:02:11] Jhon Fredy Ocampo Yepez: Mal manejo por desarme inoportuno</t>
  </si>
  <si>
    <t>727E7665-E64D-4DD6-8E59-5A99EEE7ECF3</t>
  </si>
  <si>
    <t>B4CFF20F-BC49-4597-B571-C959C3FF2F08</t>
  </si>
  <si>
    <t>6324 C BUGANVILLES 3 - 1534 - TBS - DIEBOLD</t>
  </si>
  <si>
    <t>Honeywell7810PC-1534-95-5</t>
  </si>
  <si>
    <t>[2026-07-02 10:12:05] Jhon Fredy Ocampo Yepez: [SOP:1] Validando Video ✅ [SOP:2] Enviando Reacción ✅ [SOP:3] Documentando ✅ || [2026-07-02 10:12:17] Jhon Fredy Ocampo Yepez: Se verifica por video COMMAND , Todas las cámaras en tiempo real, se observa el SITIO en aparente normalidad y sin afectación alguna Se observa personal de la TDV TBS en el sitio || [2026-07-02 10:12:37] Jhon Fredy Ocampo Yepez: Mal manejo por desarme inoportunoMal manejo por manipulacion sin desarme de particion</t>
  </si>
  <si>
    <t>54502B3C-760B-4D57-A190-D6E0D218CACD</t>
  </si>
  <si>
    <t>5A6527D2-BFE7-4171-BDD8-6EF0E7AD5CB8</t>
  </si>
  <si>
    <t>8534 C HALL CAJEROS LA FIC 9211 - 7181 - AdminSUC - NCR</t>
  </si>
  <si>
    <t>Honeywell7810PC-7181-47-5</t>
  </si>
  <si>
    <t>[2026-07-02 10:13:10] Jhon Fredy Ocampo Yepez: [SOP:1] Validando Video ✅ [SOP:2] Enviando Reacción ✅ [SOP:3] Documentando ✅ || [2026-07-02 10:13:32] Jhon Fredy Ocampo Yepez: Se verifica por video COMMAND, Todas las cámaras en tiempo real, se observa en aparente normalidad Se observa FUNCIONARIOS en el sitio || [2026-07-02 10:13:53] Jhon Fredy Ocampo Yepez: Mal manejo por no desarme de particion</t>
  </si>
  <si>
    <t>015A9AAC-469E-40D0-B58E-EAF1128E3C3E</t>
  </si>
  <si>
    <t>64CF8843-A2BE-4E7F-8BAD-D007BCCF2765</t>
  </si>
  <si>
    <t>3504 C CENTRO DE DISEÑO PORTOBELO - 8207 - DIEBOLD - BK</t>
  </si>
  <si>
    <t>SGIII-8207-1</t>
  </si>
  <si>
    <t>[2026-07-02 10:19:04] Adier Cuitiva Mayo: [SOP:1] Validando Video ✅ [SOP:2] Enviando Reacción ✅ [SOP:3] Documentando ✅ || [2026-07-02 10:34:30] ARELY TORRES: Se valida video por Command y no se evidencia novedad.   SIN NOVEDAD AL MOMENTO. || [2026-07-02 10:34:36] ARELY TORRES: Bypass de zona 0008 Sin verificación de - Untyped Zone Bypass 3504 C CENTRO DE DISEÑO PORTOBELO - 8207 - DIEBOLD - BK TAMPER CENTRAL ALARMA CAJERO || [2026-07-02 10:35:55] ARELY TORRES: Cordial saludo.  NOVEDADES CAJEROS CODIGO NOMBRE DEL SITIO NOVEDAD 3504 CENTRO DE DISEÑO PORTOBELO Me validan por favor si el cajero cuenta  con alguna novedad, dejan zona en bypass ZONA 8 TAMPER CENTRAL ALARMA CAJERO  Cordialmente   Arely Soto Torres Operadora medios tecnologicos. || [2026-07-02 10:36:00] ARELY TORRES: SE ENVÍA CORREO. || [2026-07-02 18:58:51] Neidy Martínez: Se verifica por video command, cámara relacionada en tiempo real se observa sitio en aparente NORMALIDAD. Correo sin respuesta || [2026-07-03 00:52:53] JUAN RODOLFO VASQUEZ ALZATE: SE VERIFICA POR VIDEO COMMAND, CAMARA RELACIONADA EN TIEMPO REAL SE OBSERVA SITIO EN APARENTE NORMALIDAD, PENDIENTE RESPUESTA Y ASISTENCIA DE TDV PARA RESTAURAR ZONAS || [2026-07-03 13:12:52] NATALIA ANDREA JARAMILLO SALINAS: se reenvia correo || [2026-07-03 17:26:49] ALEJANDRA GALLEGO MAYA: Buen día,    Cajero 3504 sin servicio el dia de hoy.     Cordialmente,   Edna Obando. Torre de Control.  Gerencia Nacional de Operaciones  BRINKS DE COLOMBIA S.A.   Calle 21 No. 68 D – 08 piso 2   Bogotá D.C- Colombia.   Tel 744 94 00 Ext.10233   cgestionatm@brinks.com || [2026-07-03 17:27:03] ALEJANDRA GALLEGO MAYA: se envia de nuevo correo a TDV BK || [2026-07-03 17:27:36] ALEJANDRA GALLEGO MAYA: Buenas tardes,   Informo que la TDV estuvo en el sitio el día 02/07/2026 dejando la zona a continuación en bypass    NOVEDADES CAJEROS  CODIGO  NOMBRE DEL SITIO  NOVEDAD  3504 CENTRO DE DISEÑO PORTOBELO Me validan por favor si el cajero cuenta  con alguna novedad, dejan zona en bypass ZONA 8 TAMPER CENTRAL ALARMA CAJERO || [2026-07-04 10:42:11] EDWER DANIEL MUÑOZ: TDV BK DIEGO ARMANDO GUTIERREZ RESTAURA LA ZONA || [2026-07-04 10:43:24] EDWER DANIEL MUÑOZ: 4/7/2026, 10:40:29 SGIII-8207-8-1 UU Restaure de bypass 0008 Sin verificación de - Untyped Zone Unbypass 3504 C CENTRO DE DISEÑO PORTOBELO - 8207 - DIEBOLD - BK TAMPER CENTRAL ALARMA CAJERO Normal</t>
  </si>
  <si>
    <t>8AC311F7-2ABF-4777-B08F-85EED7A074C4</t>
  </si>
  <si>
    <t>1280719C-C798-4931-87D2-4ED7DDDBC804</t>
  </si>
  <si>
    <t>Honeywell7810PC-9790-15-2</t>
  </si>
  <si>
    <t>[2026-07-02 10:16:17] Jhon Fredy Ocampo Yepez: [SOP:1] Validando Video ✅ [SOP:2] Enviando Reacción ✅ [SOP:3] Documentando ✅ || [2026-07-02 10:16:46] Jhon Fredy Ocampo Yepez: Se verifica por video COMMAND, Todas las cámaras en tiempo real, se observa en aparente normalidad Se observa FUNCIONARIOS en el sitio || [2026-07-02 10:17:08] Jhon Fredy Ocampo Yepez: Mal manejo por no desarme de particion</t>
  </si>
  <si>
    <t>C25A42BA-DF80-4936-94B8-F5126B04B652</t>
  </si>
  <si>
    <t>477D5438-07FB-4D79-A31B-408D2408429F</t>
  </si>
  <si>
    <t>6096 C MF BARRIO TRISTE SUC - 7867 - AdminSUC - BELLTECH</t>
  </si>
  <si>
    <t>SGIII-7867-7-2</t>
  </si>
  <si>
    <t>[2026-07-02 10:19:14] CARLOS  CORONADO: [SOP:1] Validando Video ✅ [SOP:2] Enviando Reacción ✅ [SOP:3] Documentando ✅ || [2026-07-02 10:19:43] CARLOS  CORONADO: FUNCIONARIOS EN EL CUARTO DE CARGUE SIN REALIZAR EL BYPASS DE LA ZONA</t>
  </si>
  <si>
    <t>7AF75E27-3204-4A7E-985F-0B5AD341C573</t>
  </si>
  <si>
    <t>C10FD249-1601-45A0-BEAF-50DC5E2BFC76</t>
  </si>
  <si>
    <t>1994 1995 C PLAZUELAS DE LA 76 - 8829 - ATL - DIEBOLD</t>
  </si>
  <si>
    <t>SGIII-8829-3-1</t>
  </si>
  <si>
    <t>[2026-07-02 10:24:23] Jhon Fredy Ocampo Yepez: [SOP:1] Validando Video ✅ [SOP:2] Enviando Reacción ✅ [SOP:3] Documentando ✅ || [2026-07-02 10:24:53] Jhon Fredy Ocampo Yepez: Se verifica por video COMMAND , Todas las cámaras en tiempo real, se observa el SITIO en aparente normalidad y sin afectación alguna Se observa personal de la TDV ATLAS en el sitio  S || [2026-07-02 14:03:31] Jhon Fredy Ocampo Yepez: Mal manejo por no bypassear zona</t>
  </si>
  <si>
    <t>F314539F-E99C-4A73-8C08-DDEE8631E157</t>
  </si>
  <si>
    <t>DDDA56DE-0A8B-4FEE-B6EA-D80652E5872A</t>
  </si>
  <si>
    <t>APARTADÓ</t>
  </si>
  <si>
    <t>9890 9891 9892 C HALL AUTOSERVICIOS APARTADO - 6770 - TBS - NCR</t>
  </si>
  <si>
    <t>SGIII-6770-17-2</t>
  </si>
  <si>
    <t xml:space="preserve">MAGNETICO CUARTO TECNICO CAJERO </t>
  </si>
  <si>
    <t>[2026-07-02 10:31:03] Jhon Fredy Ocampo Yepez: [SOP:1] Validando Video ✅ [SOP:2] Enviando Reacción ✅ [SOP:3] Documentando ✅ || [2026-07-02 10:31:24] Jhon Fredy Ocampo Yepez: Se verifica por video COMMAND , Todas las cámaras en tiempo real, se observa el SITIO en aparente normalidad y sin afectación alguna Se observa personal de la TDV TBS en el sitio || [2026-07-02 14:05:08] Jhon Fredy Ocampo Yepez: Mal manejo por no bypassear zona</t>
  </si>
  <si>
    <t>204BE2A3-C9AB-4D06-A3C0-D2A5245FDBCA</t>
  </si>
  <si>
    <t>SGIII-6770-18-2</t>
  </si>
  <si>
    <t>INFRARROJO ENTRADA CUARTO TECNICO CAJERO</t>
  </si>
  <si>
    <t>C6FEF707-E6B4-464F-BC1B-0C28C99DEDB9</t>
  </si>
  <si>
    <t>SGIII-6770-20-2</t>
  </si>
  <si>
    <t>INFRARROJO FONDO CUARTO TECNICO CAJERO</t>
  </si>
  <si>
    <t>[2026-07-02 14:05:08] Jhon Fredy Ocampo Yepez: Mal manejo por no bypassear zona</t>
  </si>
  <si>
    <t>05DA7F0E-8877-44A7-A54E-5AA680FCEF2D</t>
  </si>
  <si>
    <t>9890 C HALL AUTOSERVICIOS APARTADO - 6770 - TBS - NCR</t>
  </si>
  <si>
    <t>SGIII-6770-36-4</t>
  </si>
  <si>
    <t>4BA6664A-5363-4806-B722-03E3FF49865D</t>
  </si>
  <si>
    <t>SGIII-6770-35-4</t>
  </si>
  <si>
    <t>CB8E797A-1331-4A75-B999-4DC3444413A7</t>
  </si>
  <si>
    <t>728E6156-6235-4F82-A57B-C8BD4B1503ED</t>
  </si>
  <si>
    <t>5386 5387 5388 5389 5197 C MODELIA - 7798 - AdminSUC - NCR</t>
  </si>
  <si>
    <t>SGIII-7798-14-1</t>
  </si>
  <si>
    <t>[2026-07-02 10:36:50] Jhon Fredy Ocampo Yepez: [SOP:1] Validando Video ✅ [SOP:2] Enviando Reacción ✅ [SOP:3] Documentando ✅ || [2026-07-02 10:37:06] Jhon Fredy Ocampo Yepez: Se verifica por video COMMAND, Todas las cámaras en tiempo real, se observa en aparente normalidad Se observa FUNCIONARIOS en el sitio || [2026-07-02 10:37:16] Jhon Fredy Ocampo Yepez: Mal manejo por no bypassear zona</t>
  </si>
  <si>
    <t>E1E9C4B2-2783-4F60-B611-6A6868F93393</t>
  </si>
  <si>
    <t>8B1DF590-63CC-4C2B-963D-B3CD03F504D1</t>
  </si>
  <si>
    <t>[2026-07-02 10:39:12] Jhon Fredy Ocampo Yepez: [SOP:1] Validando Video ✅ [SOP:2] Enviando Reacción ✅ [SOP:3] Documentando ✅ || [2026-07-02 10:39:32] Jhon Fredy Ocampo Yepez: Se verifica por video COMMAND, Todas las cámaras en tiempo real, se observa en aparente normalidad Se observa FUNCIONARIOS en el sitio || [2026-07-02 10:39:36] Jhon Fredy Ocampo Yepez: Mal manejo por no bypassear zona</t>
  </si>
  <si>
    <t>B50A3CEE-6477-411C-B114-BD6C2A9349EC</t>
  </si>
  <si>
    <t>D94312BE-45CC-44F7-9DA9-EF3113E4534A</t>
  </si>
  <si>
    <t>6119 C PARAISO TABIO - 9249 - NCR - ATL</t>
  </si>
  <si>
    <t>SGIII-9249-2-1</t>
  </si>
  <si>
    <t>[2026-07-02 10:49:31] Adier Cuitiva Mayo: [SOP:1] Validando Video ✅ [SOP:2] Enviando Reacción ✅ [SOP:3] Documentando ✅ || [2026-07-02 10:55:57] Adier Cuitiva Mayo: Se verifica por video cámara relacionada en tiempo real, TDV AT en el punto en aparente normalidad || [2026-07-02 10:56:08] Adier Cuitiva Mayo: Se genera cobro de malos manejos por desarme no oportuno</t>
  </si>
  <si>
    <t>5C8259B7-B429-435A-8821-F96B78F6F9D9</t>
  </si>
  <si>
    <t>EA8C8D0D-EFC7-425D-BE33-9BA2AC96A2BA</t>
  </si>
  <si>
    <t xml:space="preserve">7986 C PARQUE INDUSTRIAL PIC - 7301 - ATL - NCR </t>
  </si>
  <si>
    <t>SGIII-7301-15-2</t>
  </si>
  <si>
    <t>[2026-07-02 10:42:48] Jhon Fredy Ocampo Yepez: [SOP:1] Validando Video ✅ [SOP:2] Enviando Reacción ✅ [SOP:3] Documentando ✅ || [2026-07-02 10:43:05] Jhon Fredy Ocampo Yepez: Se verifica por video COMMAND , Todas las cámaras en tiempo real, se observa el SITIO en aparente normalidad y sin afectación alguna Se observa personal de la TDV ATLAS en el sitio || [2026-07-02 11:31:52] Jhon Fredy Ocampo Yepez: Mal manejo por no bypassear zona</t>
  </si>
  <si>
    <t>3E30457D-67D4-4C93-A635-72299D53B07B</t>
  </si>
  <si>
    <t>7986 C PARQUE INDUSTRIAL PIC - 7301 - ATL - NCR</t>
  </si>
  <si>
    <t>SGIII-7301-2</t>
  </si>
  <si>
    <t>[2026-07-02 10:50:06] ARELY TORRES: Bypass de zona 0015 Sin verificación de - Untyped Zone Bypass 7986 C PARQUE INDUSTRIAL PIC - 7301 - ATL - NCR TAMPER SISMICO COFRE CAJERO || [2026-07-02 18:58:26] Neidy Martínez: Se envía correo a atlas || [2026-07-03 00:53:32] JUAN RODOLFO VASQUEZ ALZATE: SE VERIFICA POR VIDEO COMMAND, CAMARA RELACIONADA EN TIEMPO REAL SE OBSERVA SITIO EN APARENTE NORMALIDAD, PENDIENTE ASISTENCIA DE TDV PARA RESTAURAR ZONAS || [2026-07-03 06:19:57] EDWER DANIEL MUÑOZ: TDV AT YAIR ACOSTA RESTAURA LA ZONA || [2026-07-03 06:20:02] EDWER DANIEL MUÑOZ: 3/7/2026, 6:17:29 SGIII-7301-8-1 UU Restaure de bypass 0008 Sin verificación de - Untyped Zone Unbypass 7986 8417 4212 C PARQUE INDUSTRIAL PIC - 7301 - ATL - NCR TAMPER CENTRAL ALARMA CAJERO Normal</t>
  </si>
  <si>
    <t>8AE997BB-7A88-49E5-973D-0111AEB4BDFE</t>
  </si>
  <si>
    <t>16FAEB6D-F9E2-4EF9-8E93-827DCE38CF1A</t>
  </si>
  <si>
    <t>8127 C CONDADO CASTILLA - 7292 - ATL - NCR</t>
  </si>
  <si>
    <t>SGIII-7292-3-1</t>
  </si>
  <si>
    <t>MAGNETICO CUARTO CARGUE CAJERO</t>
  </si>
  <si>
    <t>[2026-07-02 10:57:10] Adier Cuitiva Mayo: [SOP:1] Validando Video ✅ [SOP:2] Enviando Reacción ✅ [SOP:3] Documentando ✅ || [2026-07-02 10:57:56] Adier Cuitiva Mayo: Se verifica por video cámara relacionada en tiempo real, TDV AT en el punto en aparente normalidad || [2026-07-02 10:58:24] Adier Cuitiva Mayo: Se genera cobro de malos manejos por desarme no oportuno</t>
  </si>
  <si>
    <t>02947464-D264-4DD6-A576-D2D69439684A</t>
  </si>
  <si>
    <t>SGIII-7292-4-1</t>
  </si>
  <si>
    <t>INFRARROJO CUARTO CARGUE CAJERO</t>
  </si>
  <si>
    <t>0EBB6E61-EFBF-428B-B221-C484E5AEFCB1</t>
  </si>
  <si>
    <t>3479D2E1-F2E9-48A1-ADA2-14F6F5EA452F</t>
  </si>
  <si>
    <t>[2026-07-02 11:10:49] Adier Cuitiva Mayo: [SOP:1] Validando Video ✅ [SOP:2] Enviando Reacción ✅ [SOP:3] Documentando ✅ || [2026-07-02 11:12:18] Adier Cuitiva Mayo: Se verifica por video cámara relacionada en tiempo real, TDV AT en el punto en aparente normalidad || [2026-07-02 11:12:32] Adier Cuitiva Mayo: Se genera cobro de malos manejos por desarme no oportuno</t>
  </si>
  <si>
    <t>801F0AE5-77DA-4CC7-A12E-1890747CD8C3</t>
  </si>
  <si>
    <t>B93F528B-D0D0-45CB-B47F-AD47D3156CD2</t>
  </si>
  <si>
    <t>6565 C EDIFICIO GRAN ESTACION - 9300 - ATL - DIEBOLD</t>
  </si>
  <si>
    <t>SGIII-9300-2-1</t>
  </si>
  <si>
    <t>[2026-07-02 11:11:26] Jhon Fredy Ocampo Yepez: [SOP:1] Validando Video ✅ [SOP:2] Enviando Reacción ✅ || [2026-07-02 11:11:39] Jhon Fredy Ocampo Yepez: Se verifica por video COMMAND , Todas las cámaras en tiempo real, se observa el SITIO en aparente normalidad y sin afectación alguna Se observa personal de la TDV ATLAS en el sitio || [2026-07-02 11:13:14] Jhon Fredy Ocampo Yepez: Mal manejo por desarme inoportuno</t>
  </si>
  <si>
    <t>23CDF5C9-392E-4FB2-80F0-BCE4BABCE742</t>
  </si>
  <si>
    <t>C6E3930A-F828-4F72-80DF-EA287CFACBBC</t>
  </si>
  <si>
    <t>[2026-07-02 11:13:24] Jhon Fredy Ocampo Yepez: [SOP:1] Validando Video ✅ [SOP:2] Enviando Reacción ✅ || [2026-07-02 11:13:25] Jhon Fredy Ocampo Yepez: [SOP:3] Documentando ✅ || [2026-07-02 11:14:26] Jhon Fredy Ocampo Yepez: Se verifica por video COMMAND , Todas las cámaras en tiempo real, se observa el SITIO en aparente normalidad y sin afectación alguna Se observa personal de la TDV BRINKS en el sitio v || [2026-07-02 11:14:29] Jhon Fredy Ocampo Yepez: Mal manejo por no bypassear zona</t>
  </si>
  <si>
    <t>CD25BEE0-5700-4A08-9E43-72DF5B4C8EFA</t>
  </si>
  <si>
    <t>SGIII-9300-9-2</t>
  </si>
  <si>
    <t>0AA241EE-BB18-4CAE-B55E-454E9E73F850</t>
  </si>
  <si>
    <t>D1AEFDCD-FFE0-4AE0-8219-F75954D30F0B</t>
  </si>
  <si>
    <t>[2026-07-02 11:19:27] Adier Cuitiva Mayo: [SOP:1] Validando Video ✅ [SOP:2] Enviando Reacción ✅ [SOP:3] Documentando ✅ || [2026-07-02 11:23:01] Adier Cuitiva Mayo: Se verifica por video cámara relacionada en tiempo real, TDV AT en el punto en aparente normalidad || [2026-07-02 11:23:28] Adier Cuitiva Mayo: Se genera cobro de malos manejos por desarme no oportuno</t>
  </si>
  <si>
    <t>0A6BDB79-53F6-4E01-9798-BFCFD45FB38A</t>
  </si>
  <si>
    <t>EB3E1145-64DF-4C71-9FD9-EF37D86248C6</t>
  </si>
  <si>
    <t>6540 C SAN MATEO - 1834 - BK - DIEBOLD</t>
  </si>
  <si>
    <t>Honeywell7810PC-1834-56-4</t>
  </si>
  <si>
    <t>[2026-07-02 11:29:34] Adier Cuitiva Mayo: [SOP:1] Validando Video ✅ [SOP:2] Enviando Reacción ✅ [SOP:3] Documentando ✅ || [2026-07-02 11:32:10] Adier Cuitiva Mayo: Se verifica por video cámara relacionada en tiempo real, TDV BK en el punto en aparente normalidad || [2026-07-02 11:32:43] Adier Cuitiva Mayo: Con tecnico en sitio || [2026-07-02 11:38:46] Adier Cuitiva Mayo: Se genera cobro de malos manejos por desarme no oportuno</t>
  </si>
  <si>
    <t>356AC9ED-2F2E-4943-8EB0-3EA58EE43C59</t>
  </si>
  <si>
    <t>7600EBCB-6071-4DC2-BD6F-458DCC69BF17</t>
  </si>
  <si>
    <t>0068 S IBAGUE PPAL - 1068</t>
  </si>
  <si>
    <t>Honeywell7810PC-1068-28-1</t>
  </si>
  <si>
    <t>TAMPER Y ANTIMASCARA SALA PRIVADA 3</t>
  </si>
  <si>
    <t>[2026-07-02 11:27:14] Jhon Fredy Ocampo Yepez: [SOP:1] Validando Video ✅ [SOP:2] Enviando Reacción ✅ [SOP:3] Documentando ✅ || [2026-07-02 11:27:47] Jhon Fredy Ocampo Yepez: Se verifica por video COMMAND, Todas las cámaras en tiempo real, se observa en aparente normalidad Se observa FUNCIONARIOS en el sitio . No se visualiza tecnico en GLPI || [2026-07-02 11:27:51] Jhon Fredy Ocampo Yepez: Mal manejo por no bypassear zona</t>
  </si>
  <si>
    <t>848874AB-E780-44BA-96A7-6FA89FCFBA8B</t>
  </si>
  <si>
    <t>CC2D7A98-D6B4-4BE5-8D13-BBE4C52F001A</t>
  </si>
  <si>
    <t>3955 C OXXO PROCURADURIA - 8418 - VT - NCR</t>
  </si>
  <si>
    <t>SGIII-8418-2-1</t>
  </si>
  <si>
    <t>[2026-07-02 11:36:13] Adier Cuitiva Mayo: [SOP:1] Validando Video ✅ [SOP:2] Enviando Reacción ✅ [SOP:3] Documentando ✅ || [2026-07-02 11:37:22] Adier Cuitiva Mayo: Se verifica por video cámara relacionada en tiempo real, TDV VT en el punto en aparente normalidad || [2026-07-02 11:37:30] Adier Cuitiva Mayo: Activación generada por desarme inoportuno</t>
  </si>
  <si>
    <t>47CB88CB-13C7-4ADC-A6B5-C6AA3ADBA1D4</t>
  </si>
  <si>
    <t>9D9CFC5D-06C5-476E-AC1D-BFC570DFF73B</t>
  </si>
  <si>
    <t>4316 C LA GRAN FERIA CAMPESINA - 8240 - TBS - DIEBOLD</t>
  </si>
  <si>
    <t>SGIII-8240-4-2</t>
  </si>
  <si>
    <t>Falso Positivo</t>
  </si>
  <si>
    <t>[2026-07-02 11:36:57] Jhon Fredy Ocampo Yepez: [SOP:1] Validando Video ✅ [SOP:2] Enviando Reacción ✅ [SOP:3] Documentando ✅ || [2026-07-02 13:11:01] Jhon Fredy Ocampo Yepez: Se verifica por video COMMAND , Todas las cámaras en tiempo real, se observa el SITIO en aparente normalidad y sin afectación alguna Se observa personal TECNICO DE DIEBOLD en el sitio || [2026-07-02 13:11:12] Jhon Fredy Ocampo Yepez: Mal manejo por desarme inoportuno</t>
  </si>
  <si>
    <t>A7CCECCE-7AC4-4D03-BE21-3BDBDBD0C014</t>
  </si>
  <si>
    <t>8BEC8213-483C-43CF-86EC-4E66F7C9B989</t>
  </si>
  <si>
    <t>5587 C HALL PLAZA CLARO - 7482 - ATL - DIEBOLD</t>
  </si>
  <si>
    <t>Honeywell7810PC-7482-14-3</t>
  </si>
  <si>
    <t>[2026-07-02 11:41:52] Adier Cuitiva Mayo: [SOP:1] Validando Video ✅ [SOP:2] Enviando Reacción ✅ [SOP:3] Documentando ✅ || [2026-07-02 11:43:51] Adier Cuitiva Mayo: Se verifica por video cámara relacionada en tiempo real, TDV AT en el punto en aparente normalidad || [2026-07-02 11:44:18] Adier Cuitiva Mayo: Se genera cobro de malos manejos por desarme no oportuno</t>
  </si>
  <si>
    <t>11A5112F-959B-49E8-997E-694951313AD4</t>
  </si>
  <si>
    <t>Honeywell7810PC-7482-15-3</t>
  </si>
  <si>
    <t>459CBF33-0140-457C-9B51-3E570B5B1A94</t>
  </si>
  <si>
    <t>683DABC6-DE9E-41F5-BBD8-B6C6CA3B3F0B</t>
  </si>
  <si>
    <t>0220 S UNIVERSIDAD NACIONAL - 1220</t>
  </si>
  <si>
    <t>Honeywell7810PC-1220-35-2</t>
  </si>
  <si>
    <t xml:space="preserve">TAMPER INFRARROJO BOVEDA PRINCIPAL </t>
  </si>
  <si>
    <t>[2026-07-02 13:09:04] Jhon Fredy Ocampo Yepez: [SOP:1] Validando Video ✅ [SOP:2] Enviando Reacción ✅ [SOP:3] Documentando ✅ || [2026-07-02 13:09:39] Jhon Fredy Ocampo Yepez: Se verifica por video COMMAND, Todas las cámaras en tiempo real, se observa en aparente normalidad Se observa FUNCIONARIOS en el sitio || [2026-07-02 13:09:42] Jhon Fredy Ocampo Yepez: Mal manejo por no bypassear zona</t>
  </si>
  <si>
    <t>98A935F6-0289-403D-BA8A-0932492DF81C</t>
  </si>
  <si>
    <t>1D1DF833-1078-45EE-B3BC-B88ED3048381</t>
  </si>
  <si>
    <t>LORICA</t>
  </si>
  <si>
    <t>9684 C LORICA - 1105 - BK - DIEBOLD</t>
  </si>
  <si>
    <t>Honeywell7810PC-1105-91-5</t>
  </si>
  <si>
    <t>[2026-07-02 11:53:15] Jhon Fredy Ocampo Yepez: [SOP:1] Validando Video ✅ [SOP:2] Enviando Reacción ✅ [SOP:3] Documentando ✅ || [2026-07-02 11:53:40] Jhon Fredy Ocampo Yepez: Se verifica por video COMMAND , Todas las cámaras en tiempo real, se observa el SITIO en aparente normalidad y sin afectación alguna Se observa personal de la TDV BRINKS en el sitio || [2026-07-02 11:54:05] Jhon Fredy Ocampo Yepez: Mal manejo por desarme inoportuno</t>
  </si>
  <si>
    <t>A25BC699-2ACF-4145-AACB-148A3D2E067B</t>
  </si>
  <si>
    <t>9B47EA05-B46B-4B99-ABBA-F0134BFB993E</t>
  </si>
  <si>
    <t>6820 C MULTIFUNCIONAL PORTAL 80 - 1673 - ATL - DIEBOLD</t>
  </si>
  <si>
    <t>Honeywell7810PC-1673-65-3</t>
  </si>
  <si>
    <t xml:space="preserve">MICROSUICHE CONTRATAPA MECANISMOS CAJERO </t>
  </si>
  <si>
    <t>[2026-07-02 11:46:38] Jhon Fredy Ocampo Yepez: [SOP:1] Validando Video ✅ [SOP:2] Enviando Reacción ✅ [SOP:3] Documentando ✅ || [2026-07-02 11:47:09] Jhon Fredy Ocampo Yepez: Se verifica por video COMMAND , Todas las cámaras en tiempo real, se observa el SITIO en aparente normalidad y sin afectación alguna Se observa personal de la TDV ATLAS en el sitio || [2026-07-02 12:01:49] Jhon Fredy Ocampo Yepez: Mal manejo por no bypassear zona</t>
  </si>
  <si>
    <t>E23C45B3-7661-4A6A-85AA-F77CD7CDE93F</t>
  </si>
  <si>
    <t>36E052F7-D557-4606-A4FE-25AB6362D72B</t>
  </si>
  <si>
    <t>[2026-07-02 11:46:00] Adier Cuitiva Mayo: [SOP:1] Validando Video ✅ [SOP:2] Enviando Reacción ✅ [SOP:3] Documentando ✅ || [2026-07-02 11:52:22] Adier Cuitiva Mayo: Se verifica por video cámara relacionada en tiempo real, FUNCIONARIOS en el punto en aparente normalidad</t>
  </si>
  <si>
    <t>396875BE-923C-4AA1-802B-3421F0033A6E</t>
  </si>
  <si>
    <t>54A26E9B-672F-41EF-8935-FBC5205318C6</t>
  </si>
  <si>
    <t>5914 C CC MI CENTRO PORVENIR - 7472 - BK - DIEBOLD</t>
  </si>
  <si>
    <t>SGIII-7472-23-3</t>
  </si>
  <si>
    <t>[2026-07-02 11:47:30] Jhon Fredy Ocampo Yepez: [SOP:1] Validando Video ✅ [SOP:2] Enviando Reacción ✅ [SOP:3] Documentando ✅ || [2026-07-02 11:47:47] Jhon Fredy Ocampo Yepez: Se verifica por video COMMAND , Todas las cámaras en tiempo real, se observa el SITIO en aparente normalidad y sin afectación alguna Se observa personal de la TDV BRINKS en el sitio || [2026-07-02 11:48:02] Jhon Fredy Ocampo Yepez: Mal manejo por desarme inoportuno</t>
  </si>
  <si>
    <t>1F4AE063-162A-4871-A971-1FC00580684D</t>
  </si>
  <si>
    <t>568D2724-FD48-41FD-98E8-9103ABD53FB4</t>
  </si>
  <si>
    <t>7963 C ARCAS TERPEL EL RODADERO - 7219 - BK - DIEBOLD</t>
  </si>
  <si>
    <t>SGIII-7219-19-3</t>
  </si>
  <si>
    <t>[2026-07-02 11:48:57] Jhon Fredy Ocampo Yepez: [SOP:1] Validando Video ✅ [SOP:2] Enviando Reacción ✅ [SOP:3] Documentando ✅ || [2026-07-02 11:49:23] Jhon Fredy Ocampo Yepez: Se verifica por video COMMAND , Todas las cámaras en tiempo real, se observa el SITIO en aparente normalidad y sin afectación alguna Se observa personal de la TDV BRINKS en el sitio || [2026-07-02 11:49:28] Jhon Fredy Ocampo Yepez: Mal manejo por no bypassear zona</t>
  </si>
  <si>
    <t>23EA918B-5144-4921-9D59-98027F05C3A7</t>
  </si>
  <si>
    <t>06CE2BF1-E49F-4AAE-8502-C003F1E429D6</t>
  </si>
  <si>
    <t>8294 C MULTIFUNCIONAL BUENAVITA - 7259 - AdminSUC</t>
  </si>
  <si>
    <t>Honeywell7810PC-7259-11-2</t>
  </si>
  <si>
    <t>[2026-07-02 11:54:17] Jhon Fredy Ocampo Yepez: [SOP:1] Validando Video ✅ [SOP:2] Enviando Reacción ✅ [SOP:3] Documentando ✅ || [2026-07-02 11:54:36] Jhon Fredy Ocampo Yepez: Se verifica por video COMMAND, Todas las cámaras en tiempo real, se observa en aparente normalidad Se observa FUNCIONARIOS en el sitio || [2026-07-02 11:55:04] Jhon Fredy Ocampo Yepez: Mal manejo por no desarme de particion</t>
  </si>
  <si>
    <t>B4E0E689-8E7C-4DA3-838A-BB45A86E49F8</t>
  </si>
  <si>
    <t>Honeywell7810PC-7259-12-2</t>
  </si>
  <si>
    <t>[2026-07-02 11:54:17] Jhon Fredy Ocampo Yepez: [SOP:1] Validando Video ✅ [SOP:2] Enviando Reacción ✅ [SOP:3] Documentando ✅ || [2026-07-02 11:54:36] Jhon Fredy Ocampo Yepez: Se verifica por video COMMAND, Todas las cámaras en tiempo real, se observa en aparente normalidad Se observa FUNCIONARIOS en el sitio</t>
  </si>
  <si>
    <t>745C2BA3-FBDD-40CB-875A-7B148CD817E1</t>
  </si>
  <si>
    <t>CA413C7F-4A73-44B8-98A1-D0D03504B2C8</t>
  </si>
  <si>
    <t>6286 C MAKRO SOLEDAD - 9418 - TBS - NCR</t>
  </si>
  <si>
    <t>SGIII-9418-15-2</t>
  </si>
  <si>
    <t>[2026-07-02 11:55:27] Jhon Fredy Ocampo Yepez: [SOP:1] Validando Video ✅ [SOP:2] Enviando Reacción ✅ [SOP:3] Documentando ✅ || [2026-07-02 11:55:31] Jhon Fredy Ocampo Yepez: Se verifica por video COMMAND , Todas las cámaras en tiempo real, se observa el SITIO en aparente normalidad y sin afectación alguna Se observa personal de la TDV TBS en el sitio || [2026-07-02 11:55:46] Jhon Fredy Ocampo Yepez: Mal manejo por no bypassear zona</t>
  </si>
  <si>
    <t>27C36E9F-7128-4E70-97F5-DF8F36ECA8F5</t>
  </si>
  <si>
    <t>7CD5C8E0-FA19-4AFF-986B-BB31E96FDF85</t>
  </si>
  <si>
    <t>[2026-07-02 11:56:31] Jhon Fredy Ocampo Yepez: [SOP:1] Validando Video ✅ [SOP:2] Enviando Reacción ✅ || [2026-07-02 11:56:53] Jhon Fredy Ocampo Yepez: Se verifica por video COMMAND , Todas las cámaras en tiempo real, se observa el SITIO en aparente normalidad y sin afectación alguna Se observa personal de la TDV BRINKS en el sitio || [2026-07-02 11:57:20] Jhon Fredy Ocampo Yepez: [SOP:3] Documentando ✅ || [2026-07-02 11:57:31] Jhon Fredy Ocampo Yepez: Mal manejo por no bypassear zona</t>
  </si>
  <si>
    <t>E41F901D-40DB-42DA-AF53-DDB6C42975B3</t>
  </si>
  <si>
    <t>8085826E-F0C0-4F65-8045-E34FB9FA686D</t>
  </si>
  <si>
    <t>6988 C AVENIDA CERO 1 SUC - 7566 - AdminSUC - DIEBOLD</t>
  </si>
  <si>
    <t>SGIII-7566-10-2</t>
  </si>
  <si>
    <t>[2026-07-02 11:57:56] Jhon Fredy Ocampo Yepez: [SOP:1] Validando Video ✅ [SOP:2] Enviando Reacción ✅ [SOP:3] Documentando ✅ || [2026-07-02 11:58:29] Jhon Fredy Ocampo Yepez: Se verifica por video COMMAND, Todas las cámaras en tiempo real, se observa en aparente normalidad Se observa FUNCIONARIOS en el sitio || [2026-07-02 11:59:12] Jhon Fredy Ocampo Yepez: Mal manejo por desarme inoportuno</t>
  </si>
  <si>
    <t>7F39DA42-D346-4CB4-96BE-D0FA3D10BE1E</t>
  </si>
  <si>
    <t>SGIII-7566-11-2</t>
  </si>
  <si>
    <t>4AB2978B-8FC7-4410-84C1-F37E95B74FA9</t>
  </si>
  <si>
    <t>8D0E2415-7004-4376-BEC1-1B989FFFD854</t>
  </si>
  <si>
    <t>4150 C FONDO NACIONAL DEL AHORRO - 8407 - VT - DIEBOLD</t>
  </si>
  <si>
    <t>SGIII-8407-6-2</t>
  </si>
  <si>
    <t>[2026-07-02 11:58:07] Adier Cuitiva Mayo: [SOP:1] Validando Video ✅ [SOP:2] Enviando Reacción ✅ [SOP:3] Documentando ✅ || [2026-07-02 11:59:06] Adier Cuitiva Mayo: Se verifica por video cámara relacionada en tiempo real, TDV VT en el punto en aparente normalidad || [2026-07-02 11:59:35] Adier Cuitiva Mayo: Activación generada por desarme inoportuno</t>
  </si>
  <si>
    <t>0974BD64-5D28-4F64-AE5B-485C025B32CD</t>
  </si>
  <si>
    <t>CB6375C9-01F9-4038-A738-2BB9FB405BA5</t>
  </si>
  <si>
    <t>6490 C CC MI CENTRO PORVENIR - 7472 - BK - DIEBOLD</t>
  </si>
  <si>
    <t>SGIII-7472-13-2</t>
  </si>
  <si>
    <t>[2026-07-02 12:00:14] Adier Cuitiva Mayo: [SOP:1] Validando Video ✅ [SOP:2] Enviando Reacción ✅ [SOP:3] Documentando ✅ || [2026-07-02 12:02:09] Adier Cuitiva Mayo: Se verifica por video cámara relacionada en tiempo real, TDV BK en el punto en aparente normalidad || [2026-07-02 12:02:53] Adier Cuitiva Mayo: Activación generada por desarme inoportuno</t>
  </si>
  <si>
    <t>0BCF10D6-A3BA-45D4-9937-2B057B68F058</t>
  </si>
  <si>
    <t>9380A36F-E7FF-4134-9863-A48C3DB79331</t>
  </si>
  <si>
    <t>2209 C OLIMPICA CALLE 84 - 9215 - BK - NCR</t>
  </si>
  <si>
    <t>SGIII-9215-4-2</t>
  </si>
  <si>
    <t>[2026-07-02 12:00:18] Jhon Fredy Ocampo Yepez: [SOP:1] Validando Video ✅ [SOP:2] Enviando Reacción ✅ [SOP:3] Documentando ✅ || [2026-07-02 12:00:24] Jhon Fredy Ocampo Yepez: Se verifica por video COMMAND , Todas las cámaras en tiempo real, se observa el SITIO en aparente normalidad y sin afectación alguna Se observa personal de la TDV BRINKS en el sitio || [2026-07-02 12:01:07] Jhon Fredy Ocampo Yepez: Mal manejo por desarme inoportuno</t>
  </si>
  <si>
    <t>0041BE88-5BC3-4D6C-859B-919540176C4C</t>
  </si>
  <si>
    <t>FD64FADC-B44C-4F43-BA3E-7FC725335E51</t>
  </si>
  <si>
    <t>3748 C CENTRO EMPRESARIAL ARRECIFE - 8496 - BK - DIEBOLD</t>
  </si>
  <si>
    <t>SGIII-8496-3-2</t>
  </si>
  <si>
    <t>[2026-07-02 12:05:24] Adier Cuitiva Mayo: [SOP:1] Validando Video ✅ [SOP:2] Enviando Reacción ✅ [SOP:3] Documentando ✅ || [2026-07-02 12:08:15] Adier Cuitiva Mayo: Se verifica por video cámara relacionada en tiempo real, TDV BK en el punto en aparente normalidad || [2026-07-02 12:08:23] Adier Cuitiva Mayo: Activación generada por desarme inoportuno</t>
  </si>
  <si>
    <t>FDD8A5D8-E368-415C-85D5-6C131F14AA1E</t>
  </si>
  <si>
    <t>BFD35E45-40FC-4711-A7B6-341A36DCCEA2</t>
  </si>
  <si>
    <t>8840 C HALL CC PARQUE ALEGRA - 6918 - ATL - NCR</t>
  </si>
  <si>
    <t>Honeywell7810PC-6918-13-3</t>
  </si>
  <si>
    <t>[2026-07-02 12:04:50] Jhon Fredy Ocampo Yepez: [SOP:1] Validando Video ✅ [SOP:2] Enviando Reacción ✅ [SOP:3] Documentando ✅ || [2026-07-02 12:05:20] Jhon Fredy Ocampo Yepez: Se verifica por video COMMAND , Todas las cámaras en tiempo real, se observa el SITIO en aparente normalidad y sin afectación alguna Se observa personal de la TDV ATLAS en el sitio || [2026-07-02 13:05:31] Jhon Fredy Ocampo Yepez: Mal manejo por desarme inoportuno</t>
  </si>
  <si>
    <t>AE818A28-8AD9-43A3-B50A-03B7A853FCA4</t>
  </si>
  <si>
    <t>4B755DEE-4C94-4173-B08A-D766F9885A30</t>
  </si>
  <si>
    <t>8842 C HALL CC PARQUE ALEGRA - 6918 - ATL - NCR</t>
  </si>
  <si>
    <t>Honeywell7810PC-6918-36-5</t>
  </si>
  <si>
    <t>[2026-07-02 12:11:08] Jhon Fredy Ocampo Yepez: [SOP:1] Validando Video ✅ [SOP:2] Enviando Reacción ✅ [SOP:3] Documentando ✅ || [2026-07-02 12:11:13] Jhon Fredy Ocampo Yepez: Se verifica por video COMMAND , Todas las cámaras en tiempo real, se observa el SITIO en aparente normalidad y sin afectación alguna Se observa personal de la TDV ATLAS en el sitio || [2026-07-02 13:02:52] Jhon Fredy Ocampo Yepez: Mal manejo por desarme inoportuno</t>
  </si>
  <si>
    <t>09089233-1268-40F0-9C7F-D1B5100FD1DF</t>
  </si>
  <si>
    <t>DD64F978-2CEF-45F3-9524-9AC91761B331</t>
  </si>
  <si>
    <t>8182 C HALL CAJEROS UNICO - 7261 - ATL - DIEBOLD</t>
  </si>
  <si>
    <t>SGIII-7261-38-4</t>
  </si>
  <si>
    <t>[2026-07-02 12:20:58] Adier Cuitiva Mayo: [SOP:1] Validando Video ✅ [SOP:2] Enviando Reacción ✅ [SOP:3] Documentando ✅ || [2026-07-02 12:24:25] Adier Cuitiva Mayo: Se verifica por video cámara relacionada en tiempo real, TDV AT en el punto en aparente normalidad || [2026-07-02 12:25:48] Adier Cuitiva Mayo: Se genera cobro de malos manejos por desarme no oportuno</t>
  </si>
  <si>
    <t>B06E11A2-7E51-42B5-AC12-C991F62735EE</t>
  </si>
  <si>
    <t>8181 C HALL CAJEROS UNICO - 7261 - ATL - DIEBOLD</t>
  </si>
  <si>
    <t>SGIII-7261-28-3</t>
  </si>
  <si>
    <t>9D81559B-585B-422F-BAEA-48750D3C6324</t>
  </si>
  <si>
    <t>098B421F-6B26-4DE4-82B9-3052C6F77133</t>
  </si>
  <si>
    <t>7782 C GRAN PLAZA ENSUEÑO - 7344 - NCR - TBS</t>
  </si>
  <si>
    <t>SGIII-7344-10-2</t>
  </si>
  <si>
    <t>[2026-07-02 12:47:08] Jhon Fredy Ocampo Yepez: [SOP:1] Validando Video ✅ [SOP:2] Enviando Reacción ✅ || [2026-07-02 12:47:09] Jhon Fredy Ocampo Yepez: [SOP:3] Documentando ✅ || [2026-07-02 12:47:14] Jhon Fredy Ocampo Yepez: Se verifica por video COMMAND , Todas las cámaras en tiempo real, se observa el SITIO en aparente normalidad y sin afectación alguna Se observa personal de la TDV TBS en el sitio || [2026-07-02 12:49:01] Jhon Fredy Ocampo Yepez: Mal manejo por desarme inoportuno</t>
  </si>
  <si>
    <t>8F86F0E2-C2A7-492B-A1D6-DBEA857E7CBD</t>
  </si>
  <si>
    <t>SGIII-7344-9-2</t>
  </si>
  <si>
    <t>618B3936-1BF8-4A72-A03F-3BDF0D613CF4</t>
  </si>
  <si>
    <t>0604A1D9-222D-4999-9AC2-5F32C0A6797E</t>
  </si>
  <si>
    <t xml:space="preserve">1503 C SIBERIA - 7580 - VT - NCR </t>
  </si>
  <si>
    <t>SGIII-7580-23-4</t>
  </si>
  <si>
    <t>[2026-07-02 12:40:37] Adier Cuitiva Mayo: [SOP:1] Validando Video ✅ [SOP:2] Enviando Reacción ✅ [SOP:3] Documentando ✅ || [2026-07-02 12:41:24] Adier Cuitiva Mayo: Se verifica por video cámara relacionada en tiempo real, TDV VT en el punto en aparente normalidad || [2026-07-02 12:41:34] Adier Cuitiva Mayo: Se genera cobro de malos manejos por desarme no oportuno</t>
  </si>
  <si>
    <t>A66B2B8D-5E74-4CBA-8193-7DB94DC3D4C6</t>
  </si>
  <si>
    <t>5C3E0531-2CA8-4EED-8778-D1C890A18E41</t>
  </si>
  <si>
    <t>5525 C HALL SOACHA - 5462</t>
  </si>
  <si>
    <t>SGIII-5462-13-2</t>
  </si>
  <si>
    <t>[2026-07-02 12:30:08] Jhon Fredy Ocampo Yepez: [SOP:1] Validando Video ✅ [SOP:2] Enviando Reacción ✅ || [2026-07-02 12:30:13] Jhon Fredy Ocampo Yepez: Se verifica por video COMMAND, Todas las cámaras en tiempo real, se observa en aparente normalidad Se observa FUNCIONARIOS en el sitio || [2026-07-02 12:31:17] Jhon Fredy Ocampo Yepez: Mal manejo por no desarme de particion</t>
  </si>
  <si>
    <t>2F50A879-8680-4BD7-85F6-149BBB201847</t>
  </si>
  <si>
    <t>SGIII-5462-14-2</t>
  </si>
  <si>
    <t>3D34FCDE-5461-43C7-8A22-EA8F3FD0EF9D</t>
  </si>
  <si>
    <t>74A58744-9A21-41EA-B54A-28B115834512</t>
  </si>
  <si>
    <t>FUSAGASUGÁ</t>
  </si>
  <si>
    <t>7246 C HALL FUSAGASUGA - 6760 - TBS - DIEBOLD</t>
  </si>
  <si>
    <t>SGIII-6760-52-6</t>
  </si>
  <si>
    <t>[2026-07-02 12:33:24] Jhon Fredy Ocampo Yepez: [SOP:1] Validando Video ✅ [SOP:2] Enviando Reacción ✅ [SOP:3] Documentando ✅ || [2026-07-02 12:33:49] Jhon Fredy Ocampo Yepez: Se verifica por video COMMAND , Todas las cámaras en tiempo real, se observa el SITIO en aparente normalidad y sin afectación alguna Se observa personal de la TDV TBS en el sitio || [2026-07-02 12:45:50] Jhon Fredy Ocampo Yepez: Mal manejo por desarme inoportuno</t>
  </si>
  <si>
    <t>CC825405-FE85-4AFA-ABC4-B33B9FD23DA7</t>
  </si>
  <si>
    <t>7246 7250 9674 9675 9676 C HALL FUSAGASUGA - 6760 - TBS - DIEBOLD</t>
  </si>
  <si>
    <t>SGIII-6760-3-1</t>
  </si>
  <si>
    <t>[2026-07-02 12:33:49] Jhon Fredy Ocampo Yepez: Se verifica por video COMMAND , Todas las cámaras en tiempo real, se observa el SITIO en aparente normalidad y sin afectación alguna Se observa personal de la TDV TBS en el sitio || [2026-07-02 12:45:50] Jhon Fredy Ocampo Yepez: Mal manejo por desarme inoportuno</t>
  </si>
  <si>
    <t>85612D23-BB1B-4FD6-8D16-FE31A9072B37</t>
  </si>
  <si>
    <t>SGIII-6760-5-1</t>
  </si>
  <si>
    <t>INFRARROJO HALL CUARTO TECNICO CAJERO</t>
  </si>
  <si>
    <t>8238D006-50C2-40B3-A5A4-07DE72A43F63</t>
  </si>
  <si>
    <t>8A55530B-4187-4A33-9A24-95E4A547B9CD</t>
  </si>
  <si>
    <t>0920 C CORABASTOS - 1215 - ATL - NCR</t>
  </si>
  <si>
    <t>Honeywell7810PC-1215-79-3</t>
  </si>
  <si>
    <t>[2026-07-02 12:34:04] Jhon Fredy Ocampo Yepez: [SOP:1] Validando Video ✅ [SOP:2] Enviando Reacción ✅ [SOP:3] Documentando ✅ || [2026-07-02 12:34:09] Jhon Fredy Ocampo Yepez: Se verifica por video COMMAND , Todas las cámaras en tiempo real, se observa el SITIO en aparente normalidad y sin afectación alguna Se observa personal de la TDV ATLAS en el sitio || [2026-07-02 12:43:10] Jhon Fredy Ocampo Yepez: Mal manejo por desarme inoportuno</t>
  </si>
  <si>
    <t>0F86582F-9E26-442C-AAC5-7760E283E39F</t>
  </si>
  <si>
    <t>744FE6D0-C896-4BF6-B90A-27CDDE2F4B26</t>
  </si>
  <si>
    <t>EL PASO</t>
  </si>
  <si>
    <t>4296 C MINA PRIBBENOW - 8288 - BK - DIEBOLD</t>
  </si>
  <si>
    <t>SGIII-8288-10-2</t>
  </si>
  <si>
    <t>[2026-07-02 12:50:00] Jhon Fredy Ocampo Yepez: [SOP:1] Validando Video ✅ [SOP:2] Enviando Reacción ✅ [SOP:3] Documentando ✅ || [2026-07-02 12:50:42] Jhon Fredy Ocampo Yepez: Se verifica por video COMMAND , Todas las cámaras en tiempo real, se observa el SITIO en aparente normalidad y sin afectación alguna Se observa personal de la TDV BRINKS en el sitio || [2026-07-02 13:01:36] Jhon Fredy Ocampo Yepez: Mal manejo por no bypassear zona</t>
  </si>
  <si>
    <t>3B8591BB-B861-4431-A3A6-44E051F9D066</t>
  </si>
  <si>
    <t>EB3D4C33-FC1F-48B6-B82B-BEF094B0F3D2</t>
  </si>
  <si>
    <t>EL SANTUARIO</t>
  </si>
  <si>
    <t>2523 C SANTUARIO - 1325 - VT - NCR</t>
  </si>
  <si>
    <t>Honeywell7810PC-1325-103-6</t>
  </si>
  <si>
    <t>[2026-07-02 12:37:46] Jhon Fredy Ocampo Yepez: [SOP:1] Validando Video ✅ [SOP:2] Enviando Reacción ✅ [SOP:3] Documentando ✅ || [2026-07-02 12:38:04] Jhon Fredy Ocampo Yepez: Se verifica por video COMMAND , Todas las cámaras en tiempo real, se observa el SITIO en aparente normalidad y sin afectación alguna Se observa personal de la TDV VATCO en el sitio || [2026-07-02 12:38:46] Jhon Fredy Ocampo Yepez: Mal manejo por desarme inoportuno</t>
  </si>
  <si>
    <t>84B18944-8532-4776-A229-B6675B98C847</t>
  </si>
  <si>
    <t>BC7143FF-1A7A-477F-83F6-422252ABDBE8</t>
  </si>
  <si>
    <t>5268 C MERCACENTRO LOPEZ DE GALARZA - 7543 - TBS - DIEBOLD</t>
  </si>
  <si>
    <t>SGIII-7543-12-2</t>
  </si>
  <si>
    <t>[2026-07-02 13:03:56] Adier Cuitiva Mayo: [SOP:1] Validando Video ✅ [SOP:2] Enviando Reacción ✅ [SOP:3] Documentando ✅ || [2026-07-02 13:04:56] Adier Cuitiva Mayo: Se verifica por video cámara relacionada en tiempo real, TDV TBS en el punto en aparente normalidad || [2026-07-02 13:05:18] Adier Cuitiva Mayo: Se genera cobro de malos manejos por desarme no oportuno</t>
  </si>
  <si>
    <t>A20B2DB5-48AC-45C0-8D0C-5AA3F05FA5B4</t>
  </si>
  <si>
    <t>B086E95F-6C0E-4078-9F1E-C6C91C2813FB</t>
  </si>
  <si>
    <t>[2026-07-02 13:02:38] CARLOS  CORONADO: [SOP:1] Validando Video ✅ [SOP:2] Enviando Reacción ✅ [SOP:3] Documentando ✅ || [2026-07-02 13:03:17] CARLOS  CORONADO: POR VIDEO FUNCIONARIOS EN EL CUARTO DE CARGUE SIN REALIZAR EL BYPASS DE LA ZONA</t>
  </si>
  <si>
    <t>9FFBE1A0-F12A-4A2D-8221-6FF41416BF0A</t>
  </si>
  <si>
    <t>[2026-07-02 13:03:30] CARLOS  CORONADO: [SOP:1] Validando Video ✅ [SOP:2] Enviando Reacción ✅ [SOP:3] Documentando ✅ || [2026-07-02 13:03:44] CARLOS  CORONADO: POR VIDEO FUNCIONARIOS EN EL CUARTO DE CARGUE SIN REALIZAR EL BYPASS DE LA ZON</t>
  </si>
  <si>
    <t>7915476F-202D-46CA-B6BC-1CA56DD9CCF7</t>
  </si>
  <si>
    <t>831EA829-6C6A-41AB-9781-3CBF834AB2D7</t>
  </si>
  <si>
    <t>6689 C BAHIA MULTIPLAZA - 7971 - TBS - NCR</t>
  </si>
  <si>
    <t>SGIII-7971-4</t>
  </si>
  <si>
    <t xml:space="preserve">PARTICION 4 </t>
  </si>
  <si>
    <t>[2026-07-02 13:04:39] NATALIA ANDREA JARAMILLO SALINAS: [SOP:1] Validando Video ✅ [SOP:2] Enviando Reacción ✅ [SOP:3] Documentando ✅ || [2026-07-02 13:04:54] NATALIA ANDREA JARAMILLO SALINAS: Se verifica por video COMMAND , Todas las cámaras en tiempo real, se observa el SITIO en aparente normalidad y siN  afectación alguna // Se personal de la TDV TRANSBANK en el sitio || [2026-07-02 13:05:06] NATALIA ANDREA JARAMILLO SALINAS: Zona 39 MICROSUICHE FASCIA SUPERIOR CAJERO alarmada || [2026-07-02 13:05:09] NATALIA ANDREA JARAMILLO SALINAS: en bypass || [2026-07-02 13:07:51] NATALIA ANDREA JARAMILLO SALINAS: se envia correo a tdv tbs || [2026-07-02 15:20:14] Laura Valentina Restrepo Jaramillo: Restaure de bypass 0039 Sin verificación de - Untyped Zone Unbypass 6689 C BAHIA MULTIPLAZA - 7971 - TBS MICROSUICHE FASCIA SUPERIOR CAJERO Normal</t>
  </si>
  <si>
    <t>D93DBAAE-2198-4ECD-A8C9-7355CE3AA49D</t>
  </si>
  <si>
    <t>9A46EB86-F33D-404D-BAFE-2D38A7E28612</t>
  </si>
  <si>
    <t>0963 S BANCOL AVENIDA CHILE - 1963</t>
  </si>
  <si>
    <t>Honeywell7810PC-1963-48-1</t>
  </si>
  <si>
    <t xml:space="preserve">TAMPER Y ANTIMASCARA ASESOR </t>
  </si>
  <si>
    <t>[2026-07-02 13:26:30] Jhon Fredy Ocampo Yepez: [SOP:1] Validando Video ✅ [SOP:2] Enviando Reacción ✅ [SOP:3] Documentando ✅ || [2026-07-02 13:28:28] Jhon Fredy Ocampo Yepez: Se verifica por video COMMAND, Todas las cámaras en tiempo real, se observa en aparente normalidad Se observa FUNCIONARIOS en el sitio || [2026-07-02 13:28:36] Jhon Fredy Ocampo Yepez: Mal manejo por no bypassear zona</t>
  </si>
  <si>
    <t>06656D64-0450-4294-AD16-8835B3C2DB64</t>
  </si>
  <si>
    <t>9C0476F8-B46C-458F-BDC5-1FFD54A54ACB</t>
  </si>
  <si>
    <t>8736 C HALL CAJEROS CENTRO INTERNACIONAL - 7124 - TBS - NCR</t>
  </si>
  <si>
    <t>Honeywell7810PC-7124-65-6</t>
  </si>
  <si>
    <t>[2026-07-02 13:30:58] Jhon Fredy Ocampo Yepez: [SOP:1] Validando Video ✅ [SOP:2] Enviando Reacción ✅ || [2026-07-02 13:30:59] Jhon Fredy Ocampo Yepez: [SOP:3] Documentando ✅ || [2026-07-02 13:31:13] Jhon Fredy Ocampo Yepez: Se verifica por video COMMAND , Todas las cámaras en tiempo real, se observa el SITIO en aparente normalidad y sin afectación alguna Se observa personal de la TDV TBS en el sitio || [2026-07-02 13:31:28] Jhon Fredy Ocampo Yepez: Mal manejo por desarme inoportuno</t>
  </si>
  <si>
    <t>F40EC3CB-2525-4E4F-9188-5842FB4E2368</t>
  </si>
  <si>
    <t>7C20C902-B2D3-4D72-A4FC-141141C7B9B2</t>
  </si>
  <si>
    <t>URIBIA</t>
  </si>
  <si>
    <t>0631 S URIBIA - 1631</t>
  </si>
  <si>
    <t>Honeywell7810PC-1631-15-1</t>
  </si>
  <si>
    <t>TAMPER Y ANTIMASCARA CUARTO TECNICO</t>
  </si>
  <si>
    <t>[2026-07-02 13:42:15] Adier Cuitiva Mayo: [SOP:1] Validando Video ✅ [SOP:2] Enviando Reacción ✅ [SOP:3] Documentando ✅ || [2026-07-02 13:44:30] Adier Cuitiva Mayo: Se verifica por video cámara relacionada en tiempo real, CUARTO TECNICO en aparente normalida || [2026-07-02 13:45:15] Adier Cuitiva Mayo: Se verifica por video cámara relacionada en tiempo real, FUNCIONARIOS en el punto en aparente normalidad</t>
  </si>
  <si>
    <t>A21F9EA2-9D92-4BF5-8EA2-084CD219BA5C</t>
  </si>
  <si>
    <t>67EF5074-024E-4BFF-84B5-E41A81AFEA71</t>
  </si>
  <si>
    <t>0777 S PARQUE WASHINGTON - 1777 -Mtto</t>
  </si>
  <si>
    <t>Honeywell7810PC-1777-30-1</t>
  </si>
  <si>
    <t>TAMPER Y ANTIMASCARA CAJAS</t>
  </si>
  <si>
    <t>[2026-07-02 13:40:46] Jhon Fredy Ocampo Yepez: [SOP:1] Validando Video ✅ [SOP:2] Enviando Reacción ✅ [SOP:3] Documentando ✅ || [2026-07-02 13:41:22] Jhon Fredy Ocampo Yepez: Se verifica por video COMMAND, Todas las cámaras en tiempo real, se observa en aparente normalidad Se observa FUNCIONARIOS en el sitio || [2026-07-02 13:41:28] Jhon Fredy Ocampo Yepez: Mal manejo por no bypassear zona</t>
  </si>
  <si>
    <t>801F4C40-5630-4939-818C-40C616720788</t>
  </si>
  <si>
    <t>01B48A6C-211A-4589-8DE6-DF23B5A71778</t>
  </si>
  <si>
    <t>[2026-07-02 14:00:53] Neidy Martínez: [SOP:1] Validando Video ✅ [SOP:2] Enviando Reacción ✅ [SOP:3] Documentando ✅ || [2026-07-02 14:00:54] Neidy Martínez: Se valida por video command se observan FUNCIONARIOS en el sitio horario hábil en aparente normalidad.    Mal manejo, personal no realizan bypass de la zona de forma oportuna</t>
  </si>
  <si>
    <t>C344BDF5-49F5-4972-A998-5F41519DFE77</t>
  </si>
  <si>
    <t>761A77D5-ED60-4FED-AEFE-9B24DCC9C316</t>
  </si>
  <si>
    <t>559CB9F2-9D30-427C-8C7C-13B9823F9433</t>
  </si>
  <si>
    <t>0B36FB7D-43A2-4E18-B8A6-C5C9DE46D3A7</t>
  </si>
  <si>
    <t>GUAVIARE</t>
  </si>
  <si>
    <t>SAN JOSÉ DEL GUAVIARE</t>
  </si>
  <si>
    <t>9666 C SUPERMERCADO CAÑAVERAL - 6753 - TBS - DIEBOLD</t>
  </si>
  <si>
    <t>SGIII-6753-3-2</t>
  </si>
  <si>
    <t>[2026-07-02 13:46:35] Neidy Martínez: [SOP:1] Validando Video ✅ [SOP:2] Enviando Reacción ✅ [SOP:3] Documentando ✅ || [2026-07-02 13:48:17] Neidy Martínez: Se valida por video command se observa tdv ATLAS en el sitio     Mal manejo, personal en sitio no realiza desarme de la partición de forma oportuna</t>
  </si>
  <si>
    <t>7D97F9E5-39D4-45A9-9579-C07A3892C9AF</t>
  </si>
  <si>
    <t>SGIII-6753-4-2</t>
  </si>
  <si>
    <t>58A780A1-68D5-4A53-AAD1-47D6C13F4656</t>
  </si>
  <si>
    <t>B12B9FEE-71A6-47D9-B76F-A667CEF617D6</t>
  </si>
  <si>
    <t>TÚQUERRES</t>
  </si>
  <si>
    <t>0885 S TUQUERRES - 1885</t>
  </si>
  <si>
    <t>Honeywell7810PC-1885-47-3</t>
  </si>
  <si>
    <t>INFRARROJO CONTEO BOVEDA</t>
  </si>
  <si>
    <t>ALEJANDRA GALLEGO MAYA</t>
  </si>
  <si>
    <t>[2026-07-02 13:51:58] ALEJANDRA GALLEGO MAYA: [SOP:1] Validando Video ✅ [SOP:2] Enviando Reacción ✅ [SOP:3] Documentando ✅ || [2026-07-02 13:56:12] ALEJANDRA GALLEGO MAYA: Se verifica por video cámara relacionada en tiempo real, se observa en aparente normalidad, con FUNCIONARIOS en sitio || [2026-07-02 14:41:05] ALEJANDRA GALLEGO MAYA: desarme inoportuno</t>
  </si>
  <si>
    <t>84FF41F4-B0A2-4CF8-BC43-46B4E3CB69F4</t>
  </si>
  <si>
    <t>9FE5898B-E597-4BFB-AFC6-587DF922C0FF</t>
  </si>
  <si>
    <t>0723 S PARQUE ARBOLEDA - 1723</t>
  </si>
  <si>
    <t>Honeywell7810PC-1723-124-7</t>
  </si>
  <si>
    <t>[2026-07-02 14:00:31] Neidy Martínez: [SOP:1] Validando Video ✅ [SOP:2] Enviando Reacción ✅ [SOP:3] Documentando ✅ || [2026-07-02 14:00:32] Neidy Martínez: Se valida por video command se observan FUNCIONARIOS en el sitio horario hábil en aparente normalidad.    Mal manejo, personal no realizan bypass de la zona de forma oportuna</t>
  </si>
  <si>
    <t>A12777DA-51C8-4D71-8CD2-C6A88EC82959</t>
  </si>
  <si>
    <t>D6AC693A-175D-4373-8CFA-9CE032F49F6F</t>
  </si>
  <si>
    <t>0617 S KIOSCO AUTOSERVICIOS SAN DIEGO - 7263</t>
  </si>
  <si>
    <t>Honeywell7810PC-7263-3-1</t>
  </si>
  <si>
    <t xml:space="preserve">MAGNETICO FASCIA INFERIOR KIOSCO </t>
  </si>
  <si>
    <t>[2026-07-02 14:00:23] Neidy Martínez: [SOP:1] Validando Video ✅ [SOP:2] Enviando Reacción ✅ [SOP:3] Documentando ✅ || [2026-07-02 14:00:24] Neidy Martínez: Se valida por video command se observan FUNCIONARIOS en el sitio horario hábil en aparente normalidad.    Mal manejo, personal no realizan bypass de la zona de forma oportuna</t>
  </si>
  <si>
    <t>05DC1D12-B083-4158-BDE4-8EAAF255CE22</t>
  </si>
  <si>
    <t>895B8365-231C-4EDC-AA67-3C969E9B4288</t>
  </si>
  <si>
    <t>0264 S FUSAGASUGA - 1264</t>
  </si>
  <si>
    <t>Honeywell7810PC-1264-76-2</t>
  </si>
  <si>
    <t xml:space="preserve">MAGNETICO PUERTA LONDON BOVEDA </t>
  </si>
  <si>
    <t>[2026-07-02 13:54:39] ALEJANDRA GALLEGO MAYA: [SOP:1] Validando Video ✅ [SOP:2] Enviando Reacción ✅ [SOP:3] Documentando ✅ || [2026-07-02 14:44:31] ALEJANDRA GALLEGO MAYA: Se verifica por video cámara relacionada en tiempo real, se observa en aparente normalidad, con FUNCIONARIOS en sitio || [2026-07-02 14:45:03] ALEJANDRA GALLEGO MAYA: manipulacion luego del armado</t>
  </si>
  <si>
    <t>80B0637F-351B-49A7-B382-3B906D2D5006</t>
  </si>
  <si>
    <t>31E19B01-5CBB-42F7-BDFC-4F347C4F356C</t>
  </si>
  <si>
    <t>3153 C CC SAN RAFAEL - 8432 - VT - NCR</t>
  </si>
  <si>
    <t>SGIII-8432-4-2</t>
  </si>
  <si>
    <t>[2026-07-02 13:54:59] Laura Valentina Restrepo Jaramillo: [SOP:1] Validando Video ✅ [SOP:2] Enviando Reacción ✅ [SOP:3] Documentando ✅ || [2026-07-02 13:56:00] Laura Valentina Restrepo Jaramillo: tdv vatco en sitio, desarme inopportuno</t>
  </si>
  <si>
    <t>1ED1855E-6C20-4A97-8865-1958DCF09BA9</t>
  </si>
  <si>
    <t>00576F0D-B1AB-42D0-82EB-867C0641AC75</t>
  </si>
  <si>
    <t>Honeywell7810PC-1677-4-1</t>
  </si>
  <si>
    <t>INFRARROJO HALL ASESORES</t>
  </si>
  <si>
    <t>[2026-07-02 13:58:56] Laura Valentina Restrepo Jaramillo: [SOP:1] Validando Video ✅ [SOP:2] Enviando Reacción ✅ [SOP:3] Documentando ✅ || [2026-07-02 13:59:13] Laura Valentina Restrepo Jaramillo: Se verifica por video cámara relacionada en tiempo real, FUNCIONARIOS en el punto en aparente normalidad **SE GENERA COBRO DE MALOS, ZONA SIN BYPASEAR A TIEMPO**</t>
  </si>
  <si>
    <t>A8EC36AD-F179-46AC-8B2F-25BC1679025B</t>
  </si>
  <si>
    <t>6B863118-F72D-4C86-A2D9-B5FA147CFC28</t>
  </si>
  <si>
    <t>2144 4878 6895 C AVENIDA LOS ESTUDIANTES - 9018 - BK - DIEBOLD - NCR</t>
  </si>
  <si>
    <t>SGIII-9018-15-3</t>
  </si>
  <si>
    <t>MICROSUICH TAPA TECLADO CAJERO</t>
  </si>
  <si>
    <t>[2026-07-02 13:59:26] Laura Valentina Restrepo Jaramillo: [SOP:1] Validando Video ✅ [SOP:2] Enviando Reacción ✅ [SOP:3] Documentando ✅ || [2026-07-02 13:59:37] Laura Valentina Restrepo Jaramillo: ¡Enviando reacción correspondiente!  GAM -POLICIA  No carga video || [2026-07-02 14:19:51] Laura Valentina Restrepo Jaramillo: Se verifica por video cámara relacionada en tiempo real, TDV en el punto en aparente normalidad vatco || [2026-07-02 14:19:56] Laura Valentina Restrepo Jaramillo: Activación generada por desarme inoportuno</t>
  </si>
  <si>
    <t>C27B80C7-2516-4DB6-ADE4-CAD163AE69BB</t>
  </si>
  <si>
    <t>3F37E6BF-1E84-4224-A063-7286BBFF45C1</t>
  </si>
  <si>
    <t>CHOCÓ</t>
  </si>
  <si>
    <t>QUIBDO</t>
  </si>
  <si>
    <t>0536 S QUIBDO - 1536</t>
  </si>
  <si>
    <t>Honeywell7810PC-1536-45-1</t>
  </si>
  <si>
    <t>INFRARROJO EXTERIOR ANTIMASCARA PLANTA ELECTRICA</t>
  </si>
  <si>
    <t>[2026-07-02 14:18:43] Laura Valentina Restrepo Jaramillo: Se verifica por video cámara relacionada en tiempo real, FUNCIONARIOS en el punto en aparente normalidad **SE GENERA COBRO DE MALOS, ZONA SIN BYPASEAR A TIEMPO** || [2026-07-02 14:18:43] Laura Valentina Restrepo Jaramillo: Se verifica por video cámara relacionada en tiempo real, FUNCIONARIOS en el punto en aparente normalidad **SE GENERA COBRO DE MALOS, ZONA SIN BYPASEAR A TIEMPO** || [2026-07-02 14:18:43] Laura Valentina Restrepo Jaramillo: [SOP:1] Validando Video ✅ [SOP:2] Enviando Reacción ✅ [SOP:3] Documentando ✅ || [2026-07-02 14:18:43] Laura Valentina Restrepo Jaramillo: Se verifica por video cámara relacionada en tiempo real, FUNCIONARIOS en el punto en aparente normalidad **SE GENERA COBRO DE MALOS, ZONA SIN BYPASEAR A TIEMPO** || [2026-07-02 14:18:43] Laura Valentina Restrepo Jaramillo: Se verifica por video cámara relacionada en tiempo real, FUNCIONARIOS en el punto en aparente normalidad **SE GENERA COBRO DE MALOS, ZONA SIN BYPASEAR A TIEMPO**</t>
  </si>
  <si>
    <t>88721B7F-DD9C-4232-819C-8712855FCF92</t>
  </si>
  <si>
    <t>28683C6A-F98D-4A6A-952B-6DB95054901D</t>
  </si>
  <si>
    <t>5173 C MULTIFUNCIONAL TEATRO AVENIDA - 9927 - AdminSUC -Mtto</t>
  </si>
  <si>
    <t>SGIII-9927-2-1</t>
  </si>
  <si>
    <t>[2026-07-02 14:11:40] Laura Valentina Restrepo Jaramillo: [SOP:1] Validando Video ✅ [SOP:2] Enviando Reacción ✅ [SOP:3] Documentando ✅ || [2026-07-02 14:11:56] Laura Valentina Restrepo Jaramillo: ¡Enviando reacción correspondiente!  GAM -POLICIA  No carga video || [2026-07-02 14:14:58] Laura Valentina Restrepo Jaramillo: Se verifica por video cámara relacionada en tiempo real, FUNCIONARIOS en el punto en aparente normalidad - desarme inoportuno</t>
  </si>
  <si>
    <t>D359DE5E-EDA3-4C21-A9D0-CCE394B7E18D</t>
  </si>
  <si>
    <t>C35AC01C-9D44-4A97-A735-64FCE3F3533E</t>
  </si>
  <si>
    <t>6508 C GALERIAS - 7657 - AdminSUC - DIEBOLD</t>
  </si>
  <si>
    <t>SGIII-7657-11-2</t>
  </si>
  <si>
    <t>MAGNETICO FASCIA SUPERIOR</t>
  </si>
  <si>
    <t>[2026-07-02 14:16:25] Laura Valentina Restrepo Jaramillo: [SOP:1] Validando Video ✅ [SOP:2] Enviando Reacción ✅ [SOP:3] Documentando ✅ || [2026-07-02 14:17:24] Laura Valentina Restrepo Jaramillo: Se verifica por video cámara relacionada en tiempo real, FUNCIONARIOS en el punto en aparente normalidad **desarme inoportuno || [2026-07-02 14:17:24] Laura Valentina Restrepo Jaramillo: Se verifica por video cámara relacionada en tiempo real, FUNCIONARIOS en el punto en aparente normalidad **desarme inoportuno || [2026-07-02 14:17:30] Laura Valentina Restrepo Jaramillo: Se verifica por video cámara relacionada en tiempo real, FUNCIONARIOS en el punto en aparente normalidad, desarme inoportuno</t>
  </si>
  <si>
    <t>90DE9D67-7D50-4122-8C0C-9A5E0478C31A</t>
  </si>
  <si>
    <t xml:space="preserve">5173 C MULTIFUNCIONAL TEATRO AVENIDA - 9927 - AdminSUC </t>
  </si>
  <si>
    <t>SGIII-9927-1-1</t>
  </si>
  <si>
    <t xml:space="preserve">MAGNETICO ENTRADA EXTERNA CUARTO CAJERO </t>
  </si>
  <si>
    <t>0E93FDAE-1935-48F2-8B45-FD9DB83A0ACD</t>
  </si>
  <si>
    <t>C3BCBF47-EB42-4CED-AEB3-3AB61D59C527</t>
  </si>
  <si>
    <t>1962 C TENJO - 1345 - AdminSUC - DIEBOLD</t>
  </si>
  <si>
    <t>Honeywell7810PC-1345-57-5</t>
  </si>
  <si>
    <t>[2026-07-02 14:17:49] Laura Valentina Restrepo Jaramillo: [SOP:1] Validando Video ✅ [SOP:2] Enviando Reacción ✅ [SOP:3] Documentando ✅ || [2026-07-02 14:17:56] Laura Valentina Restrepo Jaramillo: Se verifica por video cámara relacionada en tiempo real, FUNCIONARIOS en el punto en aparente normalidad **SE GENERA COBRO DE MALOS, ZONA SIN BYPASEAR A TIEMPO**</t>
  </si>
  <si>
    <t>AFBCDF28-7C9A-45FA-9D01-81D2DD447743</t>
  </si>
  <si>
    <t>B092D081-8472-4B8E-B3DC-7494F98125E7</t>
  </si>
  <si>
    <t>8230 C BOULEVAR 4 - 1084 - ATL - NCR</t>
  </si>
  <si>
    <t>Honeywell7810PC-1084-123-7</t>
  </si>
  <si>
    <t>[2026-07-02 14:08:40] ALEJANDRA GALLEGO MAYA: [SOP:1] Validando Video ✅ [SOP:2] Enviando Reacción ✅ [SOP:3] Documentando ✅ || [2026-07-02 14:09:32] ALEJANDRA GALLEGO MAYA: Por video se observa al momento de la     activación que en el punto esta la TDV AT || [2026-07-02 14:09:47] ALEJANDRA GALLEGO MAYA: sin bypass de la zona</t>
  </si>
  <si>
    <t>F4D4BA1C-4F86-4744-96A3-1A9350DDFD08</t>
  </si>
  <si>
    <t>0318E5C2-6086-4277-880E-4317495A9C52</t>
  </si>
  <si>
    <t>4708 4709 4710 C HALL GRAN PLAZA ALCARAVAN - 8015 - TBS - DIEBOLD</t>
  </si>
  <si>
    <t>SGIII-8015-10-1</t>
  </si>
  <si>
    <t>INFRARROJO CUARTO AIRE CAJERO</t>
  </si>
  <si>
    <t>[2026-07-02 14:13:23] sirley johana  osorno ciro: [SOP:1] Validando Video ✅ [SOP:2] Enviando Reacción ✅ [SOP:3] Documentando ✅ || [2026-07-02 14:14:39] sirley johana  osorno ciro: Se realiza la respectiva validación por video COMMAND se observa a la hora todo esta en tiempo real aparentemente sin novedad || [2026-07-02 14:15:06] sirley johana  osorno ciro: Se observa activacion sin desarme por parte de la TDV   - TBS</t>
  </si>
  <si>
    <t>97B088A0-05C1-4FA6-BA3A-80049F50921C</t>
  </si>
  <si>
    <t>1A9EE06C-0C7E-4B5C-9CA0-F250501C491C</t>
  </si>
  <si>
    <t>4443 C DISTRACOM LA MAPORA - 8224 - TBS - NCR</t>
  </si>
  <si>
    <t>SGIII-8224-2</t>
  </si>
  <si>
    <t>PARTICIÓN 2</t>
  </si>
  <si>
    <t>[2026-07-02 14:20:21] Neidy Martínez: [SOP:1] Validando Video ✅ [SOP:2] Enviando Reacción ✅ [SOP:3] Documentando ✅ || [2026-07-02 14:20:22] Neidy Martínez: [SOP:1] Validando Video ✅ [SOP:2] Enviando Reacción ✅ [SOP:3] Documentando ✅ || [2026-07-02 14:21:01] Neidy Martínez: TBS zona 4 MAGNETICO CONTRATAPA INFERIOR CAJERO en bypass || [2026-07-02 16:38:35] Neidy Martínez: SEe envía correo a transbank || [2026-07-02 18:50:42] Neidy Martínez: SERVICIO PROGRAMADO 3/07 7:00 -09:00 || [2026-07-03 00:55:52] JUAN RODOLFO VASQUEZ ALZATE: SE VERIFICA POR VIDEO COMMAND, CAMARA RELACIONADA EN TIEMPO REAL SE OBSERVA SITIO EN APARENTE NORMALIDAD, PENDIENTE ASISTENCIA DE TDV PARA RESTAURAR ZONAS || [2026-07-03 05:58:59] EDWER DANIEL MUÑOZ: TDV TBS MIGUEL INOCENCIA LOS INFORMA QUE LOS MAGNETICOS BIEN PUESTOS, NO EVIDENCIA FALLAS, RESTAURA LA ZONA || [2026-07-03 05:59:21] EDWER DANIEL MUÑOZ: 3/7/2026, 5:56:39 SGIII-8224-4-2 UU Restaure de bypass 0004 Sin verificación de - Untyped Zone Unbypass 4443 C DISTRACOM LAMAPORA - 8224 - TBS - NCR MAGNETICO CONTRATAPA INFERIOR CAJERO Normal || [2026-07-03 06:15:58] EDWER DANIEL MUÑOZ: RESTUARA LA ZONA</t>
  </si>
  <si>
    <t>0CCDAEBE-A572-48E0-BDAF-809AD6469359</t>
  </si>
  <si>
    <t>61323B73-50B7-4A07-A0C6-BAD0D9E5CB04</t>
  </si>
  <si>
    <t>6771 C MULTIFUNCIONAL BOULEVAR - 1084 - ATL - BELLTECH</t>
  </si>
  <si>
    <t>Honeywell7810PC-1084-107-6</t>
  </si>
  <si>
    <t>[2026-07-02 14:21:02] Laura Valentina Restrepo Jaramillo: [SOP:1] Validando Video ✅ [SOP:2] Enviando Reacción ✅ [SOP:3] Documentando ✅ || [2026-07-02 14:21:16] Laura Valentina Restrepo Jaramillo: Se verifica por video cámara relacionada en tiempo real, TDV en el punto en aparente normalidad atlas || [2026-07-02 14:21:22] Laura Valentina Restrepo Jaramillo: Activación generada por desarme inoportuno</t>
  </si>
  <si>
    <t>9DD6EA01-B5FD-494A-A04F-9A477C0544A0</t>
  </si>
  <si>
    <t>48D3E849-B16A-4966-A04F-8DDD7A2FF193</t>
  </si>
  <si>
    <t>7469 4806 4807 C TOCORAGUA - 8921 - TBS - NCR</t>
  </si>
  <si>
    <t>SGIII-8921-8-1</t>
  </si>
  <si>
    <t>[2026-07-02 14:21:30] Neidy Martínez: [SOP:1] Validando Video ✅ [SOP:2] Enviando Reacción ✅ [SOP:3] Documentando ✅ || [2026-07-02 14:22:37] Neidy Martínez: Se valida por video command se observa USUARIO realizando transacción en el momento de la activación || [2026-07-02 14:23:05] Neidy Martínez: desarme de técnicos DIEBOLD en el sitio   Mal manejo, personal no realizan bypass de la zona de forma oportuna</t>
  </si>
  <si>
    <t>3C64D881-DB29-49C0-A0D2-38D315EACD35</t>
  </si>
  <si>
    <t>0345D106-8F45-494C-9E55-51EB4F9F54BB</t>
  </si>
  <si>
    <t>MOSQUERA</t>
  </si>
  <si>
    <t>3140 C HALL MOSQUERA - 7653</t>
  </si>
  <si>
    <t>SGIII-7653-22-3</t>
  </si>
  <si>
    <t>[2026-07-02 14:24:39] Laura Valentina Restrepo Jaramillo: [SOP:1] Validando Video ✅ [SOP:2] Enviando Reacción ✅ [SOP:3] Documentando ✅ || [2026-07-02 14:24:44] Laura Valentina Restrepo Jaramillo: ¡Enviando reacción correspondiente!  GAM -POLICIA  No carga video || [2026-07-02 17:44:59] Laura Valentina Restrepo Jaramillo: Activación generada por desarme inoportuno || [2026-07-02 17:45:09] Laura Valentina Restrepo Jaramillo: Se verifica por video cámara relacionada en tiempo real, FUNCIONARIOS en el punto en aparente normalidad</t>
  </si>
  <si>
    <t>66A1721F-9685-4A67-A14C-83CC3713A7D9</t>
  </si>
  <si>
    <t>D6D8DED2-9361-4132-B641-690F14368B77</t>
  </si>
  <si>
    <t>SGIII-8921-2-1</t>
  </si>
  <si>
    <t xml:space="preserve">MAGNETICO CUARTO CAJEROS </t>
  </si>
  <si>
    <t>[2026-07-02 14:26:40] Adier Cuitiva Mayo: [SOP:1] Validando Video ✅ [SOP:2] Enviando Reacción ✅ [SOP:3] Documentando ✅ || [2026-07-02 14:36:04] Adier Cuitiva Mayo: Se verifica por video cámara relacionada en tiempo real, TECNICO en aparente normalidad</t>
  </si>
  <si>
    <t>26E6C216-4C2C-4227-B028-DC17CD2ED8EB</t>
  </si>
  <si>
    <t>3D18BA6C-DC19-45AB-B9B6-447856F4F6ED</t>
  </si>
  <si>
    <t>0059 C TRINIDAD GALAN 2 BK - 1244 - NCR - ATL</t>
  </si>
  <si>
    <t>Honeywell7810PC-1244-105-4</t>
  </si>
  <si>
    <t>[2026-07-02 14:28:20] Adier Cuitiva Mayo: [SOP:1] Validando Video ✅ [SOP:2] Enviando Reacción ✅ [SOP:3] Documentando ✅ || [2026-07-02 14:30:02] Adier Cuitiva Mayo: Se verifica por video cámara relacionada en tiempo real, TDV AT en el punto en aparente normalidad || [2026-07-02 14:30:30] Adier Cuitiva Mayo: Se genera cobro de malos manejos por desarme no oportuno</t>
  </si>
  <si>
    <t>DF3BDEFB-CDE3-492F-B007-6FCDFABE1CFB</t>
  </si>
  <si>
    <t>SGIII-8921-6-1</t>
  </si>
  <si>
    <t xml:space="preserve">TAMPER SISMICO CUARTO CAJEROS </t>
  </si>
  <si>
    <t>E89171C5-A464-4CE6-A483-0B947C6A1147</t>
  </si>
  <si>
    <t>SGIII-8921-3-1</t>
  </si>
  <si>
    <t>24E80F05-553C-491E-86E1-8F64E88DCA0E</t>
  </si>
  <si>
    <t>SGIII-8921-4-1</t>
  </si>
  <si>
    <t xml:space="preserve">TAMPER Y ANTIMASCARA CUARTO CAJEROS </t>
  </si>
  <si>
    <t>5DB0DA5B-B0E3-45C4-9074-8784135266D5</t>
  </si>
  <si>
    <t>F3BD94D2-4C07-40C8-854A-71A4FBD66902</t>
  </si>
  <si>
    <t>6638 C OLIMPICA VILLA DEL PRADO CLL 170 - 7636 - VT - DIEBOLD</t>
  </si>
  <si>
    <t>SGIII-7636-2-1</t>
  </si>
  <si>
    <t>[2026-07-02 14:40:11] Adier Cuitiva Mayo: [SOP:1] Validando Video ✅ [SOP:2] Enviando Reacción ✅ [SOP:3] Documentando ✅ || [2026-07-02 14:41:33] Adier Cuitiva Mayo: Se verifica por video cámara relacionada en tiempo real, TDV TBS en el punto en aparente normalidad || [2026-07-02 14:41:48] Adier Cuitiva Mayo: omitir bitacora anterior || [2026-07-02 14:42:00] Adier Cuitiva Mayo: Se verifica por video cámara relacionada en tiempo real, TDV VT en el punto en aparente normalidad || [2026-07-02 14:42:11] Adier Cuitiva Mayo: Activación generada por desarme inoportuno</t>
  </si>
  <si>
    <t>CF138FB7-55AA-4DE3-BF75-22502E697912</t>
  </si>
  <si>
    <t>32C0867A-B1B7-4F94-8FE4-C2A05E679D0B</t>
  </si>
  <si>
    <t>3679 C FLORENCIA - 8573 - TBS - DIEBOLD</t>
  </si>
  <si>
    <t>SGIII-8573-11-3</t>
  </si>
  <si>
    <t>[2026-07-02 14:42:57] sirley johana  osorno ciro: [SOP:1] Validando Video ✅ [SOP:2] Enviando Reacción ✅ || [2026-07-02 14:42:58] sirley johana  osorno ciro: [SOP:3] Documentando ✅ || [2026-07-02 14:46:56] sirley johana  osorno ciro: Se realiza la respectiva validación por video COMMAND se observa a la hora todo esta en tiempo real aparentemente sin novedad || [2026-07-02 14:47:06] sirley johana  osorno ciro: Se observa activacion sin desarme por parte de la TDV  - TBS</t>
  </si>
  <si>
    <t>D90664BA-13CB-42E3-9F7A-C7158817C626</t>
  </si>
  <si>
    <t>7C0DFF3B-4113-426C-B695-D9A875F5E5BA</t>
  </si>
  <si>
    <t>8351 C EDS ZEUS LAS VIOLETAS - 6779 - ATL - NCR</t>
  </si>
  <si>
    <t>SGIII-6779-2-1</t>
  </si>
  <si>
    <t>[2026-07-02 14:52:24] Laura Valentina Restrepo Jaramillo: [SOP:1] Validando Video ✅ [SOP:2] Enviando Reacción ✅ [SOP:3] Documentando ✅ || [2026-07-02 14:52:41] Laura Valentina Restrepo Jaramillo: ¡Enviando reacción correspondiente!  GAM -POLICIA  No carga video || [2026-07-02 17:47:29] Laura Valentina Restrepo Jaramillo: Se verifica por video cámara relacionada en tiempo real, TDV en el punto en aparente normalidad atlas || [2026-07-02 17:47:37] Laura Valentina Restrepo Jaramillo: Activación generada por desarme inoportuno</t>
  </si>
  <si>
    <t>DB70DFF3-8083-46B7-BD4F-0D8424729BB1</t>
  </si>
  <si>
    <t>1A345FA2-A519-4CB1-A234-9EF548BEFC67</t>
  </si>
  <si>
    <t>LA DORADA</t>
  </si>
  <si>
    <t>0392 S LA DORADA - 1392</t>
  </si>
  <si>
    <t>Honeywell7810PC-1392-27-1</t>
  </si>
  <si>
    <t>[2026-07-02 18:31:19] Laura Valentina Restrepo Jaramillo: [SOP:1] Validando Video ✅ [SOP:2] Enviando Reacción ✅ [SOP:3] Documentando ✅ || [2026-07-02 18:31:45] Laura Valentina Restrepo Jaramillo: Se verifica por video cámara relacionada en tiempo real, FUNCIONARIOS en el punto en aparente normalidad **SE GENERA COBRO DE MALOS, ZONA SIN BYPASEAR A TIEMPO**</t>
  </si>
  <si>
    <t>45166D56-887C-4185-8AFC-E783ED3286DE</t>
  </si>
  <si>
    <t>C87012E9-3BB0-4DF0-9227-22E65394CC76</t>
  </si>
  <si>
    <t>ATLÁNTICO</t>
  </si>
  <si>
    <t>MALAMBO</t>
  </si>
  <si>
    <t>6564 C EDS PARQUE INDUSTRIAL MALAMBO 2 - 6051 - NCR - TBS</t>
  </si>
  <si>
    <t>SGIII-6051-3-1</t>
  </si>
  <si>
    <t>MAGNETICO PUERTA AIRES CAJERO</t>
  </si>
  <si>
    <t>[2026-07-02 15:04:31] Neidy Martínez: [SOP:1] Validando Video ✅ [SOP:2] Enviando Reacción ✅ [SOP:3] Documentando ✅ || [2026-07-02 15:20:08] Neidy Martínez: Se valida por video command se observan TÉCNICOS NCR en el sitio   Mal manejo, personal no realizan bypass de la zona de forma oportuna</t>
  </si>
  <si>
    <t>85DABF65-5BBD-449C-B48A-7EAA9A9D2DA2</t>
  </si>
  <si>
    <t>D10B13F5-77A4-4B75-B545-CE7AC15D5D88</t>
  </si>
  <si>
    <t>0064 C EURO SINCELEJO BK - 9907 - BK - NCR</t>
  </si>
  <si>
    <t>SGIII-9907-9-2</t>
  </si>
  <si>
    <t>[2026-07-02 15:06:42] Laura Valentina Restrepo Jaramillo: [SOP:1] Validando Video ✅ [SOP:2] Enviando Reacción ✅ [SOP:3] Documentando ✅ || [2026-07-02 15:07:40] Laura Valentina Restrepo Jaramillo: Se verifica por video cámara relacionada en tiempo real, TDV en el punto en aparente normalidad bk || [2026-07-02 15:07:44] Laura Valentina Restrepo Jaramillo: Activación generada por desarme inoportuno</t>
  </si>
  <si>
    <t>D90C166A-A9A9-4BE4-989C-A5543E386607</t>
  </si>
  <si>
    <t>12B3E32B-DDA7-49A2-A456-14238A9A3ACD</t>
  </si>
  <si>
    <t>BECERRIL</t>
  </si>
  <si>
    <t>0765 S BECERRIL - 1765</t>
  </si>
  <si>
    <t>Honeywell7810PC-1765-5-1</t>
  </si>
  <si>
    <t xml:space="preserve">TAMPER Y ANTIMASCARA HALL PUBLICO </t>
  </si>
  <si>
    <t>[2026-07-02 15:09:10] Laura Valentina Restrepo Jaramillo: [SOP:1] Validando Video ✅ [SOP:2] Enviando Reacción ✅ [SOP:3] Documentando ✅ || [2026-07-02 15:09:16] Laura Valentina Restrepo Jaramillo: Se verifica por video cámara relacionada en tiempo real, FUNCIONARIOS en el punto en aparente normalidad **SE GENERA COBRO DE MALOS, ZONA SIN BYPASEAR A TIEMPO**</t>
  </si>
  <si>
    <t>4ECB26C8-9A00-45DA-8AD7-FD5D32A60193</t>
  </si>
  <si>
    <t>92593EA1-A08B-4B5A-A7CE-8B6812A16D5F</t>
  </si>
  <si>
    <t>8895 C HALL CAJEROS EL LAGO - 6894 - AdminSUC - DIEBOLD</t>
  </si>
  <si>
    <t>SGIII-6894-53-7</t>
  </si>
  <si>
    <t>[2026-07-02 15:09:38] Laura Valentina Restrepo Jaramillo: [SOP:1] Validando Video ✅ [SOP:2] Enviando Reacción ✅ [SOP:3] Documentando ✅ || [2026-07-02 15:09:41] Laura Valentina Restrepo Jaramillo: ¡Enviando reacción correspondiente!  GAM -POLICIA  No carga video || [2026-07-02 15:09:54] Laura Valentina Restrepo Jaramillo: Se verifica por video cámara relacionada en tiempo real, FUNCIONARIOS en el punto en aparente normalidad **desarme inoportuno</t>
  </si>
  <si>
    <t>D44E783A-F939-4B05-B298-5AE532F98F1D</t>
  </si>
  <si>
    <t>93934BE1-91F0-4164-A7BA-FB2D398A3049</t>
  </si>
  <si>
    <t>[2026-07-02 15:12:45] sirley johana  osorno ciro: [SOP:1] Validando Video ✅ [SOP:2] Enviando Reacción ✅ || [2026-07-02 15:12:46] sirley johana  osorno ciro: [SOP:3] Documentando ✅ || [2026-07-02 15:13:31] sirley johana  osorno ciro: Se realiza la respectiva validación por video COMMAND se observa a la hora todo esta en tiempo real aparentemente sin novedad || [2026-07-02 15:13:46] sirley johana  osorno ciro: Se observa activacion sin desarme por parte de la TDV   -- TBS</t>
  </si>
  <si>
    <t>DCFC95A0-47AC-415E-BC73-70619E68873C</t>
  </si>
  <si>
    <t>25237E1D-C15D-4891-AAD6-E37328EA9B00</t>
  </si>
  <si>
    <t>5187 C MULTIFUNCIONAL CALLE 79 - 1698 - AdminSUC - BELLTECH</t>
  </si>
  <si>
    <t>Honeywell7810PC-1698-109-7</t>
  </si>
  <si>
    <t>[2026-07-02 15:16:15] Laura Valentina Restrepo Jaramillo: [SOP:1] Validando Video ✅ [SOP:2] Enviando Reacción ✅ [SOP:3] Documentando ✅ || [2026-07-02 15:16:30] Laura Valentina Restrepo Jaramillo: Se verifica por video cámara relacionada en tiempo real, FUNCIONARIOS en el punto en aparente normalidad ** desarme inoportuno</t>
  </si>
  <si>
    <t>B73A7928-3CBA-4847-91B8-FDE503827862</t>
  </si>
  <si>
    <t>2E961A1E-11DE-47A0-A33C-4B7DE2FF30DD</t>
  </si>
  <si>
    <t>1681 C EDS MOBIL LA PALMA - 4822 - DIEBOLD - ATL</t>
  </si>
  <si>
    <t>SGIII-4822-3-2</t>
  </si>
  <si>
    <t>[2026-07-02 15:16:44] Laura Valentina Restrepo Jaramillo: [SOP:1] Validando Video ✅ [SOP:2] Enviando Reacción ✅ [SOP:3] Documentando ✅ || [2026-07-02 15:16:52] Laura Valentina Restrepo Jaramillo: ¡Enviando reacción correspondiente!  GAM -POLICIA  No carga video || [2026-07-02 15:17:07] Laura Valentina Restrepo Jaramillo: Se verifica por video cámara relacionada en tiempo real, TDV en el punto en aparente normalidad atlas || [2026-07-02 15:17:11] Laura Valentina Restrepo Jaramillo: desarme inoportuno</t>
  </si>
  <si>
    <t>769ADD64-9820-47D3-B6F0-CB8A9BD0836C</t>
  </si>
  <si>
    <t>SGIII-4822-4-2</t>
  </si>
  <si>
    <t>8E5E277F-A08E-415A-BCAF-5EEE07F2762B</t>
  </si>
  <si>
    <t>SGIII-4822-5-2</t>
  </si>
  <si>
    <t>F91D99F9-F51B-40DF-ACAF-DDE99C1E39DB</t>
  </si>
  <si>
    <t>SGIII-4822-6-2</t>
  </si>
  <si>
    <t>749F94A3-36FC-4E4D-8078-8CA9A612E5DB</t>
  </si>
  <si>
    <t>5A21EC69-F24B-4302-82C6-747F98950775</t>
  </si>
  <si>
    <t>5192 C MF AV CAÑAS GORDAS - 7833 - AdminSUC - BELLTECH</t>
  </si>
  <si>
    <t>SGIII-7833-2-2</t>
  </si>
  <si>
    <t>[2026-07-02 15:19:18] Laura Valentina Restrepo Jaramillo: [SOP:1] Validando Video ✅ [SOP:2] Enviando Reacción ✅ [SOP:3] Documentando ✅ || [2026-07-02 15:19:37] Laura Valentina Restrepo Jaramillo: Se verifica por video cámara relacionada en tiempo real, FUNCIONARIOS en el punto en aparente normalidad ** desarme inoportuno</t>
  </si>
  <si>
    <t>ABC517F2-1519-470E-9DE2-DEB082BF32EE</t>
  </si>
  <si>
    <t>5B2EEA46-3C5C-4A30-9256-980F18BA7494</t>
  </si>
  <si>
    <t>3020 C UNIVERSIDAD JAVERIANA - 9832 - TBS - NCR</t>
  </si>
  <si>
    <t>SGIII-9832-2-1</t>
  </si>
  <si>
    <t>[2026-07-02 15:21:49] Laura Valentina Restrepo Jaramillo: [SOP:1] Validando Video ✅ [SOP:2] Enviando Reacción ✅ [SOP:3] Documentando ✅ || [2026-07-02 15:22:06] Laura Valentina Restrepo Jaramillo: Se verifica por video cámara relacionada en tiempo real, TDV en el punto en aparente normalidad tbs || [2026-07-02 15:22:11] Laura Valentina Restrepo Jaramillo: Activación generada por desarme inoportuno</t>
  </si>
  <si>
    <t>41F05AE6-D352-4CA6-8FD0-CFE8F623A06C</t>
  </si>
  <si>
    <t>F628073A-F8D3-4BD4-8786-36341341EB4F</t>
  </si>
  <si>
    <t>PUERTO COLOMBIA</t>
  </si>
  <si>
    <t>3735 6963 C OLIMPICA VILLA CAMPESTRE - 8546 - TBS - DIEBOLD</t>
  </si>
  <si>
    <t>SGIII-8546-2-1</t>
  </si>
  <si>
    <t>[2026-07-02 15:23:02] Laura Valentina Restrepo Jaramillo: [SOP:1] Validando Video ✅ [SOP:2] Enviando Reacción ✅ [SOP:3] Documentando ✅ || [2026-07-02 15:23:06] Laura Valentina Restrepo Jaramillo: ¡Enviando reacción correspondiente!  GAM -POLICIA  No carga video || [2026-07-02 15:23:25] Laura Valentina Restrepo Jaramillo: Se verifica por video cámara relacionada en tiempo real, TDV en el punto en aparente normalidad atlas || [2026-07-02 15:23:29] Laura Valentina Restrepo Jaramillo: Activación generada por desarme inoportuno</t>
  </si>
  <si>
    <t>5477CBF1-0C9F-47F5-AFE2-31B9F556096B</t>
  </si>
  <si>
    <t>183D9F6C-E733-43F8-82C0-77423DA7583D</t>
  </si>
  <si>
    <t>Honeywell7810PC-1631-13-1</t>
  </si>
  <si>
    <t>TAMPER Y ANTIMASCARA BACK OFFICE</t>
  </si>
  <si>
    <t>[2026-07-02 15:34:43] Laura Valentina Restrepo Jaramillo: [SOP:1] Validando Video ✅ [SOP:2] Enviando Reacción ✅ [SOP:3] Documentando ✅ || [2026-07-02 15:34:49] Laura Valentina Restrepo Jaramillo: ¡Enviando reacción correspondiente!  GAM -POLICIA  No carga video || [2026-07-02 15:34:54] Laura Valentina Restrepo Jaramillo: Se verifica por video cámara relacionada en tiempo real, FUNCIONARIOS en el punto en aparente normalidad **SE GENERA COBRO DE MALOS, ZONA SIN BYPASEAR A TIEMPO**</t>
  </si>
  <si>
    <t>2B609603-4446-4877-8A94-1610101A89E4</t>
  </si>
  <si>
    <t>CEB7162E-2C75-4B35-9EEE-E127A6665093</t>
  </si>
  <si>
    <t>5878 5879 5880 6135 6136 6137 C AUTOSERVICIOS CASTILLA - 7792 - NCR - ATL</t>
  </si>
  <si>
    <t>SGIII-7792-3-1</t>
  </si>
  <si>
    <t>[2026-07-02 15:33:46] Laura Valentina Restrepo Jaramillo: [SOP:1] Validando Video ✅ [SOP:2] Enviando Reacción ✅ [SOP:3] Documentando ✅ || [2026-07-02 15:34:01] Laura Valentina Restrepo Jaramillo: Se verifica por video cámara relacionada en tiempo real, TDV en el punto en aparente normalidad atlas || [2026-07-02 15:34:05] Laura Valentina Restrepo Jaramillo: Activación generada por desarme inoportuno</t>
  </si>
  <si>
    <t>CC4AEE4B-A1D0-4BBF-956C-B670CD384D84</t>
  </si>
  <si>
    <t>D01706EB-FD3A-4ACC-A896-47C97E7259E3</t>
  </si>
  <si>
    <t>7940 C MULTIFUNCIONAL CC ALAMEDA DEL SINU - 7260</t>
  </si>
  <si>
    <t>Honeywell7810PC-7260-30-3</t>
  </si>
  <si>
    <t>[2026-07-02 15:35:00] Laura Valentina Restrepo Jaramillo: [SOP:1] Validando Video ✅ [SOP:2] Enviando Reacción ✅ [SOP:3] Documentando ✅ || [2026-07-02 15:35:45] Laura Valentina Restrepo Jaramillo: Se verifica por video cámara relacionada en tiempo real, FUNCIONARIOS en el punto en aparente normalidad ** desarme inoportuno</t>
  </si>
  <si>
    <t>D88B43F9-BADC-485C-B25E-BFE72718F12A</t>
  </si>
  <si>
    <t>00DA9B53-1241-4E9D-8A10-358BBFC869C7</t>
  </si>
  <si>
    <t>9696 C SOCIEDAD DE TRANSPORTE MADRID - 8865 - TBS - NCR</t>
  </si>
  <si>
    <t>SGIII-8865-14-3</t>
  </si>
  <si>
    <t>[2026-07-02 15:38:40] Laura Valentina Restrepo Jaramillo: [SOP:1] Validando Video ✅ [SOP:2] Enviando Reacción ✅ [SOP:3] Documentando ✅ || [2026-07-02 15:38:59] Laura Valentina Restrepo Jaramillo: Se verifica por video cámara relacionada en tiempo real, TDV en el punto en aparente normalidad tbs || [2026-07-02 15:39:04] Laura Valentina Restrepo Jaramillo: Activación generada por desarme inoportuno</t>
  </si>
  <si>
    <t>182D22EE-27F8-414D-9110-A8796EF7E15A</t>
  </si>
  <si>
    <t>Honeywell7810PC-7260-32-3</t>
  </si>
  <si>
    <t>1A312E74-19F2-4F11-86E2-6BDE2083FC21</t>
  </si>
  <si>
    <t>2E9367C4-B5FD-4341-A3B0-8F31B5F96452</t>
  </si>
  <si>
    <t>[2026-07-02 15:40:40] Laura Valentina Restrepo Jaramillo: [SOP:1] Validando Video ✅ [SOP:2] Enviando Reacción ✅ [SOP:3] Documentando ✅ || [2026-07-02 15:40:49] Laura Valentina Restrepo Jaramillo: Se verifica por video cámara relacionada en tiempo real, TECNICO en aparente normalidad diebold</t>
  </si>
  <si>
    <t>06DEE876-2F53-4862-A222-BD3A97A357A7</t>
  </si>
  <si>
    <t>9C757A22-3850-40BC-8434-C133A6FFFB8C</t>
  </si>
  <si>
    <t>0031 S CENTRO INTERNACIONAL - 1031</t>
  </si>
  <si>
    <t>Honeywell7810PC-1031-89-2</t>
  </si>
  <si>
    <t>MAGNETICO BOVEDA TRANSITO</t>
  </si>
  <si>
    <t>[2026-07-02 15:43:06] Laura Valentina Restrepo Jaramillo: [SOP:1] Validando Video ✅ [SOP:2] Enviando Reacción ✅ [SOP:3] Documentando ✅ || [2026-07-02 15:43:29] Laura Valentina Restrepo Jaramillo: Se verifica por video cámara relacionada en tiempo real, FUNCIONARIOS en el punto en aparente normalidad ** desarme inoportuno</t>
  </si>
  <si>
    <t>F9E7C7E8-2F58-4697-9081-A7B01F531350</t>
  </si>
  <si>
    <t>91618A89-E2C4-4068-A921-B36C1BA1D9EF</t>
  </si>
  <si>
    <t>2219 C EXITO COLOMBIA - 9114 - ATL - NCR</t>
  </si>
  <si>
    <t>SGIII-9114-6-2</t>
  </si>
  <si>
    <t>[2026-07-02 15:43:54] Laura Valentina Restrepo Jaramillo: [SOP:1] Validando Video ✅ [SOP:2] Enviando Reacción ✅ [SOP:3] Documentando ✅ || [2026-07-02 15:44:02] Laura Valentina Restrepo Jaramillo: Se verifica por video cámara relacionada en tiempo real, TDV en el punto en aparente normalidad atlas || [2026-07-02 15:44:47] Laura Valentina Restrepo Jaramillo: Activación generada por desarme inoportuno</t>
  </si>
  <si>
    <t>55F4E793-45CF-4AC3-8E02-960FE0A3C753</t>
  </si>
  <si>
    <t>SGIII-9114-5-2</t>
  </si>
  <si>
    <t>7D4F5AFE-DAB4-4B5A-9632-461A484FA333</t>
  </si>
  <si>
    <t>E1F53032-A7B7-46F1-968B-8C83572E9569</t>
  </si>
  <si>
    <t>8067 C ALCARAVAN 2 - 6799 - TBS - NCR</t>
  </si>
  <si>
    <t>SGIII-6799-44-4</t>
  </si>
  <si>
    <t>[2026-07-02 15:46:14] Laura Valentina Restrepo Jaramillo: [SOP:1] Validando Video ✅ [SOP:2] Enviando Reacción ✅ [SOP:3] Documentando ✅ || [2026-07-02 15:46:36] Laura Valentina Restrepo Jaramillo: zona sin restaure || [2026-07-02 15:48:03] Laura Valentina Restrepo Jaramillo: Se verifica por video cámara relacionada en tiempo real, TECNICO en aparente normalidad ncr</t>
  </si>
  <si>
    <t>6ABF9F7D-E149-4FE8-9F99-2BC1E3E0C86E</t>
  </si>
  <si>
    <t>6FC98325-F0AF-49BC-9EC4-C35B5D88ADD2</t>
  </si>
  <si>
    <t>Honeywell7810PC-1068-32-1</t>
  </si>
  <si>
    <t xml:space="preserve">TAMPER Y ANTIMASCARA CUARTO TECNICO </t>
  </si>
  <si>
    <t>[2026-07-02 15:46:02] Laura Valentina Restrepo Jaramillo: [SOP:1] Validando Video ✅ [SOP:2] Enviando Reacción ✅ [SOP:3] Documentando ✅ || [2026-07-02 15:46:07] Laura Valentina Restrepo Jaramillo: Se verifica por video cámara relacionada en tiempo real, FUNCIONARIOS en el punto en aparente normalidad **SE GENERA COBRO DE MALOS, ZONA SIN BYPASEAR A TIEMPO**</t>
  </si>
  <si>
    <t>AE7C9196-09BA-44AE-A94F-1CDEC3D742A5</t>
  </si>
  <si>
    <t>SGIII-9114-9-2</t>
  </si>
  <si>
    <t>655F0F55-78B0-435C-A5DE-E372244ACCBB</t>
  </si>
  <si>
    <t>0C030AC0-EFF4-4000-B85F-D606934B9D1B</t>
  </si>
  <si>
    <t>Honeywell7810PC-1392-37-1</t>
  </si>
  <si>
    <t>MAGNETICO PUERTA CUARTO PLANTA ELECTRICA</t>
  </si>
  <si>
    <t>[2026-07-02 15:45:30] Laura Valentina Restrepo Jaramillo: [SOP:1] Validando Video ✅ [SOP:2] Enviando Reacción ✅ [SOP:3] Documentando ✅ || [2026-07-02 15:45:41] Laura Valentina Restrepo Jaramillo: Se verifica por video cámara relacionada en tiempo real, FUNCIONARIOS en el punto en aparente normalidad **SE GENERA COBRO DE MALOS, ZONA SIN BYPASEAR A TIEMPO**</t>
  </si>
  <si>
    <t>2ADB5C51-21BB-46BD-927A-4BE65E21F7E2</t>
  </si>
  <si>
    <t>0D774DFF-7F06-406F-828A-15CBAE06FBD8</t>
  </si>
  <si>
    <t>2208 C MULTIFUNCIONAL HALL LLANOGRANDE - 5958 - AdminSUC</t>
  </si>
  <si>
    <t>SGIII-5958-43-6</t>
  </si>
  <si>
    <t>[2026-07-02 16:11:42] ALEJANDRA GALLEGO MAYA: [SOP:1] Validando Video ✅ [SOP:2] Enviando Reacción ✅ [SOP:3] Documentando ✅ || [2026-07-02 16:12:26] ALEJANDRA GALLEGO MAYA: Se verifica por video cámara relacionada en tiempo real, se observa en aparente normalidad, con FUNCIONARIOS en sitio || [2026-07-02 16:12:44] ALEJANDRA GALLEGO MAYA: desarme inoportuno</t>
  </si>
  <si>
    <t>2142DF93-2171-401C-816F-637090983F8D</t>
  </si>
  <si>
    <t>527458AE-7CB3-4FB9-8B00-5F6EA4C101B7</t>
  </si>
  <si>
    <t>SGIII-6799-46-4</t>
  </si>
  <si>
    <t>[2026-07-02 15:55:26] Laura Valentina Restrepo Jaramillo: [SOP:1] Validando Video ✅ [SOP:2] Enviando Reacción ✅ [SOP:3] Documentando ✅ || [2026-07-02 15:57:27] Laura Valentina Restrepo Jaramillo: Se verifica por video cámara relacionada en tiempo real, TECNICO en aparente normalidad  ncr || [2026-07-02 15:57:40] Laura Valentina Restrepo Jaramillo: desarme inoportuno</t>
  </si>
  <si>
    <t>0CE0A2E9-0FDF-49DD-B1F3-DBA75E91A2A6</t>
  </si>
  <si>
    <t>A8B02256-E97C-477E-A007-9AB85B5222D6</t>
  </si>
  <si>
    <t>[2026-07-02 16:58:20] Laura Valentina Restrepo Jaramillo: [SOP:1] Validando Video ✅ [SOP:2] Enviando Reacción ✅ [SOP:3] Documentando ✅ || [2026-07-02 16:58:21] Laura Valentina Restrepo Jaramillo: Se verifica por video cámara relacionada en tiempo real, FUNCIONARIOS en el punto en aparente normalidad **SE GENERA COBRO DE MALOS, ZONA SIN BYPASEAR A TIEMPO**</t>
  </si>
  <si>
    <t>3E687391-C98E-4A3D-B20F-E744AEE748B0</t>
  </si>
  <si>
    <t>A1910B64-617D-4B0B-B56D-B41C6A5136B6</t>
  </si>
  <si>
    <t>Honeywell7810PC-1831-29-1</t>
  </si>
  <si>
    <t>INFRARROJO EXTERIOR PLANTA ELECTRICA</t>
  </si>
  <si>
    <t>[2026-07-02 16:58:04] Laura Valentina Restrepo Jaramillo: [SOP:1] Validando Video ✅ [SOP:2] Enviando Reacción ✅ [SOP:3] Documentando ✅ || [2026-07-02 16:58:06] Laura Valentina Restrepo Jaramillo: Se verifica por video cámara relacionada en tiempo real, FUNCIONARIOS en el punto en aparente normalidad **SE GENERA COBRO DE MALOS, ZONA SIN BYPASEAR A TIEMPO**</t>
  </si>
  <si>
    <t>36E1C7BF-C4F2-452E-A7A3-BB9FB9105A48</t>
  </si>
  <si>
    <t>150171D9-D820-4ECF-A1B7-00313797A375</t>
  </si>
  <si>
    <t>ZIPAQUIRÁ</t>
  </si>
  <si>
    <t>0332 S ZIPAQUIRA - 1332</t>
  </si>
  <si>
    <t>Honeywell7810PC-1332-15-1</t>
  </si>
  <si>
    <t>INFRARROJO BACK OFFICE</t>
  </si>
  <si>
    <t>[2026-07-02 16:57:45] Laura Valentina Restrepo Jaramillo: [SOP:1] Validando Video ✅ [SOP:2] Enviando Reacción ✅ [SOP:3] Documentando ✅ || [2026-07-02 16:57:52] Laura Valentina Restrepo Jaramillo: Se verifica por video cámara relacionada en tiempo real, FUNCIONARIOS en el punto en aparente normalidad **SE GENERA COBRO DE MALOS, ZONA SIN BYPASEAR A TIEMPO**</t>
  </si>
  <si>
    <t>0E07A1E9-53FD-40FC-92C2-668CE97222E5</t>
  </si>
  <si>
    <t>FA2ABB49-737A-4BCD-969F-F5326473636B</t>
  </si>
  <si>
    <t>7665 C OLIMPICA RECORD - 9385 - BK - NCR</t>
  </si>
  <si>
    <t>SGIII-9385-15-2</t>
  </si>
  <si>
    <t>MAGNETICO PESADO CAJERO</t>
  </si>
  <si>
    <t>[2026-07-02 18:05:19] Laura Valentina Restrepo Jaramillo: [SOP:1] Validando Video ✅ [SOP:2] Enviando Reacción ✅ [SOP:3] Documentando ✅ || [2026-07-02 18:06:37] Laura Valentina Restrepo Jaramillo: Se verifica por video cámara relacionada en tiempo real, TDV en el punto en aparente normalidad bl || [2026-07-02 18:06:46] Laura Valentina Restrepo Jaramillo: Activación generada zona 24 horas sin bypass</t>
  </si>
  <si>
    <t>F55FFFB2-0578-4123-A83F-6585630E542F</t>
  </si>
  <si>
    <t>EC9F39E6-1C36-4945-ACAF-32B3272A0D08</t>
  </si>
  <si>
    <t>[2026-07-02 18:08:41] Laura Valentina Restrepo Jaramillo: [SOP:1] Validando Video ✅ [SOP:2] Enviando Reacción ✅ [SOP:3] Documentando ✅ || [2026-07-02 18:08:57] Laura Valentina Restrepo Jaramillo: Se verifica por video cámara relacionada en tiempo real, TDV en el punto en aparente normalidad tbs || [2026-07-02 18:09:21] Laura Valentina Restrepo Jaramillo: Activación generada por desarme inoportuno</t>
  </si>
  <si>
    <t>2229A930-075F-41D4-91D4-0DCA1653867D</t>
  </si>
  <si>
    <t>5F4F7D6E-60AD-41DA-8137-35E15C9A8989</t>
  </si>
  <si>
    <t>Honeywell7810PC-2298-46-1</t>
  </si>
  <si>
    <t>PULSADOR PANICO CAJA 7</t>
  </si>
  <si>
    <t>[2026-07-02 16:31:49] Laura Valentina Restrepo Jaramillo: [SOP:1] Validando Video ✅ [SOP:2] Enviando Reacción ✅ [SOP:3] Documentando ✅ || [2026-07-02 16:32:32] sirley johana  osorno ciro: Gam juan robledoenterado || [2026-07-02 16:32:36] Laura Valentina Restrepo Jaramillo: ¡Enviando reacción correspondiente!  GAM -POLICIA  No carga video || [2026-07-02 16:32:51] Laura Valentina Restrepo Jaramillo: sin video de la suc nueva || [2026-07-02 16:56:23] Neidy Martínez: Gam Tamayo reporta se entrevista con Coordinador Emmanuel Zuluaga informa que fue accidental, sucursal operativa y cerrando, lo demás A2 a la hora || [2026-07-02 16:56:46] Neidy Martínez: se generan malos manejos por no reportar novedad a la cosfe</t>
  </si>
  <si>
    <t>0C03F9DE-B861-433D-86D9-DFEDE67D1BEC</t>
  </si>
  <si>
    <t>Honeywell7810PC-2298-67-1</t>
  </si>
  <si>
    <t>697FBDDC-6A5E-4862-B5FC-1DACBC45A922</t>
  </si>
  <si>
    <t>5FAA741F-58D3-4341-9768-F123F18AC14D</t>
  </si>
  <si>
    <t>0520 C CALLE 140 - 1052 - AdminSUC - NCR</t>
  </si>
  <si>
    <t>Honeywell7810PC-1052-90-5</t>
  </si>
  <si>
    <t>[2026-07-02 16:33:32] Neidy Martínez: [SOP:1] Validando Video ✅ [SOP:2] Enviando Reacción ✅ [SOP:3] Documentando ✅ || [2026-07-02 16:34:41] Neidy Martínez: Se valida por video command se observan FUNCIONARIOS en el sitio horario hábil en aparente normalidad.    Mal manejo, personal no realizan bypass de la zona de forma oportuna</t>
  </si>
  <si>
    <t>C9F71573-E77D-4C62-88FD-E358EBDA77C3</t>
  </si>
  <si>
    <t>CC6F23E0-CBFF-4DA9-AB13-5E24F143DE58</t>
  </si>
  <si>
    <t>[2026-07-02 16:46:51] sirley johana  osorno ciro: [SOP:1] Validando Video ✅ [SOP:2] Enviando Reacción ✅ || [2026-07-02 16:46:52] sirley johana  osorno ciro: [SOP:3] Documentando ✅ || [2026-07-02 16:49:59] sirley johana  osorno ciro: Se realiza la respectiva validación por video COMMAND se observa a la hora todo esta en tiempo real aparentemente sin novedad || [2026-07-02 16:50:07] sirley johana  osorno ciro: Se observa activacion sin desarme por parte de la TDV  - ATLAS</t>
  </si>
  <si>
    <t>F96AECA3-B116-4AC5-90EB-1BD57062DC49</t>
  </si>
  <si>
    <t>17755A01-52BC-4267-968B-D00B643B0EE2</t>
  </si>
  <si>
    <t>SABANALARGA</t>
  </si>
  <si>
    <t>7167 C SABANALARGA - 1120 - DIEBOLD - BK</t>
  </si>
  <si>
    <t>Honeywell7810PC-1120-78-4</t>
  </si>
  <si>
    <t>[2026-07-02 16:47:01] Neidy Martínez: [SOP:1] Validando Video ✅ [SOP:2] Enviando Reacción ✅ [SOP:3] Documentando ✅ || [2026-07-02 16:47:18] Neidy Martínez: Se valida por video command se observa tdv BRINKS en el sitio     Mal manejo, personal en sitio no realiza desarme de la partición de forma oportuna</t>
  </si>
  <si>
    <t>368EB373-0FDB-40D4-B9C9-B30888F50397</t>
  </si>
  <si>
    <t>Honeywell7810PC-1120-76-4</t>
  </si>
  <si>
    <t>BAB23021-425C-457F-A764-D66CF04596F8</t>
  </si>
  <si>
    <t>832B9DF9-3275-4DC6-A397-7D0A2F83F762</t>
  </si>
  <si>
    <t>Honeywell7810PC-1498-9-1</t>
  </si>
  <si>
    <t>[2026-07-02 16:50:38] Neidy Martínez: [SOP:1] Validando Video ✅ [SOP:2] Enviando Reacción ✅ [SOP:3] Documentando ✅ || [2026-07-02 16:50:39] Neidy Martínez: Se valida por video command se observan FUNCIONARIOS en el sitio horario hábil en aparente normalidad.    Mal manejo, personal no realizan bypass de la zona de forma oportuna</t>
  </si>
  <si>
    <t>A609B25B-D339-464C-BCDE-AF1DE25491C5</t>
  </si>
  <si>
    <t>34435413-3847-4A46-A8F6-45E141EC6C9D</t>
  </si>
  <si>
    <t>0514 S CC UNICO CALI - 1514</t>
  </si>
  <si>
    <t>Honeywell7810PC-1514-50-1</t>
  </si>
  <si>
    <t>[2026-07-02 16:51:18] sirley johana  osorno ciro: [SOP:1] Validando Video ✅ [SOP:2] Enviando Reacción ✅ [SOP:3] Documentando ✅ || [2026-07-02 16:52:08] sirley johana  osorno ciro: Se realiza la respectiva validación por video COMMAND se observa a la hora todo esta en tiempo real aparentemente sin novedad || [2026-07-02 16:52:14] sirley johana  osorno ciro: Gam Mosquera enterado || [2026-07-02 17:08:34] Neidy Martínez: Gam Armando Igua Director Diego Jaramillo por error , sucursal cerrada al público, sin novedad aparente, todo A2 || [2026-07-02 17:08:49] Neidy Martínez: Se generan malos manejos por no reportar novedad a la cosfe</t>
  </si>
  <si>
    <t>BD21B138-C96B-49FD-BB71-853D5F85957A</t>
  </si>
  <si>
    <t>C955222C-467B-483F-B69A-1B5BC166259E</t>
  </si>
  <si>
    <t>[2026-07-02 17:03:01] Laura Valentina Restrepo Jaramillo: [SOP:1] Validando Video ✅ [SOP:2] Enviando Reacción ✅ [SOP:3] Documentando ✅ || [2026-07-02 17:04:42] Laura Valentina Restrepo Jaramillo: Se verifica por video cámara relacionada en tiempo real, TDV en el punto en aparente normalidad bk || [2026-07-02 17:04:52] Laura Valentina Restrepo Jaramillo: Activación generada por desarme inoportuno</t>
  </si>
  <si>
    <t>457C948C-84F5-457F-8509-09C17C55E5F0</t>
  </si>
  <si>
    <t>28439D08-75B8-4DF2-A0A3-B03F6092E48A</t>
  </si>
  <si>
    <t>602062B6-FCA3-4831-9A3C-ADAEC756113A</t>
  </si>
  <si>
    <t>3F3CC0E2-F60D-4C04-9442-3A68C5144ACF</t>
  </si>
  <si>
    <t>280E21DC-4AE9-479D-AE68-25F4A964AD64</t>
  </si>
  <si>
    <t>0019 S ENVIGADO - 1019</t>
  </si>
  <si>
    <t>Honeywell7810PC-1019-16-1</t>
  </si>
  <si>
    <t xml:space="preserve">TAMPER Y ANTIMASCARA HALL AREA CAJAS </t>
  </si>
  <si>
    <t>[2026-07-02 17:07:23] Laura Valentina Restrepo Jaramillo: [SOP:1] Validando Video ✅ [SOP:2] Enviando Reacción ✅ [SOP:3] Documentando ✅ || [2026-07-02 17:07:52] Laura Valentina Restrepo Jaramillo: Se verifica por video cámara relacionada en tiempo real, FUNCIONARIOS en el punto en aparente normalidad **SE GENERA COBRO DE MALOS, ZONA SIN BYPASEAR A TIEMPO*</t>
  </si>
  <si>
    <t>4659457D-4421-4997-BC72-C40B031D6CB9</t>
  </si>
  <si>
    <t>9D6B344A-0E0C-41A1-A70E-B9C3265B7099</t>
  </si>
  <si>
    <t>Honeywell7810PC-1358-77-1</t>
  </si>
  <si>
    <t xml:space="preserve">MAGNETICO PLANTA A OFICINA </t>
  </si>
  <si>
    <t>[2026-07-02 17:12:50] Laura Valentina Restrepo Jaramillo: [SOP:1] Validando Video ✅ [SOP:2] Enviando Reacción ✅ [SOP:3] Documentando ✅ || [2026-07-02 17:12:51] Laura Valentina Restrepo Jaramillo: Se verifica por video cámara relacionada en tiempo real, FUNCIONARIOS en el punto en aparente normalidad **SE GENERA COBRO DE MALOS, ZONA SIN BYPASEAR A TIEMPO**</t>
  </si>
  <si>
    <t>91E1EADA-61D0-4B84-9245-CB2AF3368654</t>
  </si>
  <si>
    <t>745B4B5D-D489-4ED1-8735-E61D50469691</t>
  </si>
  <si>
    <t>0045 S CIUDAD KENNEDY - 1045</t>
  </si>
  <si>
    <t>Honeywell7810PC-1045-101-3</t>
  </si>
  <si>
    <t>MAGNETICO PARQUEADERO</t>
  </si>
  <si>
    <t>[2026-07-02 17:12:36] Laura Valentina Restrepo Jaramillo: [SOP:1] Validando Video ✅ [SOP:2] Enviando Reacción ✅ [SOP:3] Documentando ✅ || [2026-07-02 17:12:42] Laura Valentina Restrepo Jaramillo: Se verifica por video cámara relacionada en tiempo real, FUNCIONARIOS en el punto en aparente normalidad **SE GENERA COBRO DE MALOS, ZONA SIN BYPASEAR A TIEMPO**</t>
  </si>
  <si>
    <t>21D73D00-CE78-43E6-BF40-1E339B4018B9</t>
  </si>
  <si>
    <t>4A7E4882-EF5B-46E6-B588-2F0F1BBE68F0</t>
  </si>
  <si>
    <t>0016 5498 C LLANOGRANDE RIONEGRO BK - 9981 - BK - NCR</t>
  </si>
  <si>
    <t>SGIII-9981-1-1</t>
  </si>
  <si>
    <t>[2026-07-02 17:11:35] Laura Valentina Restrepo Jaramillo: [SOP:1] Validando Video ✅ [SOP:2] Enviando Reacción ✅ [SOP:3] Documentando ✅ || [2026-07-02 17:11:40] Laura Valentina Restrepo Jaramillo: Se verifica por video cámara relacionada en tiempo real, TDV en el punto en aparente normalidad bk || [2026-07-02 17:11:47] Laura Valentina Restrepo Jaramillo: Activación generada por desarme inoportuno</t>
  </si>
  <si>
    <t>FB2A64DB-5EF7-4488-B60B-CED1C29C20F2</t>
  </si>
  <si>
    <t>SGIII-9981-2-1</t>
  </si>
  <si>
    <t>MICROSUICHE ENTRADA PRINCIPAL CUARTO CARGUE CAJEROS</t>
  </si>
  <si>
    <t>25014B8D-769C-41DC-8C30-C9D39AD5AF84</t>
  </si>
  <si>
    <t>SGIII-9981-4-1</t>
  </si>
  <si>
    <t>INFRARROJO ENTRADA CARGUE CAJEROS</t>
  </si>
  <si>
    <t>04D35074-FEE6-4C51-9504-F8E86051881A</t>
  </si>
  <si>
    <t>2D717D65-0C8F-48A8-BF57-D33984997E32</t>
  </si>
  <si>
    <t>0859 S PLAZA BOLIVAR MANIZALES - 1859</t>
  </si>
  <si>
    <t>Honeywell7810PC-1859-9-1</t>
  </si>
  <si>
    <t>TAMPER GABINETE DE ALARMA</t>
  </si>
  <si>
    <t>[2026-07-02 17:30:44] ALEJANDRA GALLEGO MAYA: [SOP:1] Validando Video ✅ [SOP:2] Enviando Reacción ✅ [SOP:3] Documentando ✅ || [2026-07-02 17:30:58] ALEJANDRA GALLEGO MAYA: Se verifica por video cámara relacionada en tiempo real, se observa en aparente normalidad, con FUNCIONARIOS en sitio || [2026-07-02 17:31:12] ALEJANDRA GALLEGO MAYA: sin bypass de la zona</t>
  </si>
  <si>
    <t>2A88DBDD-409A-4474-938F-EB95CC9F7214</t>
  </si>
  <si>
    <t>934A76EC-E89F-45D3-B111-D87E31747406</t>
  </si>
  <si>
    <t>4951 C EXITO CALLE 80 - 8679 - ATL - DIEBOLD</t>
  </si>
  <si>
    <t>SGIII-8679-14-2</t>
  </si>
  <si>
    <t>[2026-07-02 17:27:06] Laura Valentina Restrepo Jaramillo: [SOP:1] Validando Video ✅ [SOP:2] Enviando Reacción ✅ [SOP:3] Documentando ✅ || [2026-07-02 17:27:39] Laura Valentina Restrepo Jaramillo: Se verifica por video cámara relacionada en tiempo real, TECNICO en aparente normalidad diebold || [2026-07-02 17:27:49] Laura Valentina Restrepo Jaramillo: Activación generada por desarme inoportuno</t>
  </si>
  <si>
    <t>F6515B57-C31D-4E37-9CBC-9325B4A44F82</t>
  </si>
  <si>
    <t>8DA2726C-417A-4086-B015-E1850A1BE51B</t>
  </si>
  <si>
    <t>SANTA ROSA DE CABAL</t>
  </si>
  <si>
    <t>7681 C MULTIFUNCIONAL SANTA ROSA DE CABAL - 7307 - BK - BELLTECH</t>
  </si>
  <si>
    <t>SGIII-7307-18-2</t>
  </si>
  <si>
    <t>[2026-07-02 17:43:41] ALEJANDRA GALLEGO MAYA: [SOP:1] Validando Video ✅ [SOP:2] Enviando Reacción ✅ [SOP:3] Documentando ✅ || [2026-07-02 17:44:07] ALEJANDRA GALLEGO MAYA: Por video se observa al momento de la     activación que en el punto esta la TDV BK || [2026-07-02 17:44:16] ALEJANDRA GALLEGO MAYA: sin bypass de la zona</t>
  </si>
  <si>
    <t>F2552E87-C012-4DAF-A25A-5CDEEC71A416</t>
  </si>
  <si>
    <t>BD20DF27-97A1-4FB1-9115-41F0F9B4F342</t>
  </si>
  <si>
    <t>SUPIA</t>
  </si>
  <si>
    <t>6775 C SUPIA SUC - 1368 - AdminSUC - DIEBOLD -Mtto</t>
  </si>
  <si>
    <t>Honeywell7810PC-1368-86-4</t>
  </si>
  <si>
    <t>INFRARROJO CUARTO DE CARGUE</t>
  </si>
  <si>
    <t>[2026-07-02 17:54:08] Laura Valentina Restrepo Jaramillo: [SOP:1] Validando Video ✅ [SOP:2] Enviando Reacción ✅ [SOP:3] Documentando ✅ || [2026-07-02 17:54:19] Laura Valentina Restrepo Jaramillo: Se verifica por video cámara relacionada en tiempo real, FUNCIONARIOS en el punto en aparente normalidad **desarme inoportuno</t>
  </si>
  <si>
    <t>95276837-4AE8-45A5-82F4-4772FAFAC78F</t>
  </si>
  <si>
    <t>B3500AEF-F5C6-49BF-B3A6-301B4905B369</t>
  </si>
  <si>
    <t>0029 S OVIEDO - 1029</t>
  </si>
  <si>
    <t>Honeywell7810PC-1029-61-2</t>
  </si>
  <si>
    <t>[2026-07-02 17:42:56] Neidy Martínez: Se valida por video command se observan FUNCIONARIOS en el sitio horario hábil en aparente normalidad.    Mal manejo, personal no realizan bypass de la zona de forma oportuna || [2026-07-02 17:42:56] Neidy Martínez: [SOP:1] Validando Video ✅ [SOP:2] Enviando Reacción ✅ [SOP:3] Documentando ✅</t>
  </si>
  <si>
    <t>EA13805A-E413-442C-A94C-08F16D9F72CD</t>
  </si>
  <si>
    <t>Honeywell7810PC-1029-62-2</t>
  </si>
  <si>
    <t>INFRARROJO BOVEDA</t>
  </si>
  <si>
    <t>8203AAA4-587A-449E-A047-D55EB68D4B7F</t>
  </si>
  <si>
    <t>6F02B6E9-D955-453C-9B92-CB838974115E</t>
  </si>
  <si>
    <t>0580 S FLORIDA PARQUE - 2580</t>
  </si>
  <si>
    <t>Honeywell7810PC-2580-3-1</t>
  </si>
  <si>
    <t>TAMPER Y ANTIMASCARA ENTRADA PRINCIPAL</t>
  </si>
  <si>
    <t>[2026-07-02 18:16:57] Laura Valentina Restrepo Jaramillo: [SOP:1] Validando Video ✅ [SOP:2] Enviando Reacción ✅ [SOP:3] Documentando ✅ || [2026-07-02 18:17:47] Laura Valentina Restrepo Jaramillo: Se verifica por video cámara relacionada en tiempo real, FUNCIONARIOS en el punto en aparente normalidad **SE GENERA COBRO DE MALOS, ZONA SIN BYPASEAR A TIEMPO**</t>
  </si>
  <si>
    <t>E7BEC452-FC8B-4A45-9F91-024888F9DAFA</t>
  </si>
  <si>
    <t>B6AEECDE-A6B1-4807-BB6B-14AE75B06977</t>
  </si>
  <si>
    <t>[2026-07-02 18:00:18] Laura Valentina Restrepo Jaramillo: [SOP:1] Validando Video ✅ [SOP:2] Enviando Reacción ✅ [SOP:3] Documentando ✅ || [2026-07-02 18:00:54] Laura Valentina Restrepo Jaramillo: Se verifica por video cámara relacionada en tiempo real, TDV en el punto en aparente normalidad bk || [2026-07-02 18:01:02] Laura Valentina Restrepo Jaramillo: Activación generada zona 24 horas sin bypass</t>
  </si>
  <si>
    <t>A54B22B9-EE7D-4032-8F35-3241CE4DF05C</t>
  </si>
  <si>
    <t>3519D135-3B1A-42EF-8FD0-4CD0B763CDCE</t>
  </si>
  <si>
    <t>PITALITO</t>
  </si>
  <si>
    <t>0453 S PITALITO - 1453</t>
  </si>
  <si>
    <t>Honeywell7810PC-1453-35-1</t>
  </si>
  <si>
    <t>INFRARROJO DIRECTOR</t>
  </si>
  <si>
    <t>[2026-07-02 18:16:02] Neidy Martínez: [SOP:1] Validando Video ✅ [SOP:2] Enviando Reacción ✅ [SOP:3] Documentando ✅ || [2026-07-02 18:17:06] Neidy Martínez: Se valida por video command se observan FUNCIONARIOS en el sitio horario hábil en aparente normalidad.    Mal manejo, personal no realizan bypass de la zona de forma oportuna</t>
  </si>
  <si>
    <t>8C09ECB5-D5BA-4030-B9D7-809BF82A66B9</t>
  </si>
  <si>
    <t>42D2B5E4-FCA8-493C-994B-E529E65F8AB7</t>
  </si>
  <si>
    <t>0740 S AUTONAL DE AGADA - 1740</t>
  </si>
  <si>
    <t>Honeywell7810PC-1740-24-2</t>
  </si>
  <si>
    <t>[2026-07-02 18:17:14] Neidy Martínez: [SOP:1] Validando Video ✅ [SOP:2] Enviando Reacción ✅ [SOP:3] Documentando ✅ || [2026-07-02 18:17:14] Neidy Martínez: Se valida por video command se observan FUNCIONARIOS en el sitio horario hábil en aparente normalidad.    Mal manejo, personal no realizan bypass de la zona de forma oportuna</t>
  </si>
  <si>
    <t>7DA6DEAD-1D5A-44E5-9397-773775C6AF47</t>
  </si>
  <si>
    <t>AF3D9C53-EB68-4BB2-91C4-D945FEFCB1EF</t>
  </si>
  <si>
    <t>BARRANCABERMEJA</t>
  </si>
  <si>
    <t>2021 C HOTEL MILENIUM - 8930 - BK - DIEBOLD</t>
  </si>
  <si>
    <t>SGIII-8930-13-2</t>
  </si>
  <si>
    <t>[2026-07-02 18:21:58] Laura Valentina Restrepo Jaramillo: [SOP:1] Validando Video ✅ [SOP:2] Enviando Reacción ✅ [SOP:3] Documentando ✅ || [2026-07-02 18:22:11] Laura Valentina Restrepo Jaramillo: Restaure de zona 0013 Sin verificación de - Restaure Alarma de Robo 2021 C HOTEL MILENIUM - 8930 - BK - DIEBOLD TAMPER SISMICO COFRE CAJERO Normal || [2026-07-02 18:22:32] Laura Valentina Restrepo Jaramillo: Se verifica por video cámara relacionada en tiempo real, TDV en el punto en aparente normalidad bk</t>
  </si>
  <si>
    <t>7EFD5C5C-DF0B-4107-86DE-94ED7D52081F</t>
  </si>
  <si>
    <t>0F07D6AC-A1F2-44BD-A2CE-939535291C6A</t>
  </si>
  <si>
    <t>6924 C CC PARQUE CAMPESTRE - 7567 - BK - DIEBOLD</t>
  </si>
  <si>
    <t>SGIII-7567-4-2</t>
  </si>
  <si>
    <t>[2026-07-02 18:47:30] Laura Valentina Restrepo Jaramillo: [SOP:1] Validando Video ✅ [SOP:2] Enviando Reacción ✅ [SOP:3] Documentando ✅ || [2026-07-02 18:47:43] Laura Valentina Restrepo Jaramillo: Se verifica por video cámara relacionada en tiempo real, TDV en el punto en aparente normalidad ATLAS || [2026-07-02 18:48:26] Laura Valentina Restrepo Jaramillo: Activación generada por desarme inoportuno</t>
  </si>
  <si>
    <t>EBD38AC0-8329-41C1-92CB-0D9AE759AB77</t>
  </si>
  <si>
    <t>02622D88-DBDE-4387-8EBB-24859269C7A3</t>
  </si>
  <si>
    <t>ARMENIA</t>
  </si>
  <si>
    <t>0636 C OLIMPICA EL BOSQUE - 9526 - TBS - DIEBOLD</t>
  </si>
  <si>
    <t>SGIII-9526-4-2</t>
  </si>
  <si>
    <t>[2026-07-02 18:45:15] Laura Valentina Restrepo Jaramillo: [SOP:1] Validando Video ✅ [SOP:2] Enviando Reacción ✅ [SOP:3] Documentando ✅ || [2026-07-02 18:45:28] Laura Valentina Restrepo Jaramillo: Se verifica por video cámara relacionada en tiempo real, TDV en el punto en aparente normalidad TBS || [2026-07-02 18:46:00] Laura Valentina Restrepo Jaramillo: Activación generada por desarme inoportuno</t>
  </si>
  <si>
    <t>B172EAD0-391B-4038-B2AE-E7849EFE2F95</t>
  </si>
  <si>
    <t>SGIII-9526-3-2</t>
  </si>
  <si>
    <t>2AA6E662-CB8B-4560-BBF4-9AD677162E93</t>
  </si>
  <si>
    <t>SGIII-9526-6-2</t>
  </si>
  <si>
    <t>DE5CBE74-48FE-4DB1-BB63-B6E3B16DBC11</t>
  </si>
  <si>
    <t>SGIII-9526-5-2</t>
  </si>
  <si>
    <t>48AC5E15-4CC5-49C6-997B-C60E6E6E0F0B</t>
  </si>
  <si>
    <t>23CC90AB-5704-49AB-B9B2-132017E8BF0A</t>
  </si>
  <si>
    <t>6742 C AVENIDA EL POBLADO - 7624 - BK - NCR</t>
  </si>
  <si>
    <t>SGIII-7624-24-3</t>
  </si>
  <si>
    <t>[2026-07-02 19:23:04] sirley johana  osorno ciro: [SOP:1] Validando Video ✅ [SOP:2] Enviando Reacción ✅ || [2026-07-02 19:23:04] sirley johana  osorno ciro: [SOP:3] Documentando ✅ || [2026-07-02 19:23:29] sirley johana  osorno ciro: Se realiza la respectiva validación por video COMMAND se observa a la hora todo esta en tiempo real aparentemente sin novedad || [2026-07-02 19:23:47] sirley johana  osorno ciro: Se observa activacion sin desarme por parte de la TDV  - BK</t>
  </si>
  <si>
    <t>29384B91-17F7-449F-946F-55320A359D9B</t>
  </si>
  <si>
    <t>BA0B0719-A387-45EC-8CD3-656886BA5B01</t>
  </si>
  <si>
    <t>4435 C AUTOSERVICIOS CC ISERRA 100 TBS - 8228 - TBS - DIEBOLD</t>
  </si>
  <si>
    <t>SGIII-8228-23-3</t>
  </si>
  <si>
    <t>[2026-07-02 19:41:09] sirley johana  osorno ciro: [SOP:1] Validando Video ✅ [SOP:2] Enviando Reacción ✅ [SOP:3] Documentando ✅ || [2026-07-02 19:41:40] sirley johana  osorno ciro: Se realiza la respectiva validación por video COMMAND se observa a la hora todo esta en tiempo real aparentemente sin novedad || [2026-07-02 19:42:08] sirley johana  osorno ciro: Se observa activacion sin desarme por parte de la TDV  - TBS</t>
  </si>
  <si>
    <t>060827F8-B83C-43AF-B7DC-A5A270C73454</t>
  </si>
  <si>
    <t>242CE125-E428-4345-BBD2-EA8ABB42C876</t>
  </si>
  <si>
    <t>5791 C CALASANZ - 7765 - TBS - DIEBOLD</t>
  </si>
  <si>
    <t>Honeywell7810PC-7765-48-5</t>
  </si>
  <si>
    <t>JHON DAIRO ESCOBAR GARCIA</t>
  </si>
  <si>
    <t>[2026-07-02 22:39:41] JHON DAIRO ESCOBAR GARCIA: [SOP:1] Validando Video ✅ [SOP:2] Enviando Reacción ✅ [SOP:3] Documentando ✅ || [2026-07-02 22:40:13] JHON DAIRO ESCOBAR GARCIA: Se realiza la respectiva validación por video todo esta aparentemente sin novedad --- a la hora se observa TDV TRANSBANK en el punto al momento de la activación || [2026-07-02 22:40:25] JHON DAIRO ESCOBAR GARCIA: Se genera cobro de malos manejos desarme inoportuno</t>
  </si>
  <si>
    <t>AC73ADEB-5039-4791-B615-CB68511491C7</t>
  </si>
  <si>
    <t>C7F78E7B-626E-44CB-954B-76C633D4A66F</t>
  </si>
  <si>
    <t>0017 C FLORIDA PARQUE - 4808</t>
  </si>
  <si>
    <t>Honeywell7810PC-4808-58-7</t>
  </si>
  <si>
    <t>[2026-07-02 23:26:34] JHON DAIRO ESCOBAR GARCIA: [SOP:1] Validando Video ✅ [SOP:2] Enviando Reacción ✅ [SOP:3] Documentando ✅ || [2026-07-02 23:26:58] JHON DAIRO ESCOBAR GARCIA: Se realiza la respectiva validación por video todo esta aparentemente sin novedad --- a la hora se observa TDV ATLAS en el punto al momento de la activación || [2026-07-02 23:27:05] JHON DAIRO ESCOBAR GARCIA: Se genera cobro de malos manejos desarme inoportuno</t>
  </si>
  <si>
    <t>5A77C778-C916-4805-91F6-7420D4B11BFE</t>
  </si>
  <si>
    <t>Honeywell7810PC-4808-59-7</t>
  </si>
  <si>
    <t>70F7EBA5-E98B-4FFA-A40F-3AA05122E158</t>
  </si>
  <si>
    <t>A2D799E9-782D-4A60-B187-D6E6E47627A0</t>
  </si>
  <si>
    <t>6567 C TERMINAL DE TRANSPORTES MONTERIA - 9234 - TBS - DIEBOLD</t>
  </si>
  <si>
    <t>Honeywell7810PC-9234-2-1</t>
  </si>
  <si>
    <t>MICROSUICHE CONTRATAPA TECLADO ESTUCHE</t>
  </si>
  <si>
    <t>[2026-07-02 23:33:30] JHON DAIRO ESCOBAR GARCIA: [SOP:1] Validando Video ✅ [SOP:2] Enviando Reacción ✅ [SOP:3] Documentando ✅ || [2026-07-02 23:33:56] JHON DAIRO ESCOBAR GARCIA: Se realiza la respectiva validación por video todo esta aparentemente sin novedad --- a la hora se observa TDV TRANSBANK en el punto al momento de la activación || [2026-07-02 23:34:02] JHON DAIRO ESCOBAR GARCIA: Se genera cobro de malos manejos desarme inoportuno</t>
  </si>
  <si>
    <t>7701FD28-C47A-4835-BC13-45937337398E</t>
  </si>
  <si>
    <t>BD68E9A1-BD22-4F50-A539-0D617D9ECBC9</t>
  </si>
  <si>
    <t>2440 2411 2448 C HALL ACUARIO CALLE 77 - 6993</t>
  </si>
  <si>
    <t>SGIII-6993-11-2</t>
  </si>
  <si>
    <t>[2026-07-02 23:47:58] JHON DAIRO ESCOBAR GARCIA: [SOP:1] Validando Video ✅ [SOP:2] Enviando Reacción ✅ [SOP:3] Documentando ✅ || [2026-07-02 23:48:36] JHON DAIRO ESCOBAR GARCIA: Se realiza la respectiva validación por video todo esta aparentemente sin novedad --- a la hora se observa TDV TRANSBANK en el punto al momento de la activación || [2026-07-02 23:48:44] JHON DAIRO ESCOBAR GARCIA: Se genera cobro de malos manejos desarme inoportuno</t>
  </si>
  <si>
    <t>C81E9055-AD3F-4ABB-80BA-9D05464BEE96</t>
  </si>
  <si>
    <t>838298B5-5E81-4F98-A197-9D0B726BB662</t>
  </si>
  <si>
    <t>1383 1384 1385 1386 1387 1388 1372 C HALL TERMINAL DE TRANSPORTES CALI - 4662 - NCR - TBS - DIEBOLD</t>
  </si>
  <si>
    <t>SGIII-4662-11-1</t>
  </si>
  <si>
    <t>[2026-07-02 23:53:18] JHON DAIRO ESCOBAR GARCIA: [SOP:1] Validando Video ✅ [SOP:2] Enviando Reacción ✅ [SOP:3] Documentando ✅ || [2026-07-02 23:54:02] JHON DAIRO ESCOBAR GARCIA: Se realiza la respectiva validación por video todo esta aparentemente sin novedad --- a la hora se observa TDV TRANSBANK en el punto al momento de la activación || [2026-07-02 23:54:07] JHON DAIRO ESCOBAR GARCIA: Se genera cobro de malos manejos desarme inoportuno</t>
  </si>
  <si>
    <t>52D25E79-6ED3-4BDB-B050-9DC402E548B9</t>
  </si>
  <si>
    <t>4F7B75BF-F10B-499F-A247-CC3EEC93FFC9</t>
  </si>
  <si>
    <t>7064 C MF HOSPITAL PABLO TOBON URIBE - 1238 - TBS - DIEBOLD</t>
  </si>
  <si>
    <t>Honeywell7810PC-1238-61-3</t>
  </si>
  <si>
    <t>[2026-07-03 00:24:37] JHON DAIRO ESCOBAR GARCIA: [SOP:1] Validando Video ✅ [SOP:2] Enviando Reacción ✅ [SOP:3] Documentando ✅ || [2026-07-03 00:24:59] JHON DAIRO ESCOBAR GARCIA: Se realiza la respectiva validación por video todo esta aparentemente sin novedad --- a la hora se observa TDV TRANSBANK en el punto al momento de la activación || [2026-07-03 00:25:06] JHON DAIRO ESCOBAR GARCIA: Se genera cobro de malos manejos desarme inoportuno</t>
  </si>
  <si>
    <t>666446F4-274C-4DAD-9462-7799196E8FF3</t>
  </si>
  <si>
    <t>7E6896B2-1813-48BC-9136-77178B9EFECA</t>
  </si>
  <si>
    <t>0772 C AVENIDA PEPE SIERRA - 8185 - TBS - DIEBOLD</t>
  </si>
  <si>
    <t>SGIII-8185-24-3</t>
  </si>
  <si>
    <t>[2026-07-03 00:34:41] JHON DAIRO ESCOBAR GARCIA: [SOP:1] Validando Video ✅ [SOP:2] Enviando Reacción ✅ [SOP:3] Documentando ✅ || [2026-07-03 00:35:00] JHON DAIRO ESCOBAR GARCIA: Se realiza la respectiva validación por video todo esta aparentemente sin novedad --- a la hora se observa TDV TRANSBANK en el punto al momento de la activación || [2026-07-03 00:35:08] JHON DAIRO ESCOBAR GARCIA: Se genera cobro de malos manejos desarme inoportuno</t>
  </si>
  <si>
    <t>83CA6F6A-749B-4805-A0E5-7E25C7898C1E</t>
  </si>
  <si>
    <t>C68D4C43-B2AD-42DF-B967-28D46C3FBD2F</t>
  </si>
  <si>
    <t>9103 C PLAZA DEL ESTE CUCUTA - 6455</t>
  </si>
  <si>
    <t>SGIII-6455-14-2</t>
  </si>
  <si>
    <t>[2026-07-03 00:37:27] JHON DAIRO ESCOBAR GARCIA: [SOP:1] Validando Video ✅ [SOP:2] Enviando Reacción ✅ [SOP:3] Documentando ✅ || [2026-07-03 00:37:52] JHON DAIRO ESCOBAR GARCIA: Se realiza la respectiva validación por video todo esta aparentemente sin novedad --- a la hora se observa TDV TRANSBANK en el punto al momento de la activación || [2026-07-03 00:37:59] JHON DAIRO ESCOBAR GARCIA: Se genera cobro de malos manejos no realiza el bypass de la zona</t>
  </si>
  <si>
    <t>5E0FB3BC-2099-4461-8B30-785218F5F51F</t>
  </si>
  <si>
    <t>987B40B5-E46E-4087-B1DF-57C50447DADD</t>
  </si>
  <si>
    <t>8683 8849 C SUPER TIENDAS CAÑAVERA - 7142 - ATL - DIEBOLD</t>
  </si>
  <si>
    <t>SGIII-7142-8-1</t>
  </si>
  <si>
    <t>[2026-07-03 00:42:06] JHON DAIRO ESCOBAR GARCIA: [SOP:1] Validando Video ✅ [SOP:2] Enviando Reacción ✅ [SOP:3] Documentando ✅ || [2026-07-03 00:42:25] JHON DAIRO ESCOBAR GARCIA: Se realiza la respectiva validación por video todo esta aparentemente sin novedad --- a la hora se observa TDV ATLAS en el punto al momento de la activación || [2026-07-03 00:42:33] JHON DAIRO ESCOBAR GARCIA: Se genera cobro de malos manejos no realiza el bypass de la zona</t>
  </si>
  <si>
    <t>36C213CA-FCE6-4316-973E-0E17FA598C91</t>
  </si>
  <si>
    <t>64DCAE6A-79DB-48FD-A35C-BBEF37A54010</t>
  </si>
  <si>
    <t>5906 C HALL VILLA HERMOSA - 7855 - ATL - DIEBOLD</t>
  </si>
  <si>
    <t>SGIII-7855-11-2</t>
  </si>
  <si>
    <t>[2026-07-03 01:13:08] JHON DAIRO ESCOBAR GARCIA: [SOP:1] Validando Video ✅ [SOP:2] Enviando Reacción ✅ [SOP:3] Documentando ✅ || [2026-07-03 01:13:28] JHON DAIRO ESCOBAR GARCIA: Se realiza la respectiva validación por video todo esta aparentemente sin novedad --- a la hora se observa TDV ATLAS en el punto al momento de la activación || [2026-07-03 01:13:33] JHON DAIRO ESCOBAR GARCIA: Se genera cobro de malos manejos desarme inoportuno</t>
  </si>
  <si>
    <t>200A3018-2FB9-4177-A566-6F62E0DD9C61</t>
  </si>
  <si>
    <t>593206A2-7048-4F45-890F-BF975D2DF9E2</t>
  </si>
  <si>
    <t>5454 C CC DEL SUR - 9723 - TBS - DIEBOLD -Mtto</t>
  </si>
  <si>
    <t>SGIII-9723-12-2</t>
  </si>
  <si>
    <t>[2026-07-03 01:34:38] JUAN RODOLFO VASQUEZ ALZATE: [SOP:1] Validando Video ✅ [SOP:2] Enviando Reacción ✅ [SOP:3] Documentando ✅ || [2026-07-03 01:35:20] JUAN RODOLFO VASQUEZ ALZATE: SE VALIDA POR VIDEO COMMAND SE OBSERVA TDV TRANSBANK EN EL SITIO    SE GENERAN MALOS MANEJOS POR NO DESARME DE PARTICION</t>
  </si>
  <si>
    <t>EF55AC20-294B-4769-A301-B5592367B4BE</t>
  </si>
  <si>
    <t>5454 C CC DEL SUR - 9723 - TBS - DIEBOLD</t>
  </si>
  <si>
    <t>SGIII-9723-11-2</t>
  </si>
  <si>
    <t>7C62EB45-0551-413E-B559-CF133CE56143</t>
  </si>
  <si>
    <t>E28A1D2A-99CF-4FAE-945F-2C712B41AC7E</t>
  </si>
  <si>
    <t>SGIII-9723-13-2</t>
  </si>
  <si>
    <t>[2026-07-03 01:40:50] JUAN RODOLFO VASQUEZ ALZATE: [SOP:1] Validando Video ✅ [SOP:2] Enviando Reacción ✅ [SOP:3] Documentando ✅ || [2026-07-03 01:40:57] JUAN RODOLFO VASQUEZ ALZATE: SE VALIDA POR VIDEO COMMAND SE OBSERVA TDV TRANSBANK EN EL SITIO    SE GENERAN MALOS MANEJOS POR NO DESARME DE PARTICION</t>
  </si>
  <si>
    <t>B549EF82-1931-4BB4-AF17-7A4FC402AA73</t>
  </si>
  <si>
    <t>F2029F98-7419-45B8-8A54-C5B223672607</t>
  </si>
  <si>
    <t>SGIII-9723-16-2</t>
  </si>
  <si>
    <t>[2026-07-03 01:44:49] JHON DAIRO ESCOBAR GARCIA: [SOP:1] Validando Video ✅ [SOP:2] Enviando Reacción ✅ [SOP:3] Documentando ✅ || [2026-07-03 01:45:12] JHON DAIRO ESCOBAR GARCIA: Se realiza la respectiva validación por video todo esta aparentemente sin novedad --- a la hora se observa TDV TRANSBANK en el punto al momento de la activación || [2026-07-03 01:45:17] JHON DAIRO ESCOBAR GARCIA: Se genera cobro de malos manejos desarme inoportuno</t>
  </si>
  <si>
    <t>15AB33BF-55DF-40C4-9E1A-9FDF8EDF44E2</t>
  </si>
  <si>
    <t>904698C1-878E-404F-851B-B0AE82167B0A</t>
  </si>
  <si>
    <t>4037 C MERCADOS Y CARNES OR - 8396 - TBS - NCR</t>
  </si>
  <si>
    <t>SGIII-8396-4-2</t>
  </si>
  <si>
    <t>[2026-07-03 01:46:24] JHON DAIRO ESCOBAR GARCIA: [SOP:1] Validando Video ✅ [SOP:2] Enviando Reacción ✅ [SOP:3] Documentando ✅ || [2026-07-03 01:46:45] JHON DAIRO ESCOBAR GARCIA: Se realiza la respectiva validación por video todo esta aparentemente sin novedad --- a la hora se observa TDV TRANSBANK en el punto al momento de la activación || [2026-07-03 01:46:50] JHON DAIRO ESCOBAR GARCIA: Se genera cobro de malos manejos desarme inoportuno</t>
  </si>
  <si>
    <t>70740C99-9991-475D-A781-0CCC779D219C</t>
  </si>
  <si>
    <t>SGIII-8396-3-2</t>
  </si>
  <si>
    <t>561A8EA7-2806-4A70-BD78-D9DB3BCC07E0</t>
  </si>
  <si>
    <t>7849F089-EDFD-4E87-B2DF-840CC24997EB</t>
  </si>
  <si>
    <t>8548 C MULTIFUNCIONAL PLAZOLETA COLTEJER - 7161 - NCR - AdminSUC</t>
  </si>
  <si>
    <t>Honeywell7810PC-7161-1-1</t>
  </si>
  <si>
    <t>[2026-07-03 02:26:46] JUAN RODOLFO VASQUEZ ALZATE: [SOP:1] Validando Video ✅ [SOP:2] Enviando Reacción ✅ [SOP:3] Documentando ✅</t>
  </si>
  <si>
    <t>DBF6B812-B87E-4BDC-87CB-9B3FFC0C2A93</t>
  </si>
  <si>
    <t>7E12E56F-B3B4-4836-B7E6-9F21B5332AC4</t>
  </si>
  <si>
    <t>[2026-07-03 02:43:27] JHON DAIRO ESCOBAR GARCIA: [SOP:1] Validando Video ✅ [SOP:2] Enviando Reacción ✅ [SOP:3] Documentando ✅ || [2026-07-03 02:43:54] JHON DAIRO ESCOBAR GARCIA: Se realiza la respectiva validación por video todo esta aparentemente sin novedad --- a la hora se observa TDV TRANSBANK en el punto al momento de la activación || [2026-07-03 02:44:07] JHON DAIRO ESCOBAR GARCIA: Se genera cobro de malos manejos desarme inoportuno</t>
  </si>
  <si>
    <t>B93D405A-3AFA-4CDB-88AC-B17EF94F4AFF</t>
  </si>
  <si>
    <t>4AECEC93-1F1C-4EE0-978A-2D78A32D1852</t>
  </si>
  <si>
    <t>E5B280B6-8184-4D81-9781-B1E11EE819CB</t>
  </si>
  <si>
    <t>[2026-07-03 03:03:56] JHON DAIRO ESCOBAR GARCIA: [SOP:1] Validando Video ✅ [SOP:2] Enviando Reacción ✅ [SOP:3] Documentando ✅ || [2026-07-03 03:04:37] JHON DAIRO ESCOBAR GARCIA: Se realiza la respectiva validación por video todo esta aparentemente sin novedad --- a la hora se observa TDV TRANSBANK en el punto al momento de la activación || [2026-07-03 03:04:44] JHON DAIRO ESCOBAR GARCIA: Se genera cobro de malos manejos desarme inoportuno</t>
  </si>
  <si>
    <t>6BD2E0E0-942C-4CD9-8D4A-F9132F941A93</t>
  </si>
  <si>
    <t>C41904C0-F508-4112-B505-3B4F1F54B4D8</t>
  </si>
  <si>
    <t>A78D1C3C-2967-4FCE-B477-0EBF6680F928</t>
  </si>
  <si>
    <t>03F1529B-B9FC-4626-95C6-72E7187A7AB4</t>
  </si>
  <si>
    <t>97962911-33C1-4127-A01F-9B75ACABDAAB</t>
  </si>
  <si>
    <t>6CD8B828-A3D4-4371-A769-D0B1B018A5DA</t>
  </si>
  <si>
    <t>1117 C CHIPICHAPE - 1812 - ATL - DIEBOLD</t>
  </si>
  <si>
    <t>Honeywell7810PC-1812-73-4</t>
  </si>
  <si>
    <t>[2026-07-03 03:16:58] JHON DAIRO ESCOBAR GARCIA: [SOP:1] Validando Video ✅ [SOP:2] Enviando Reacción ✅ [SOP:3] Documentando ✅ || [2026-07-03 03:17:48] JHON DAIRO ESCOBAR GARCIA: Se realiza la respectiva validación por video todo esta aparentemente sin novedad --- a la hora se observa TDV ATLAS en el punto al momento de la activación || [2026-07-03 03:17:54] JHON DAIRO ESCOBAR GARCIA: Se genera cobro de malos manejos desarme inoportuno</t>
  </si>
  <si>
    <t>FCF24DD1-FA37-4F35-9FF8-AA5252E09724</t>
  </si>
  <si>
    <t>E3BDA24B-E21B-4B6E-9DEB-FCD4DE254C8A</t>
  </si>
  <si>
    <t>SGIII-9832-4-2</t>
  </si>
  <si>
    <t>MAGNETICO FASCIA INFERIOR CAJERO</t>
  </si>
  <si>
    <t>[2026-07-03 03:27:55] JHON DAIRO ESCOBAR GARCIA: [SOP:1] Validando Video ✅ [SOP:2] Enviando Reacción ✅ [SOP:3] Documentando ✅ || [2026-07-03 03:29:00] JHON DAIRO ESCOBAR GARCIA: Se realiza la respectiva validación por video todo esta aparentemente sin novedad --- a la hora se observa TDV TRANSBANK en el punto al momento de la activación || [2026-07-03 03:29:08] JHON DAIRO ESCOBAR GARCIA: de la zona  Se genera cobro de malos manejos desarme inoportuno</t>
  </si>
  <si>
    <t>0FF440D4-CA54-47B9-87D3-A96ED6E4DE88</t>
  </si>
  <si>
    <t>82A7A7A6-1E3D-4673-B4C3-C65712B17818</t>
  </si>
  <si>
    <t>04315607-D505-407B-9913-3B6EF720D56B</t>
  </si>
  <si>
    <t>0827 C CC AVES MARIA - 1333 - TBS - NCR</t>
  </si>
  <si>
    <t>Honeywell7810PC-1333-100-5</t>
  </si>
  <si>
    <t>[2026-07-03 03:32:53] JHON DAIRO ESCOBAR GARCIA: [SOP:1] Validando Video ✅ [SOP:2] Enviando Reacción ✅ [SOP:3] Documentando ✅ || [2026-07-03 03:34:05] JHON DAIRO ESCOBAR GARCIA: Se realiza la respectiva validación por video todo esta aparentemente sin novedad --- a la hora se observa TDV TRANSBANK en el punto al momento de la activación || [2026-07-03 03:34:14] JHON DAIRO ESCOBAR GARCIA: Se genera cobro de malos manejos desarme inoportuno</t>
  </si>
  <si>
    <t>361117F5-A70D-4D95-816B-E2212ED63B5E</t>
  </si>
  <si>
    <t>0827 C CC AVES MARIA S - 1333 - TBS - NCR</t>
  </si>
  <si>
    <t>Honeywell7810PC-1333-99-5</t>
  </si>
  <si>
    <t>MICROSUICHE TAPA INFERIOR CAJERO</t>
  </si>
  <si>
    <t>29B9670F-345C-465F-82CE-291BB866DF0C</t>
  </si>
  <si>
    <t>7F740FAC-3A46-4A6B-AFA3-B6C05F2EFF14</t>
  </si>
  <si>
    <t>8556 C MULTIFUNCIONAL GRAN ESTACION - 7174 - ATL - DIEBOLD</t>
  </si>
  <si>
    <t>Honeywell7810PC-7174-28-3</t>
  </si>
  <si>
    <t>[2026-07-03 04:49:04] JUAN RODOLFO VASQUEZ ALZATE: [SOP:1] Validando Video ✅ [SOP:2] Enviando Reacción ✅ || [2026-07-03 04:49:05] JUAN RODOLFO VASQUEZ ALZATE: [SOP:3] Documentando ✅ || [2026-07-03 04:51:30] JUAN RODOLFO VASQUEZ ALZATE: SE VALIDA POR VIDEO COMMAND SE OBSERVA TDV ATLAS EN EL SITIO    SE GENERAN MALOS MANEJOS POR NO DESARME DE PARTICION</t>
  </si>
  <si>
    <t>778D1990-74DB-4C5C-A862-7502CA3379B4</t>
  </si>
  <si>
    <t>Honeywell7810PC-7174-27-3</t>
  </si>
  <si>
    <t>[2026-07-03 04:48:08] JUAN RODOLFO VASQUEZ ALZATE: [SOP:1] Validando Video ✅ [SOP:2] Enviando Reacción ✅ [SOP:3] Documentando ✅ || [2026-07-03 04:48:46] JUAN RODOLFO VASQUEZ ALZATE: SE VALIDA POR VIDEO COMMAND SE OBSERVA TDV ATLAS EN EL SITIO || [2026-07-03 04:50:16] JUAN RODOLFO VASQUEZ ALZATE: SE VALIDA POR VIDEO COMMAND SE OBSERVA TDV ATLAS EN EL SITIO    SE GENERAN MALOS MANEJOS POR NO DESARME DE PARTICION</t>
  </si>
  <si>
    <t>E6A1F045-3FA3-4BE9-AA08-921D104EC5BE</t>
  </si>
  <si>
    <t>8557 C MF AUTOSERVICIOS GRAN ESTACION - 7174 - ATL - DIEBOLD</t>
  </si>
  <si>
    <t>Honeywell7810PC-7174-39-4</t>
  </si>
  <si>
    <t>822E3F14-2D0B-4380-8B4D-7EFB042DBCBC</t>
  </si>
  <si>
    <t>8557 C MF AUTOSERVICIOS GRAN ESTACION - 7174 - ATL - NCR</t>
  </si>
  <si>
    <t>Honeywell7810PC-7174-38-4</t>
  </si>
  <si>
    <t>6C1035FE-2A6D-4563-B106-08F7B649EBD8</t>
  </si>
  <si>
    <t>61D49922-2896-4311-8012-B58214915EDE</t>
  </si>
  <si>
    <t>Honeywell7810PC-7174-29-3</t>
  </si>
  <si>
    <t>[2026-07-03 04:55:10] JUAN RODOLFO VASQUEZ ALZATE: [SOP:1] Validando Video ✅ [SOP:2] Enviando Reacción ✅ [SOP:3] Documentando ✅ || [2026-07-03 04:55:29] JUAN RODOLFO VASQUEZ ALZATE: SE VALIDA POR VIDEO COMMAND SE OBSERVA TDV ATLAS EN EL SITIO</t>
  </si>
  <si>
    <t>354161F0-E45C-4B05-B199-C58ACC208835</t>
  </si>
  <si>
    <t>Honeywell7810PC-7174-30-3</t>
  </si>
  <si>
    <t>[2026-07-03 04:53:06] JUAN RODOLFO VASQUEZ ALZATE: [SOP:1] Validando Video ✅ [SOP:2] Enviando Reacción ✅ [SOP:3] Documentando ✅ || [2026-07-03 04:53:10] JUAN RODOLFO VASQUEZ ALZATE: SE VALIDA POR VIDEO COMMAND SE OBSERVA TDV ATLAS EN EL SITIO    SE GENERAN MALOS MANEJOS POR NO DESARME DE PARTICION</t>
  </si>
  <si>
    <t>9C88C83F-6DA3-4BB9-AC8B-E241C6702CED</t>
  </si>
  <si>
    <t>7907D1A8-3739-44CD-919E-ADF1EB232190</t>
  </si>
  <si>
    <t>8752 C JARDIN PLAZA - 7119 - ATL - DIEBOLD</t>
  </si>
  <si>
    <t>Honeywell7810PC-7119-59-6</t>
  </si>
  <si>
    <t>[2026-07-03 05:35:52] JHON DAIRO ESCOBAR GARCIA: [SOP:1] Validando Video ✅ [SOP:2] Enviando Reacción ✅ [SOP:3] Documentando ✅ || [2026-07-03 05:36:27] JHON DAIRO ESCOBAR GARCIA: Se realiza la respectiva validación por video todo esta aparentemente sin novedad --- a la hora se observa TDV ATLAS en el punto al momento de la activación || [2026-07-03 05:36:35] JHON DAIRO ESCOBAR GARCIA: Se genera cobro de malos manejos desarme inoportuno</t>
  </si>
  <si>
    <t>0CEBF728-1994-4E74-B2E3-DCC8C9BF6F10</t>
  </si>
  <si>
    <t>331CBC87-E585-49B5-955C-19CA3FE89303</t>
  </si>
  <si>
    <t>7279 C MULTIFUNCIONAL PARALELO S - 1281 - TBS - DIEBOLD</t>
  </si>
  <si>
    <t>Honeywell7810PC-1281-98-6</t>
  </si>
  <si>
    <t>[2026-07-03 05:55:39] CARLOS  CORONADO: [SOP:1] Validando Video ✅ [SOP:2] Enviando Reacción ✅ [SOP:3] Documentando ✅ || [2026-07-03 05:56:08] CARLOS  CORONADO: POR VIDEO SE OBSERVA TDV TBS EN EL SITIO SIN REALIZAR EL DESARME A TIEMPO</t>
  </si>
  <si>
    <t>974A3040-8B6D-4064-84FA-FF609DE8E319</t>
  </si>
  <si>
    <t>Honeywell7810PC-1281-97-6</t>
  </si>
  <si>
    <t>EA74B3FD-28B7-4673-BCD9-533209D8AC9C</t>
  </si>
  <si>
    <t>0ABD0388-86BA-4156-B251-52F83C4E9C4F</t>
  </si>
  <si>
    <t>8404 C BANDAS AEROPUERTO EL DORADO - 7122 - TBS - NCR</t>
  </si>
  <si>
    <t>Honeywell7810PC-7122-3-2</t>
  </si>
  <si>
    <t>[2026-07-03 05:57:32] CARLOS  CORONADO: [SOP:1] Validando Video ✅ [SOP:2] Enviando Reacción ✅ [SOP:3] Documentando ✅ || [2026-07-03 05:58:01] CARLOS  CORONADO: POR VIDEO S EOBSERVA TDV TBS EN EL SITIO SIN REALIZAR EL BYPASS DE LA ZONA</t>
  </si>
  <si>
    <t>45BCE3FA-6E1D-4353-A67D-F8C7D5F644F8</t>
  </si>
  <si>
    <t>Honeywell7810PC-7122-2-2</t>
  </si>
  <si>
    <t>1131413B-3AC2-47EE-93A2-1C4CD5D90E40</t>
  </si>
  <si>
    <t>Honeywell7810PC-7122-4-2</t>
  </si>
  <si>
    <t>8F762425-5F3C-4EF9-8565-9FEDEF5D34D0</t>
  </si>
  <si>
    <t>D275779F-F905-4EA6-BE20-F05B145F005F</t>
  </si>
  <si>
    <t>8805 C HALL 7 DE AGOSTO S - 6992 - TBS - NCR</t>
  </si>
  <si>
    <t>Honeywell7810PC-6992-14-2</t>
  </si>
  <si>
    <t>[2026-07-03 06:00:54] CARLOS  CORONADO: [SOP:1] Validando Video ✅ [SOP:2] Enviando Reacción ✅ [SOP:3] Documentando ✅ || [2026-07-03 06:01:18] CARLOS  CORONADO: POR VIDEO SE OBSERVA TDV EN EL PUNTO SIN REALIZAR EL BYPASS</t>
  </si>
  <si>
    <t>48567195-62DC-4B3A-9D19-E2C249CDEBD8</t>
  </si>
  <si>
    <t>556C6C69-70CC-4AAF-8996-F249F1A99810</t>
  </si>
  <si>
    <t>[2026-07-03 06:01:55] CARLOS  CORONADO: [SOP:1] Validando Video ✅ [SOP:2] Enviando Reacción ✅ [SOP:3] Documentando ✅ || [2026-07-03 06:02:19] CARLOS  CORONADO: POR VIDEO SE OBSERVA TDV AT, SIN REALIZAR EL DESARME OPORTUNO DE LA ZONA</t>
  </si>
  <si>
    <t>C0FE95A7-82AD-4DD9-B184-3B369D944C3D</t>
  </si>
  <si>
    <t>E174BCBF-7321-4811-9022-96DC00185085</t>
  </si>
  <si>
    <t>6443 C ALKOSTO BARRANQUILLA - 7669 - ATL - DIEBOLD</t>
  </si>
  <si>
    <t>SGIII-7669-9-2</t>
  </si>
  <si>
    <t>[2026-07-03 06:22:51] CARLOS  CORONADO: [SOP:1] Validando Video ✅ [SOP:2] Enviando Reacción ✅ [SOP:3] Documentando ✅ || [2026-07-03 06:23:22] CARLOS  CORONADO: POR VIDEO SE OBSEVRA TDV AT EN EL SITIO SIN REALIZAR EL BYPASS DE LA ZONA</t>
  </si>
  <si>
    <t>C5286483-6F6C-4376-B955-0817B17D6A2D</t>
  </si>
  <si>
    <t>DB44389A-34ED-48CE-AEA6-03DECA5D2D22</t>
  </si>
  <si>
    <t>[2026-07-03 06:23:41] EDWER DANIEL MUÑOZ: [SOP:1] Validando Video ✅ [SOP:2] Enviando Reacción ✅ || [2026-07-03 06:23:42] EDWER DANIEL MUÑOZ: [SOP:3] Documentando ✅ || [2026-07-03 06:24:11] EDWER DANIEL MUÑOZ: TDV Se verifica por video cámara relacionada en tiempo real, activación de la zona,   SIN DESARME DE LA PARTICIÓN,   MAL MANEJO en sitio TDV TBS</t>
  </si>
  <si>
    <t>13C00A49-649A-4E81-A30C-0981176787B2</t>
  </si>
  <si>
    <t>13D8A4CE-A36E-40E0-992F-24F070849526</t>
  </si>
  <si>
    <t>[2026-07-03 06:29:51] EDWER DANIEL MUÑOZ: [SOP:1] Validando Video ✅ [SOP:2] Enviando Reacción ✅ [SOP:3] Documentando ✅ || [2026-07-03 06:30:54] EDWER DANIEL MUÑOZ: TDV Se verifica por video cámara relacionada en tiempo real, activación de la zona,   SIN DESARME DE LA PARTICIÓN,   MAL MANEJO en sitio TDV TBS || [2026-07-03 06:31:04] EDWER DANIEL MUÑOZ: TDV Se verifica por video cámara relacionada en tiempo real, activación de la zona,   SIN BYPASS,</t>
  </si>
  <si>
    <t>4F1314AD-F2FB-4507-9507-F52EA86E0B2A</t>
  </si>
  <si>
    <t>33F4BC46-EF84-4F4C-9EBC-3D2B0A2AAFC1</t>
  </si>
  <si>
    <t>0421 0403 C EDS METROPOLITANA DE COMBUSTIBLE - 6072</t>
  </si>
  <si>
    <t>SGIII-6072-16-2</t>
  </si>
  <si>
    <t>MAGNETICO TAPA TECLADO</t>
  </si>
  <si>
    <t>[2026-07-03 06:31:13] EDWER DANIEL MUÑOZ: [SOP:1] Validando Video ✅ [SOP:2] Enviando Reacción ✅ || [2026-07-03 06:31:13] EDWER DANIEL MUÑOZ: [SOP:3] Documentando ✅ || [2026-07-03 06:31:36] EDWER DANIEL MUÑOZ: TDV Se verifica por video cámara relacionada en tiempo real, activación de la zona,   SIN DESARME DE LA PARTICIÓN,   MAL MANEJO en sitio TDV TBS</t>
  </si>
  <si>
    <t>A8CA1ED2-2DC1-4C8C-959F-5BE72F5B12A1</t>
  </si>
  <si>
    <t>922B2D8F-9B73-4673-ADAE-5808DB24A7F6</t>
  </si>
  <si>
    <t>7469 C TOCORAGUA - 8921 - TBS - NCR</t>
  </si>
  <si>
    <t>SGIII-8921-10-2</t>
  </si>
  <si>
    <t>[2026-07-03 06:34:19] EDWER DANIEL MUÑOZ: [SOP:1] Validando Video ✅ [SOP:2] Enviando Reacción ✅ [SOP:3] Documentando ✅ || [2026-07-03 06:34:34] EDWER DANIEL MUÑOZ: TDV Se verifica por video cámara relacionada en tiempo real, activación de la zona,   SIN DESARME DE LA PARTICIÓN,   MAL MANEJO en sitio TDV TBS</t>
  </si>
  <si>
    <t>C532BF98-3D53-4E27-AC1B-4C188BC93E69</t>
  </si>
  <si>
    <t>2B99BA98-01DE-441C-BD1E-D3D00689285E</t>
  </si>
  <si>
    <t>1649 C CARRERA OCTAVA - 1030 - ATL - NCR</t>
  </si>
  <si>
    <t>Honeywell7810PC-1030-3-4</t>
  </si>
  <si>
    <t>[2026-07-03 06:35:43] CARLOS  CORONADO: [SOP:1] Validando Video ✅ [SOP:2] Enviando Reacción ✅ [SOP:3] Documentando ✅ || [2026-07-03 06:36:10] CARLOS  CORONADO: POR VIDEO SE OBSEVRA TDV AT, SIN REALIZAR EL BYPASS DE LA ZONA</t>
  </si>
  <si>
    <t>90223F86-1506-46EF-81EC-4C0384C1F388</t>
  </si>
  <si>
    <t>5084471D-22D0-4E17-A601-C6F4E89283AC</t>
  </si>
  <si>
    <t>8038 C TIENDA METRO FONTIBON VS 128 - 9708 - NCR - ATL</t>
  </si>
  <si>
    <t>Honeywell7810PC-9708-16-3</t>
  </si>
  <si>
    <t>[2026-07-03 06:38:26] EDWER DANIEL MUÑOZ: [SOP:1] Validando Video ✅ [SOP:2] Enviando Reacción ✅ [SOP:3] Documentando ✅ || [2026-07-03 06:38:50] EDWER DANIEL MUÑOZ: TEC Se verifica por video cámara relacionada en tiempo real, activación de la zona,   SIN DESARME DE LA PARTICIÓN,   MAL MANEJO en sitio TÉCNICO || [2026-07-03 06:39:00] EDWER DANIEL MUÑOZ: AT</t>
  </si>
  <si>
    <t>854BE08C-A333-45A2-9ADC-05B46EE668E1</t>
  </si>
  <si>
    <t>B1BF26B3-3A02-4E1F-B43F-E7B20704893B</t>
  </si>
  <si>
    <t>8730 C HALL CEDRITO 1 - 6996 - VT - NCR</t>
  </si>
  <si>
    <t>Honeywell7810PC-6996-14-2</t>
  </si>
  <si>
    <t>MAGNETICO FASCIA INFERIOR</t>
  </si>
  <si>
    <t>[2026-07-03 06:55:32] EDWER DANIEL MUÑOZ: [SOP:1] Validando Video ✅ [SOP:2] Enviando Reacción ✅ [SOP:3] Documentando ✅ || [2026-07-03 06:55:53] EDWER DANIEL MUÑOZ: TDV Se verifica por video cámara relacionada en tiempo real, activación de la zona,   SIN DESARME DE LA PARTICIÓN,   MAL MANEJO en sitio TDV VT</t>
  </si>
  <si>
    <t>588951EE-06F9-4168-A45D-EDF80CBFDA3F</t>
  </si>
  <si>
    <t>B0053D94-50FA-4776-8981-938F1949E1B7</t>
  </si>
  <si>
    <t>[2026-07-03 06:55:58] EDWER DANIEL MUÑOZ: [SOP:1] Validando Video ✅ [SOP:2] Enviando Reacción ✅ || [2026-07-03 06:55:58] EDWER DANIEL MUÑOZ: [SOP:3] Documentando ✅ || [2026-07-03 06:56:11] EDWER DANIEL MUÑOZ: TDV Se verifica por video cámara relacionada en tiempo real, activación de la zona,   SIN DESARME DE LA PARTICIÓN,   MAL MANEJO en sitio TDV BK</t>
  </si>
  <si>
    <t>E1B7E142-7C12-492D-9ED6-879C01FB7112</t>
  </si>
  <si>
    <t>B55403A0-BDBF-4F72-AE3B-1E37BAE62C36</t>
  </si>
  <si>
    <t>3794 C MERCADURACION MEDELLIN - 6435</t>
  </si>
  <si>
    <t>SGIII-6435-13-3</t>
  </si>
  <si>
    <t>[2026-07-03 07:04:21] EDWER DANIEL MUÑOZ: [SOP:1] Validando Video ✅ [SOP:2] Enviando Reacción ✅ [SOP:3] Documentando ✅ || [2026-07-03 07:04:43] EDWER DANIEL MUÑOZ: TDV Se verifica por video cámara relacionada en tiempo real, activación de la zona,   SIN DESARME DE LA PARTICIÓN,   MAL MANEJO en sitio TDV VT</t>
  </si>
  <si>
    <t>A052F4C2-FD6A-445E-989D-13B2103715FF</t>
  </si>
  <si>
    <t>A9505006-6D01-4F56-AFDC-01BA702A3093</t>
  </si>
  <si>
    <t>FLORIDABLANCA</t>
  </si>
  <si>
    <t>7683 C ALKOSTO BUCARAMANGA - 7364 - NCR - ATL</t>
  </si>
  <si>
    <t>SGIII-7364-3-2</t>
  </si>
  <si>
    <t>[2026-07-03 07:03:29] NATALIA ANDREA JARAMILLO SALINAS: [SOP:1] Validando Video ✅ [SOP:2] Enviando Reacción ✅ [SOP:3] Documentando ✅ || [2026-07-03 07:04:05] NATALIA ANDREA JARAMILLO SALINAS: Se verifica por video COMMAND , Todas las cámaras en tiempo real, se observa el SITIO en aparente normalidad y siN  afectación alguna // Se  observa  personal de la TDV ATLAS en el sitio || [2026-07-03 07:51:28] NATALIA ANDREA JARAMILLO SALINAS: DESARME NO OPORTUNO</t>
  </si>
  <si>
    <t>4F587C53-5580-42CA-84CB-A3E170DB270F</t>
  </si>
  <si>
    <t>295B139D-6859-4947-9792-AF8FA6606724</t>
  </si>
  <si>
    <t>4520 C EXITO COLOMBIA 2 - 8267 - ATL - DIEBOLD</t>
  </si>
  <si>
    <t>SGIII-8267-23-3</t>
  </si>
  <si>
    <t>[2026-07-03 07:04:48] EDWER DANIEL MUÑOZ: [SOP:1] Validando Video ✅ [SOP:2] Enviando Reacción ✅ [SOP:3] Documentando ✅ || [2026-07-03 07:04:50] NATALIA ANDREA JARAMILLO SALINAS: [SOP:1] Validando Video ✅ [SOP:2] Enviando Reacción ✅ [SOP:3] Documentando ✅ || [2026-07-03 07:04:56] NATALIA ANDREA JARAMILLO SALINAS: Se verifica por video COMMAND , Todas las cámaras en tiempo real, se observa el SITIO en aparente normalidad y siN  afectación alguna // Se  observa  personal de la TDV ATLAS en el sitio</t>
  </si>
  <si>
    <t>E44254EE-15CD-41C9-9DB3-E9340C29C9ED</t>
  </si>
  <si>
    <t>A4E4DB68-41FC-4BB1-B722-411E9874FB6E</t>
  </si>
  <si>
    <t>2988 C PARQUE DE LA CAÑA S - 9060 - TBS - NCR</t>
  </si>
  <si>
    <t>SGIII-9060-7-2</t>
  </si>
  <si>
    <t>[2026-07-03 07:08:21] ARELY TORRES: [SOP:1] Validando Video ✅ [SOP:2] Enviando Reacción ✅ || [2026-07-03 07:08:21] ARELY TORRES: [SOP:3] Documentando ✅ || [2026-07-03 07:09:00] ARELY TORRES: SE GENERA COBRO DE MALOS, ZONA SIN BYPASEAR A TIEMPO Se valida video por Command y no se evidencia novedad. TDV EN SITIO || [2026-07-03 07:09:01] ARELY TORRES: BK</t>
  </si>
  <si>
    <t>FF7E0E5D-E05E-41EF-85BD-43BB04DE8CC1</t>
  </si>
  <si>
    <t>SGIII-9060-9-2</t>
  </si>
  <si>
    <t>A33AE85A-8D57-4CA6-B524-8A8FD4865E3B</t>
  </si>
  <si>
    <t>2C4D575B-AE6D-415B-9E14-B9F973FF162E</t>
  </si>
  <si>
    <t>[2026-07-03 07:14:09] NATALIA ANDREA JARAMILLO SALINAS: [SOP:1] Validando Video ✅ [SOP:2] Enviando Reacción ✅ [SOP:3] Documentando ✅ || [2026-07-03 07:15:09] NATALIA ANDREA JARAMILLO SALINAS: Se verifica por video COMMAND , Todas las cámaras en tiempo real, se observa el SITIO en aparente normalidad y siN  afectación alguna // Se  observa  personal de la TDV ATLAS en el sitio || [2026-07-03 07:30:12] NATALIA ANDREA JARAMILLO SALINAS: desarme no oportuno</t>
  </si>
  <si>
    <t>22E0DCE5-8B60-406F-9EDA-217032D2D548</t>
  </si>
  <si>
    <t>2398F6F8-34BC-4370-A75F-CD856DC70A7F</t>
  </si>
  <si>
    <t>7339 C MF QUINTA CAMACHO - 1013 - DIEBOLD - ATL</t>
  </si>
  <si>
    <t>Honeywell7810PC-1013-51-5</t>
  </si>
  <si>
    <t>[2026-07-03 07:11:12] EDWER DANIEL MUÑOZ: [SOP:1] Validando Video ✅ [SOP:2] Enviando Reacción ✅ [SOP:3] Documentando ✅ || [2026-07-03 07:11:35] EDWER DANIEL MUÑOZ: TEC Se verifica por video cámara relacionada en tiempo real, activación de la zona,   SIN DESARME DE LA PARTICIÓN,   MAL MANEJO en sitio TÉCNICO || [2026-07-03 08:06:57] EDWER DANIEL MUÑOZ: DIEBOLD</t>
  </si>
  <si>
    <t>275D1B5C-ADEE-42BC-AFE4-448F4CEFA9D1</t>
  </si>
  <si>
    <t>15DF70AD-97AE-4253-8996-D5C6FE503CF5</t>
  </si>
  <si>
    <t>5897 C EXITO COLOMBIA 3 - 8267 - ATL - DIEBOLD</t>
  </si>
  <si>
    <t>SGIII-8267-33-4</t>
  </si>
  <si>
    <t>[2026-07-03 07:15:50] EDWER DANIEL MUÑOZ: [SOP:1] Validando Video ✅ [SOP:2] Enviando Reacción ✅ [SOP:3] Documentando ✅ || [2026-07-03 07:16:06] EDWER DANIEL MUÑOZ: TDV Se verifica por video cámara relacionada en tiempo real, activación de la zona,   SIN DESARME DE LA PARTICIÓN,    MAL MANEJO en sitio TDV AT</t>
  </si>
  <si>
    <t>21C5F421-7598-4F3C-84BA-343DDC64E398</t>
  </si>
  <si>
    <t>8996B933-11C8-4098-9F39-AB3AB121C282</t>
  </si>
  <si>
    <t>7038 C HALL SAN JAVIER - 7556 - TBS - DIEBOLD</t>
  </si>
  <si>
    <t>SGIII-7556-21-2</t>
  </si>
  <si>
    <t>[2026-07-03 07:18:47] ARELY TORRES: [SOP:1] Validando Video ✅ [SOP:2] Enviando Reacción ✅ || [2026-07-03 07:18:48] ARELY TORRES: [SOP:3] Documentando ✅ || [2026-07-03 07:19:37] ARELY TORRES: SE GENERA COBRO DE MALOS, ZONA SIN BYPASEAR A TIEMPO Se valida video por Command y no se evidencia novedad. TDV EN SITIO</t>
  </si>
  <si>
    <t>B9C78ECA-7896-4233-8209-C9582609EB6A</t>
  </si>
  <si>
    <t>7EB24428-7385-463C-9E38-DC7D99DB80B7</t>
  </si>
  <si>
    <t>8280 C MF SAN LUCAS PLAZA - 1259 - DIEBOLD - ATL</t>
  </si>
  <si>
    <t>Honeywell7810PC-1259-96-5</t>
  </si>
  <si>
    <t>[2026-07-03 07:19:35] NATALIA ANDREA JARAMILLO SALINAS: [SOP:1] Validando Video ✅ [SOP:2] Enviando Reacción ✅ [SOP:3] Documentando ✅ || [2026-07-03 07:20:09] NATALIA ANDREA JARAMILLO SALINAS: Se verifica por video COMMAND , Todas las cámaras en tiempo real, se observa el SITIO en aparente normalidad y siN  afectación alguna // Se  observa  personal de la TDV ATLAS en el sitio || [2026-07-03 07:25:54] NATALIA ANDREA JARAMILLO SALINAS: desarme no oportuno</t>
  </si>
  <si>
    <t>7CB8C588-C60B-4D33-B453-D4420A294E39</t>
  </si>
  <si>
    <t>6697 C MULTIFUNCIONAL SAN LUCAS PLAZA - 1259 - DIEBOLD - ATL</t>
  </si>
  <si>
    <t>Honeywell7810PC-1259-73-3</t>
  </si>
  <si>
    <t>F022EACB-CF16-437A-94AF-AC4DBEE79A6E</t>
  </si>
  <si>
    <t>E8499D3E-8851-440A-9486-DA9EDD4DFD01</t>
  </si>
  <si>
    <t>8125 C HOMECENTER SANTA MARTA - 8408 - TBS - NCR</t>
  </si>
  <si>
    <t>SGIII-8408-4-2</t>
  </si>
  <si>
    <t>[2026-07-03 07:20:49] EDWER DANIEL MUÑOZ: [SOP:1] Validando Video ✅ [SOP:2] Enviando Reacción ✅ [SOP:3] Documentando ✅ || [2026-07-03 07:21:06] EDWER DANIEL MUÑOZ: TDV Se verifica por video cámara relacionada en tiempo real, activación de la zona,   SIN DESARME DE LA PARTICIÓN,   MAL MANEJO en sitio TDV TBS</t>
  </si>
  <si>
    <t>4EE1A0F2-8EFB-496A-923C-6D638A859537</t>
  </si>
  <si>
    <t>074B9C55-BAF8-4BF2-BF12-1C3B72F01669</t>
  </si>
  <si>
    <t>[2026-07-03 07:22:36] EDWER DANIEL MUÑOZ: [SOP:1] Validando Video ✅ [SOP:2] Enviando Reacción ✅ [SOP:3] Documentando ✅ || [2026-07-03 07:22:57] EDWER DANIEL MUÑOZ: TDV Se verifica por video cámara relacionada en tiempo real, activación de la zona,   en sitio TDV BK</t>
  </si>
  <si>
    <t>A669D9F3-791F-4528-AFA5-4ADCB15EB371</t>
  </si>
  <si>
    <t>4452D26B-B810-4134-A0F8-8A7107621743</t>
  </si>
  <si>
    <t>7147 C CC ANDINO - 8566 - TBS - DIEBOLD</t>
  </si>
  <si>
    <t>Honeywell7810PC-8566-3-1</t>
  </si>
  <si>
    <t>[2026-07-03 07:29:06] ARELY TORRES: [SOP:1] Validando Video ✅ [SOP:2] Enviando Reacción ✅ [SOP:3] Documentando ✅ || [2026-07-03 07:29:30] ARELY TORRES: Se valida video por Command y no se evidencia novedad. TDV EN SITIO DESARME NO OPORTUNO || [2026-07-03 07:29:33] ARELY TORRES: TBS</t>
  </si>
  <si>
    <t>4F3AF070-76AE-4515-BC4A-22DC45E925CC</t>
  </si>
  <si>
    <t>F89114E0-4D6A-441B-82A7-C02CF4104F77</t>
  </si>
  <si>
    <t>7573 C HALL VIVA ENVIGADO - 7394 - BK - DIEBOLD</t>
  </si>
  <si>
    <t>Honeywell7810PC-7394-6-2</t>
  </si>
  <si>
    <t>[2026-07-03 07:37:42] CARLOS  CORONADO: [SOP:1] Validando Video ✅ [SOP:2] Enviando Reacción ✅ [SOP:3] Documentando ✅ || [2026-07-03 07:38:07] CARLOS  CORONADO: POR VIDEO SE OBSEVRA TDV BK EN EL SITIO SIN REALIZAR EL BYPASS DE LA ZONA</t>
  </si>
  <si>
    <t>8307A931-9695-40D8-B9A4-CD8548C921B7</t>
  </si>
  <si>
    <t>9CBFB06B-7C63-401E-BE34-3DC8B4F807AC</t>
  </si>
  <si>
    <t>6143 C AUTOSERVICIOS PLAZA CENTRAL - 7721 - NCR - BK</t>
  </si>
  <si>
    <t>SGIII-7721-80-8</t>
  </si>
  <si>
    <t>EE18AB99-8C37-49F0-A5B5-A576834E4346</t>
  </si>
  <si>
    <t>SGIII-7721-79-8</t>
  </si>
  <si>
    <t>[2026-07-03 07:42:06] CARLOS  CORONADO: [SOP:1] Validando Video ✅ [SOP:2] Enviando Reacción ✅ [SOP:3] Documentando ✅ || [2026-07-03 07:42:32] CARLOS  CORONADO: POR VIDEO SE OBSERV TDV AT SIN REALIZAR EL BYPASS DE LA ZONA</t>
  </si>
  <si>
    <t>AB82764A-1CBF-4E7B-9D97-9D5BD9AA61F6</t>
  </si>
  <si>
    <t>CB79A054-4386-49BE-A8D1-D5E52D0FD0CB</t>
  </si>
  <si>
    <t>4791 C OLIMPICA CALLE 73 - 9881 - TBS - NCR</t>
  </si>
  <si>
    <t>Honeywell7810PC-9881-3-2</t>
  </si>
  <si>
    <t>[2026-07-03 07:48:55] CARLOS  CORONADO: [SOP:1] Validando Video ✅ [SOP:2] Enviando Reacción ✅ [SOP:3] Documentando ✅ || [2026-07-03 07:49:31] CARLOS  CORONADO: POR VIDEO SE OBSERVA TDV TBS EN EL SITIO SIN DESARMAR A TIEMPO</t>
  </si>
  <si>
    <t>211E8904-F51D-4358-8555-E1DC21BFBA08</t>
  </si>
  <si>
    <t>97D38C26-6359-4230-A118-3B184E38E897</t>
  </si>
  <si>
    <t>1393 C METRO PALMIRA S - 9065 - TBS - NCR</t>
  </si>
  <si>
    <t>Honeywell7810PC-9065-12-2</t>
  </si>
  <si>
    <t>[2026-07-03 07:58:08] NATALIA ANDREA JARAMILLO SALINAS: [SOP:1] Validando Video ✅ [SOP:2] Enviando Reacción ✅ [SOP:3] Documentando ✅ || [2026-07-03 07:58:08] NATALIA ANDREA JARAMILLO SALINAS: [SOP:1] Validando Video ✅ [SOP:2] Enviando Reacción ✅ [SOP:3] Documentando ✅ || [2026-07-03 07:58:28] NATALIA ANDREA JARAMILLO SALINAS: Se verifica por video COMMAND , Todas las cámaras en tiempo real, se observa el SITIO en aparente normalidad y siN  afectación alguna // Se personal de la TDV TRANSBANK en el sitio || [2026-07-03 08:01:34] NATALIA ANDREA JARAMILLO SALINAS: desarme no oportuno</t>
  </si>
  <si>
    <t>399F977B-F98E-4FCF-A785-84F3DCE73BDC</t>
  </si>
  <si>
    <t>3439B9BB-006F-4947-AE1D-44B4DFE6A0A0</t>
  </si>
  <si>
    <t>[2026-07-03 08:01:11] ARELY TORRES: [SOP:1] Validando Video ✅ [SOP:2] Enviando Reacción ✅ || [2026-07-03 08:01:11] ARELY TORRES: [SOP:3] Documentando ✅ || [2026-07-03 08:02:01] ARELY TORRES: Se validan cámaras por command  y se evidencia funcionarios en el momento, sin novedad SE GENERA COBRO DE MALOS, ZONA SIN BYPASEAR A TIEMPO</t>
  </si>
  <si>
    <t>08072397-3F60-4E69-8E3B-C55589C8C79A</t>
  </si>
  <si>
    <t>BAA3C9FF-9126-4C88-9A2A-BC63FFA95496</t>
  </si>
  <si>
    <t>2AF7FB0F-ABAE-4394-A726-052AE5F3F50B</t>
  </si>
  <si>
    <t>3947 C CC SAN ANDRESITO - 8177 - BK - DIEBOLD</t>
  </si>
  <si>
    <t>SGIII-8177-9-2</t>
  </si>
  <si>
    <t>[2026-07-03 08:02:00] EDWER DANIEL MUÑOZ: [SOP:1] Validando Video ✅ [SOP:2] Enviando Reacción ✅ [SOP:3] Documentando ✅ || [2026-07-03 08:02:16] EDWER DANIEL MUÑOZ: TDV Se verifica por video cámara relacionada en tiempo real, activación de la zona,   SIN BYPASS,   MAL MANEJO en sitio TDV BK</t>
  </si>
  <si>
    <t>A03CE6A8-4ACB-4BB3-BC6E-6CBB0E5560F2</t>
  </si>
  <si>
    <t>881C4F27-A04F-4F59-AE17-94C8C88BF50B</t>
  </si>
  <si>
    <t>9737 C HALL LAS GRANJAS 1 Y 2 - 6925 - ATL - DIEBOLD</t>
  </si>
  <si>
    <t>Honeywell7810PC-6925-26-3</t>
  </si>
  <si>
    <t>[2026-07-03 08:03:31] EDWER DANIEL MUÑOZ: [SOP:1] Validando Video ✅ [SOP:2] Enviando Reacción ✅ || [2026-07-03 08:03:33] EDWER DANIEL MUÑOZ: [SOP:3] Documentando ✅ || [2026-07-03 08:05:24] EDWER DANIEL MUÑOZ: TDV Se verifica por video cámara relacionada en tiempo real, activación de la zona,   SIN DESARME DE LA PARTICIÓN,    MAL MANEJO en sitio TDV AT</t>
  </si>
  <si>
    <t>214338D7-7D08-4BAD-B36F-E3716453C266</t>
  </si>
  <si>
    <t>Honeywell7810PC-6925-27-3</t>
  </si>
  <si>
    <t>52399F72-8F51-4562-92B5-AFC7C680A8CA</t>
  </si>
  <si>
    <t>E3FE0AC1-D88D-4F02-AFCA-A5953D380FA4</t>
  </si>
  <si>
    <t>5861 C HALL AUTOSERVICIOS COMPLEX DITAIRES S - 7909 - TBS - DIEBOLD</t>
  </si>
  <si>
    <t>SGIII-7909-18-2</t>
  </si>
  <si>
    <t>[2026-07-03 08:03:43] CARLOS  CORONADO: [SOP:1] Validando Video ✅ [SOP:2] Enviando Reacción ✅ [SOP:3] Documentando ✅ || [2026-07-03 08:04:23] CARLOS  CORONADO: POR VIDEO SE OBSERVA TDV TBS EN EL SITIO SIN REALZIAR EL BYPASS DE LA ZONA</t>
  </si>
  <si>
    <t>CA5816E1-CE29-4A13-B1B9-2CC9E82A24A0</t>
  </si>
  <si>
    <t>Honeywell7810PC-6925-28-3</t>
  </si>
  <si>
    <t>7DDA6901-93E3-4F5D-B9F3-D20889720760</t>
  </si>
  <si>
    <t>Honeywell7810PC-6925-29-3</t>
  </si>
  <si>
    <t>4C714748-E6FD-4ECD-B716-693B8B6A5970</t>
  </si>
  <si>
    <t>F7C2109C-A0AD-450C-86D1-FC6272DB45A5</t>
  </si>
  <si>
    <t>7526 C HALL VIVA ENVIGADO - 7394 - BK - NCR</t>
  </si>
  <si>
    <t>Honeywell7810PC-7394-51-6</t>
  </si>
  <si>
    <t>[2026-07-03 08:09:56] CARLOS  CORONADO: [SOP:1] Validando Video ✅ [SOP:2] Enviando Reacción ✅ [SOP:3] Documentando ✅ || [2026-07-03 08:10:28] CARLOS  CORONADO: POR VIDEO SE OBSEVRA TDV BK EN EL SITIO SIN REALIZAR EL BYPASS DE LA ZONA</t>
  </si>
  <si>
    <t>8DC31CFA-9AC1-41BF-AD2B-D401D8FC9DB7</t>
  </si>
  <si>
    <t>F112736D-40DA-41CC-AFCE-9C36AF6FF66E</t>
  </si>
  <si>
    <t>5420 C METRO MOSQUERA - 9680 - VT - DIEBOLD</t>
  </si>
  <si>
    <t>SGIII-9680-3-2</t>
  </si>
  <si>
    <t>[2026-07-03 08:10:25] EDWER DANIEL MUÑOZ: [SOP:1] Validando Video ✅ [SOP:2] Enviando Reacción ✅ [SOP:3] Documentando ✅ || [2026-07-03 08:11:07] EDWER DANIEL MUÑOZ: TDV Se verifica por video cámara relacionada en tiempo real, activación de la zona,   SIN DESARME DE LA PARTICIÓN,   MAL MANEJO en sitio TDV || [2026-07-03 11:30:48] EDWER DANIEL MUÑOZ: VT</t>
  </si>
  <si>
    <t>AE2CC544-E051-475D-985E-A65557950D63</t>
  </si>
  <si>
    <t>3D37D6C9-5317-44C4-9091-E51CF43956A3</t>
  </si>
  <si>
    <t>CAICEDONIA</t>
  </si>
  <si>
    <t>3462 C CAICEDONIA - 1772 - AdminSUC - NCR</t>
  </si>
  <si>
    <t>Honeywell7810PC-1772-82-5</t>
  </si>
  <si>
    <t>[2026-07-03 08:12:21] EDWER DANIEL MUÑOZ: [SOP:3] Documentando ✅ || [2026-07-03 08:12:21] EDWER DANIEL MUÑOZ: [SOP:1] Validando Video ✅ [SOP:2] Enviando Reacción ✅ || [2026-07-03 08:13:14] EDWER DANIEL MUÑOZ: FUN Se verifica por video cámara relacionada en tiempo real, se observa en aparente normalidad, con funcionarios en sitio, no reportan novedad a la central,   SIN BYPASS   MAL MANEJO FUNCONARIOS</t>
  </si>
  <si>
    <t>2615B08E-1C53-42A9-B286-E9886BCF4FC0</t>
  </si>
  <si>
    <t>62081DF3-382E-47CD-91E6-3F2336F612F5</t>
  </si>
  <si>
    <t>5978 C HALL AUTOSERVICIOS C.C SAN FERNANDO - 7517 - TBS - DIEBOLD</t>
  </si>
  <si>
    <t>SGIII-7517-44-5</t>
  </si>
  <si>
    <t>[2026-07-03 08:16:03] EDWER DANIEL MUÑOZ: [SOP:1] Validando Video ✅ [SOP:2] Enviando Reacción ✅ [SOP:3] Documentando ✅ || [2026-07-03 08:16:29] EDWER DANIEL MUÑOZ: TEC Se verifica por video cámara relacionada en tiempo real, activación de la zona,   SIN DESARME DE LA PARTICIÓN,   MAL MANEJO en sitio TÉCNICO || [2026-07-03 08:17:23] EDWER DANIEL MUÑOZ: DIEBOLD</t>
  </si>
  <si>
    <t>37F24CB9-D132-49BE-B032-AB4A1D28FC6C</t>
  </si>
  <si>
    <t>F45AD241-393A-4FB6-A0C4-D325A74641EA</t>
  </si>
  <si>
    <t>Honeywell7810PC-1514-52-2</t>
  </si>
  <si>
    <t>[2026-07-03 08:18:25] EDWER DANIEL MUÑOZ: [SOP:1] Validando Video ✅ [SOP:2] Enviando Reacción ✅ [SOP:3] Documentando ✅ || [2026-07-03 08:18:50] EDWER DANIEL MUÑOZ: FUN Se verifica por video cámara relacionada en tiempo real, se observa en aparente normalidad, con funcionarios en sitio, no reportan novedad a la central,   SIN BYPASS   MAL MANEJO FUNCONARIOS</t>
  </si>
  <si>
    <t>6DAAEDE1-C567-40EE-BCA0-C0168875971A</t>
  </si>
  <si>
    <t>Honeywell7810PC-1514-55-2</t>
  </si>
  <si>
    <t>E5D74095-100F-4394-879B-D8AF17942B7B</t>
  </si>
  <si>
    <t>490F179D-B78C-419C-9843-F2B3FD169EBA</t>
  </si>
  <si>
    <t>8732 C HALL CAJEROS CENTRO INTERNACIONAL SUC - 7124 - AdminSUC - DIEBOLD</t>
  </si>
  <si>
    <t>Honeywell7810PC-7124-22-2</t>
  </si>
  <si>
    <t>[2026-07-03 08:32:43] CARLOS  CORONADO: [SOP:1] Validando Video ✅ [SOP:2] Enviando Reacción ✅ [SOP:3] Documentando ✅ || [2026-07-03 08:33:06] CARLOS  CORONADO: FUNCIONARIOS EN EL CUARTOA DE CARGUE SIN REALIZAR EL BYPASS DE LA ZONA</t>
  </si>
  <si>
    <t>F642834A-9E87-4CDB-B8CC-35D90CBE4E71</t>
  </si>
  <si>
    <t>C0E01110-4611-4F6D-A5DD-3A82EE43B699</t>
  </si>
  <si>
    <t>3892 C CORONA MADRID - 8401 - TBS - DIEBOLD</t>
  </si>
  <si>
    <t>SGIII-8401-10-2</t>
  </si>
  <si>
    <t>[2026-07-03 08:37:03] CARLOS  CORONADO: [SOP:1] Validando Video ✅ [SOP:2] Enviando Reacción ✅ [SOP:3] Documentando ✅ || [2026-07-03 08:37:44] CARLOS  CORONADO: POR VIDEO SE OBSERVA TDV TBS EN EL PUNTO SIN REALIZAR EL BYPASS DE LA ZOBA</t>
  </si>
  <si>
    <t>9569F8E6-38E1-4D8D-9A49-25E30BD92433</t>
  </si>
  <si>
    <t>6DEEB62C-AC59-49C1-9A37-5B72D26AC583</t>
  </si>
  <si>
    <t>4874 C ESPINAL - 1411 - NCR - VT</t>
  </si>
  <si>
    <t>Honeywell7810PC-1411-122-7</t>
  </si>
  <si>
    <t>[2026-07-03 08:40:46] CARLOS  CORONADO: [SOP:1] Validando Video ✅ [SOP:2] Enviando Reacción ✅ [SOP:3] Documentando ✅ || [2026-07-03 08:42:06] CARLOS  CORONADO: POR VIDEO SE OBSERVA TDV VT EN EL PUNTO SIN REALZIAR EL BYPASS</t>
  </si>
  <si>
    <t>6A4E2656-292C-41B0-91EA-81B0757E85D5</t>
  </si>
  <si>
    <t>471CC238-0274-494B-805D-8C74C006F8A5</t>
  </si>
  <si>
    <t>9807 C HALL PLAZA FABRICATO SUC - 6926 - AdminSUC - DIEBOLD</t>
  </si>
  <si>
    <t>SGIII-6926-19-3</t>
  </si>
  <si>
    <t>[2026-07-03 08:44:16] CARLOS  CORONADO: [SOP:1] Validando Video ✅ [SOP:2] Enviando Reacción ✅ [SOP:3] Documentando ✅ || [2026-07-03 08:44:40] CARLOS  CORONADO: FUNCIONARIOS EN EL PUNTO SIN REALZIAR EL BYPASS DE LA ZONA</t>
  </si>
  <si>
    <t>FF6C67DA-F00A-4F72-BF85-63804B49ACAB</t>
  </si>
  <si>
    <t>E7DA9891-029A-4672-8808-143F4EAFB0E8</t>
  </si>
  <si>
    <t>0081 C TRINIDAD - 9720</t>
  </si>
  <si>
    <t>SGIII-9720-6-2</t>
  </si>
  <si>
    <t>[2026-07-03 08:51:49] ARELY TORRES: [SOP:1] Validando Video ✅ [SOP:2] Enviando Reacción ✅ [SOP:3] Documentando ✅ || [2026-07-03 08:52:08] ARELY TORRES: Se valida video por Command y no se evidencia novedad. TDV EN SITIO DESARME NO OPORTUNO || [2026-07-03 08:52:20] ARELY TORRES: VT</t>
  </si>
  <si>
    <t>CBAD51D1-E0CD-4167-9688-16DC5E7CA7E4</t>
  </si>
  <si>
    <t>2AA936A3-B1D7-43F2-AED1-6308B1C6092F</t>
  </si>
  <si>
    <t>7216 C PEREIRA - 1073 - ATL - DIEBOLD</t>
  </si>
  <si>
    <t>Honeywell7810PC-1073-93-5</t>
  </si>
  <si>
    <t>[2026-07-03 08:56:53] CARLOS  CORONADO: [SOP:1] Validando Video ✅ [SOP:2] Enviando Reacción ✅ [SOP:3] Documentando ✅ || [2026-07-03 08:57:13] CARLOS  CORONADO: POR VIDEO SE OBSERVA TDV AT, SIN REALIZAR EL DESARME DE LA ZONA A TIEMPO</t>
  </si>
  <si>
    <t>A4BE6FD9-EB05-4ECF-8B11-4CD5AA8411A4</t>
  </si>
  <si>
    <t>B9A9EEC2-EE7B-4D14-B379-1492927570F3</t>
  </si>
  <si>
    <t>8875 C METRO ESTACIÓN AGUACATALA - 6902 - ATL - NCR</t>
  </si>
  <si>
    <t>SGIII-6902-3-2</t>
  </si>
  <si>
    <t>[2026-07-03 09:03:27] EDWER DANIEL MUÑOZ: [SOP:1] Validando Video ✅ [SOP:2] Enviando Reacción ✅ [SOP:3] Documentando ✅ || [2026-07-03 09:03:49] EDWER DANIEL MUÑOZ: TDV Se verifica por video cámara relacionada en tiempo real, activación de la zona,   SIN DESARME DE LA PARTICIÓN,   MAL MANEJO en sitio TDV AT</t>
  </si>
  <si>
    <t>A55138D8-B04D-4D3A-B08B-B649FB5909C4</t>
  </si>
  <si>
    <t>SGIII-6902-4-2</t>
  </si>
  <si>
    <t>A57004B3-269F-440A-9A59-1C0393199DF5</t>
  </si>
  <si>
    <t>SGIII-6902-5-2</t>
  </si>
  <si>
    <t>C49AA477-CB83-4645-81D9-35188CB9A3B7</t>
  </si>
  <si>
    <t>B589CAE1-9487-4364-A85E-DC6D7635064D</t>
  </si>
  <si>
    <t>GUARNE</t>
  </si>
  <si>
    <t>8467 C SEGUROS SURAMERICANA GUARNE - 8263 - NCR - ATL</t>
  </si>
  <si>
    <t>SGIII-8263-12-2</t>
  </si>
  <si>
    <t>[2026-07-03 09:03:47] ARELY TORRES: [SOP:1] Validando Video ✅ [SOP:2] Enviando Reacción ✅ [SOP:3] Documentando ✅ || [2026-07-03 09:04:33] ARELY TORRES: SE GENERA COBRO DE MALOS, ZONA SIN BYPASEAR A TIEMPO Se valida video por Command y no se evidencia novedad. TDV EN SITIO || [2026-07-03 09:04:34] ARELY TORRES: NCR</t>
  </si>
  <si>
    <t>290684D4-A4B3-4CCF-BD5D-D278E12C2678</t>
  </si>
  <si>
    <t>BC9CCB3C-EC5B-4E38-929C-B15E7FF4A2EE</t>
  </si>
  <si>
    <t>7278 C MULTIFUNCIONAL CENTRO DISTRITAL 1 - 1219 - VT - DIEBOLD</t>
  </si>
  <si>
    <t>Honeywell7810PC-1219-57-3</t>
  </si>
  <si>
    <t>[2026-07-03 09:05:50] CARLOS  CORONADO: [SOP:1] Validando Video ✅ [SOP:2] Enviando Reacción ✅ [SOP:3] Documentando ✅ || [2026-07-03 09:11:51] CARLOS  CORONADO: POR VIDEO SE OBSERVA TDV VT EN EL SITIO SIN REALIZAR EL DESARME OPORTUNO</t>
  </si>
  <si>
    <t>42569D28-1B0A-4B4F-9677-F6FECA1D9B24</t>
  </si>
  <si>
    <t>1BDE22DF-809C-494C-9626-8BBCFE9BDDEB</t>
  </si>
  <si>
    <t>0799 S FLORIDA BLANCA - 1799</t>
  </si>
  <si>
    <t>Honeywell7810PC-1799-56-1</t>
  </si>
  <si>
    <t>[2026-07-03 09:10:15] EDWER DANIEL MUÑOZ: [SOP:1] Validando Video ✅ [SOP:2] Enviando Reacción ✅ [SOP:3] Documentando ✅ || [2026-07-03 09:10:42] EDWER DANIEL MUÑOZ: FUN Se verifica por video cámara relacionada en tiempo real, se observa en aparente normalidad, con funcionarios en sitio, no reportan novedad a la central, || [2026-07-03 09:10:46] EDWER DANIEL MUÑOZ: HUGO MORENO DUARTE  GAM LIDER - 91.486.283 Disponible  3502478005 || [2026-07-03 09:11:20] EDWER DANIEL MUÑOZ: no responde || [2026-07-03 09:11:28] EDWER DANIEL MUÑOZ: SERGIO HERNANDEZ REY  GAM - 91.001.339 Disponible  3508341028 || [2026-07-03 09:11:57] EDWER DANIEL MUÑOZ: ENTERADO || [2026-07-03 09:32:40] NATALIA ANDREA JARAMILLO SALINAS: Gam Hugo Moreno / Melisa Alvares directora , indica que no paso nada , sucursal operativa , abierta al publico ,no vandalismo , todo J6 || [2026-07-03 09:33:53] NATALIA ANDREA JARAMILLO SALINAS: 3/7/2026, 9:10:25 a. m. Honeywell7810PC-1799-56-1 122 Restaure Silencioso 56 WF 1042 - SE01-Pulsador-Billetero 0799 S FLORIDA BLANCA - 1799 CAIDA BILLETEROS Normal || [2026-07-03 09:33:55] NATALIA ANDREA JARAMILLO SALINAS: restaure</t>
  </si>
  <si>
    <t>C36A7E75-D804-4649-A6A8-4A8B20CFDA5A</t>
  </si>
  <si>
    <t>F723DBA9-94B9-4125-8DF0-1BD36B6A0908</t>
  </si>
  <si>
    <t>5582 C PLAZA CENTRO TORRE EMPRESARIAL - 7448 - ATL - DIEBOLD</t>
  </si>
  <si>
    <t>SGIII-7448-4-2</t>
  </si>
  <si>
    <t>[2026-07-03 09:27:42] ARELY TORRES: [SOP:1] Validando Video ✅ [SOP:2] Enviando Reacción ✅ || [2026-07-03 09:27:43] ARELY TORRES: [SOP:3] Documentando ✅ || [2026-07-03 09:28:13] ARELY TORRES: Se valida video por Command y no se evidencia novedad. TDV EN SITIO</t>
  </si>
  <si>
    <t>0C202D3D-A866-4753-AB1E-F51480D2995A</t>
  </si>
  <si>
    <t>5C794A22-342D-4E6B-BFCF-C5A027A175C6</t>
  </si>
  <si>
    <t>3942 4559 4560 C PLAZA DEL SOL-8200 - TBS - NCR</t>
  </si>
  <si>
    <t>SGIII-8200-2-1</t>
  </si>
  <si>
    <t>MAGNETICO ESTUCHE CAJERO</t>
  </si>
  <si>
    <t>[2026-07-03 09:30:00] EDWER DANIEL MUÑOZ: [SOP:1] Validando Video ✅ [SOP:2] Enviando Reacción ✅ [SOP:3] Documentando ✅ || [2026-07-03 09:30:26] EDWER DANIEL MUÑOZ: TDV Se verifica por video cámara relacionada en tiempo real, activación de la zona,   SIN DESARME DE LA PARTICIÓN,   MAL MANEJO en sitio TDV TBS</t>
  </si>
  <si>
    <t>7419E99F-BE56-49C7-82C9-B3FA3342EF07</t>
  </si>
  <si>
    <t>21C72E65-9099-451B-A0A7-13ECF68DE7CF</t>
  </si>
  <si>
    <t>5421 C POMONA CIUDAD JARDIN - 9805 - TBS - NCR</t>
  </si>
  <si>
    <t>Honeywell7810PC-9805-2-2</t>
  </si>
  <si>
    <t>MICROSUICHE CONTRATAPA INFERIOR - 5421 C POMONA CIUDAD JARDIN</t>
  </si>
  <si>
    <t>[2026-07-03 09:28:51] NATALIA ANDREA JARAMILLO SALINAS: [SOP:1] Validando Video ✅ [SOP:2] Enviando Reacción ✅ [SOP:3] Documentando ✅ || [2026-07-03 09:29:31] NATALIA ANDREA JARAMILLO SALINAS: Se verifica por video COMMAND , Todas las cámaras en tiempo real, se observa el SITIO en aparente normalidad y siN  afectación alguna // Se personal de la TDV TRANSBANK en el sitio || [2026-07-03 09:34:59] NATALIA ANDREA JARAMILLO SALINAS: desarme no oportuno</t>
  </si>
  <si>
    <t>0F46DE9D-2CB3-4244-AD2F-D36BBD2FFC7B</t>
  </si>
  <si>
    <t>Honeywell7810PC-9805-5-2</t>
  </si>
  <si>
    <t>MAGNETICO COFRE</t>
  </si>
  <si>
    <t>232DDE3E-8B93-4EEA-B6AF-C4142C480DA1</t>
  </si>
  <si>
    <t>Honeywell7810PC-9805-3-2</t>
  </si>
  <si>
    <t>0FCE6019-748A-4679-A821-92BD2D687883</t>
  </si>
  <si>
    <t>7D9DFA78-1ADA-408E-A0B0-856AD37C58A7</t>
  </si>
  <si>
    <t>4658 5083 C VALLE DEL LILI SUC - 1265 - AdminSUC</t>
  </si>
  <si>
    <t>Honeywell7810PC-1265-90-5</t>
  </si>
  <si>
    <t>[2026-07-03 10:34:55] EDWER DANIEL MUÑOZ: [SOP:1] Validando Video ✅ [SOP:2] Enviando Reacción ✅ [SOP:3] Documentando ✅</t>
  </si>
  <si>
    <t>349D1A23-81A2-4E5F-81FA-296B677E3BD5</t>
  </si>
  <si>
    <t>Honeywell7810PC-1265-91-5</t>
  </si>
  <si>
    <t xml:space="preserve">INFRARROJO CUARTO  </t>
  </si>
  <si>
    <t>[2026-07-03 10:34:59] EDWER DANIEL MUÑOZ: [SOP:1] Validando Video ✅ [SOP:2] Enviando Reacción ✅ [SOP:3] Documentando ✅ || [2026-07-03 10:35:26] EDWER DANIEL MUÑOZ: 3/7/2026, 9:31:31 Honeywell7810PC-1265-5 401 Particion desarmada 6 Sin verificación de - Apertura por usuario - JENNIFER MELISSA HERNANDEZ JIMENEZ 4658 C VALLE DEL LILI SUC - 1265 - AdminSUC PARTICION 5 Normal || [2026-07-03 10:35:34] EDWER DANIEL MUÑOZ: FUN Se verifica por video cámara relacionada en tiempo real, se observa en aparente normalidad, con funcionarios en sitio, no reportan novedad a la central,   SIN BYPASS   MAL MANEJO FUNCONARIOS</t>
  </si>
  <si>
    <t>ADB5B2C6-9D6D-41BD-BFD7-658DE0016F46</t>
  </si>
  <si>
    <t>Honeywell7810PC-9805-4-2</t>
  </si>
  <si>
    <t>MICROSUICHE DIAL COFRE - 5421 C POMONA CIUDAD JARDIN</t>
  </si>
  <si>
    <t>5430D6AD-5D2A-41BC-8E43-90F673EFF061</t>
  </si>
  <si>
    <t>F26284CF-6773-4E15-A7B8-B9417263EA1C</t>
  </si>
  <si>
    <t>0868 S POPAYAN - 1868</t>
  </si>
  <si>
    <t>Honeywell7810PC-1868-70-1</t>
  </si>
  <si>
    <t xml:space="preserve">CAIDA BILLETEROS MARNELL </t>
  </si>
  <si>
    <t>[2026-07-03 09:42:13] EDWER DANIEL MUÑOZ: [SOP:1] Validando Video ✅ [SOP:2] Enviando Reacción ✅ [SOP:3] Documentando ✅ || [2026-07-03 09:43:03] EDWER DANIEL MUÑOZ: GAM ENTERADO ELICEO ALEGRIA || [2026-07-03 09:58:41] NATALIA ANDREA JARAMILLO SALINAS: Gam Eliseo Alegria / Yesica Gonzalez CHE / indica que fue por erro, SUC OPERATIVA ABIERTA AL PUBLICO , ENERGIA NORMAL Y ESTABLE  - todo lo demas   A1 || [2026-07-03 09:59:55] CARLOS  CORONADO: SUBGERENTE YESICA GONZALES DICE QUE FUE POR ERROR--ARBOL</t>
  </si>
  <si>
    <t>1887BA2A-AB25-457E-95CB-59A6A10B1C4B</t>
  </si>
  <si>
    <t>014C5989-6B74-415C-9802-6292D41F756A</t>
  </si>
  <si>
    <t>8532 C HALL CAJEROS LA FIC 9211 - 7181 - AdminSUC - NCR</t>
  </si>
  <si>
    <t>Honeywell7810PC-7181-27-3</t>
  </si>
  <si>
    <t>[2026-07-03 09:48:42] CARLOS  CORONADO: [SOP:1] Validando Video ✅ [SOP:2] Enviando Reacción ✅ [SOP:3] Documentando ✅ || [2026-07-03 09:49:04] CARLOS  CORONADO: POR VIDEO FUNCIONARIOS EN EL CUARTO DE CARGUE SIN REALIZAR EL BYPASS</t>
  </si>
  <si>
    <t>C322F85A-A531-4678-94E7-1544963BAE8E</t>
  </si>
  <si>
    <t>Honeywell7810PC-7181-28-3</t>
  </si>
  <si>
    <t>CB1EFC51-D158-4C30-8B0B-7A6C0BCDFDCE</t>
  </si>
  <si>
    <t>14598B17-B43E-4450-A058-A319DA0314DB</t>
  </si>
  <si>
    <t>7671 C TENJO - 1345 - VT - NCR</t>
  </si>
  <si>
    <t>Honeywell7810PC-1345-45-4</t>
  </si>
  <si>
    <t>[2026-07-03 09:59:13] CARLOS  CORONADO: [SOP:1] Validando Video ✅ [SOP:2] Enviando Reacción ✅ [SOP:3] Documentando ✅ || [2026-07-03 10:00:30] CARLOS  CORONADO: POR VIDEO SE OBSERVA TDV VT EN EL SITIO SIN REALIZAR EL DESARME OPORTUNO DE LA ZONA</t>
  </si>
  <si>
    <t>1F1BBCA5-A8B2-40BD-BB21-2BD8055A72E3</t>
  </si>
  <si>
    <t>CEE46211-5166-4517-BD58-FBC9DCF8BF44</t>
  </si>
  <si>
    <t>9656 C HALL GAITAN - 6919 - VT - DIEBOLD</t>
  </si>
  <si>
    <t>Honeywell7810PC-6919-7-2</t>
  </si>
  <si>
    <t>[2026-07-03 10:05:30] CARLOS  CORONADO: [SOP:1] Validando Video ✅ [SOP:2] Enviando Reacción ✅ || [2026-07-03 10:05:31] CARLOS  CORONADO: [SOP:3] Documentando ✅ || [2026-07-03 10:06:40] CARLOS  CORONADO: POR VIDEO SE OBSERVA TDV VT EN EL SITIO SIN REALIZAR EL BYPASS DE LA ZONA</t>
  </si>
  <si>
    <t>DD59807A-8223-4A53-B09B-0A692603FD2B</t>
  </si>
  <si>
    <t>029055A9-5B00-4625-A500-44A24AA157A8</t>
  </si>
  <si>
    <t>6911 C GIRON - 7574 - AdminSUC - DIEBOLD</t>
  </si>
  <si>
    <t>SGIII-7574-11-2</t>
  </si>
  <si>
    <t>[2026-07-03 10:07:11] CARLOS  CORONADO: [SOP:1] Validando Video ✅ [SOP:2] Enviando Reacción ✅ [SOP:3] Documentando ✅ || [2026-07-03 10:07:36] CARLOS  CORONADO: POR VIDEO FUNCIONARIOS EN EL CUARTO DE CARGUE SIN REALIZAR EL BYPASS DE LA ZONA</t>
  </si>
  <si>
    <t>B4B31CCD-9803-4590-BF0B-4A692CCC38D7</t>
  </si>
  <si>
    <t>DC064D4F-7021-4E2F-8F6A-35B6C0AE55F7</t>
  </si>
  <si>
    <t>3086 C BAZAR ALSACIA - 1806 - BK - NCR</t>
  </si>
  <si>
    <t>Honeywell7810PC-1806-80-5</t>
  </si>
  <si>
    <t>[2026-07-03 10:09:20] CARLOS  CORONADO: [SOP:1] Validando Video ✅ [SOP:2] Enviando Reacción ✅ [SOP:3] Documentando ✅ || [2026-07-03 10:10:01] CARLOS  CORONADO: POR VIDEO SE OBSEVRA TDV BK EN EL SITIO SIN REALIZAR EL BYPASS DE LA ZONA</t>
  </si>
  <si>
    <t>98E06F05-DD24-42E1-A987-19BC32460CC5</t>
  </si>
  <si>
    <t>CB4D1C7F-3C2A-460A-AE74-3F6379774188</t>
  </si>
  <si>
    <t>[2026-07-03 10:14:10] EDWER DANIEL MUÑOZ: [SOP:1] Validando Video ✅ [SOP:2] Enviando Reacción ✅ [SOP:3] Documentando ✅ || [2026-07-03 10:14:30] EDWER DANIEL MUÑOZ: TDV Se verifica por video cámara relacionada en tiempo real, activación de la zona,   SIN DESARME DE LA PARTICIÓN,    MAL MANEJO en sitio TDV TBS || [2026-07-03 10:14:31] EDWER DANIEL MUÑOZ: [SOP:1] Validando Video ✅ [SOP:2] Enviando Reacción ✅ [SOP:3] Documentando ✅</t>
  </si>
  <si>
    <t>0FC6CBBC-22EE-44B7-A1AB-00D77302846F</t>
  </si>
  <si>
    <t>847B3D40-612B-4968-96E7-8F8209482163</t>
  </si>
  <si>
    <t>6737 C MF AVENIDA EL POBLADO - 7624 - BK - NCR</t>
  </si>
  <si>
    <t>SGIII-7624-13-2</t>
  </si>
  <si>
    <t>[2026-07-03 10:14:35] EDWER DANIEL MUÑOZ: [SOP:1] Validando Video ✅ [SOP:2] Enviando Reacción ✅ [SOP:3] Documentando ✅ || [2026-07-03 10:17:10] EDWER DANIEL MUÑOZ: 3/7/2026, 10:14:50 SGIII-7624-2 OP Particion desarmada 4 Sin verificación de - Opening Report - Astrid Yanneth Lopez Silva 6737 C MF AVENIDA EL POBLADO - 7624 - BK - NCR PARTICION 2 Normal || [2026-07-03 10:17:16] EDWER DANIEL MUÑOZ: FUN Se verifica por video cámara relacionada en tiempo real, se observa en aparente normalidad, con funcionarios en sitio, no reportan novedad a la central,   SIN BYPASS   MAL MANEJO FUNCONARIOS</t>
  </si>
  <si>
    <t>2CFAD52E-942F-4B24-A115-A4372B4C5B24</t>
  </si>
  <si>
    <t>9E92FA72-B42E-4218-85CF-7D4A97342A15</t>
  </si>
  <si>
    <t>Honeywell7810PC-1621-3-1</t>
  </si>
  <si>
    <t>[2026-07-03 10:25:06] EDWER DANIEL MUÑOZ: [SOP:1] Validando Video ✅ [SOP:2] Enviando Reacción ✅ [SOP:3] Documentando ✅ || [2026-07-03 10:30:05] EDWER DANIEL MUÑOZ: FUN Se verifica por video cámara relacionada en tiempo real, se observa en aparente normalidad, con funcionarios en sitio, no reportan novedad a la central,   SIN BYPASS   MAL MANEJO FUNCONARIOS</t>
  </si>
  <si>
    <t>E433BFDA-D3B8-4E56-8415-F22EB0904FBD</t>
  </si>
  <si>
    <t>60F2B690-E270-49EC-AD99-0E1730B1CA05</t>
  </si>
  <si>
    <t>Honeywell7810PC-1013-52-5</t>
  </si>
  <si>
    <t>[2026-07-03 10:24:08] EDWER DANIEL MUÑOZ: [SOP:1] Validando Video ✅ [SOP:2] Enviando Reacción ✅ || [2026-07-03 10:24:23] EDWER DANIEL MUÑOZ: TDV Se verifica por video cámara relacionada en tiempo real, activación de la zona,   SIN DESARME DE LA PARTICIÓN,   MAL MANEJO en sitio TDV AT || [2026-07-03 10:24:25] EDWER DANIEL MUÑOZ: [SOP:3] Documentando ✅</t>
  </si>
  <si>
    <t>2D88F374-6184-42C0-8403-35E86A0912CE</t>
  </si>
  <si>
    <t>Honeywell7810PC-1621-23-1</t>
  </si>
  <si>
    <t xml:space="preserve">TAMPER Y ANTIMASCARA PASILLO PISO 2 </t>
  </si>
  <si>
    <t>982D11F1-2B87-4096-B82F-ECBF58C2F46C</t>
  </si>
  <si>
    <t>Honeywell7810PC-1621-27-1</t>
  </si>
  <si>
    <t xml:space="preserve">TAMPER Y ANTIMASCARA HALL PISO 2 </t>
  </si>
  <si>
    <t>A9C878CC-3E18-45C7-BA9F-F558CBC82582</t>
  </si>
  <si>
    <t>8D2A3E9D-E6CC-488C-BD93-6B48C93A099B</t>
  </si>
  <si>
    <t>8631 C MF LAURELES SUC - 7788 - AdminSUC - BELLTECH</t>
  </si>
  <si>
    <t>Honeywell7810PC-7788-60-7</t>
  </si>
  <si>
    <t>[2026-07-03 10:47:36] CARLOS  CORONADO: [SOP:1] Validando Video ✅ [SOP:2] Enviando Reacción ✅ [SOP:3] Documentando ✅ || [2026-07-03 10:48:06] CARLOS  CORONADO: POR VIDEO FUNCIONARIOS EN EL CUARTO DE CARGUE SN REALIZAR EL BYPASS DE LA ZNA</t>
  </si>
  <si>
    <t>7C75CF87-B6E6-4B9E-9C25-A4D65F369488</t>
  </si>
  <si>
    <t>32DA5F23-2A69-4055-BAF4-FF5D894CBAB7</t>
  </si>
  <si>
    <t>6795 C HALL PUNTO LA 72 - 7602 - DIEBOLD - ATL</t>
  </si>
  <si>
    <t>SGIII-7602-4</t>
  </si>
  <si>
    <t>[2026-07-03 11:15:24] NATALIA ANDREA JARAMILLO SALINAS: [SOP:1] Validando Video ✅ [SOP:2] Enviando Reacción ✅ [SOP:3] Documentando ✅ || [2026-07-03 11:17:08] NATALIA ANDREA JARAMILLO SALINAS: Se verifica por video COMMAND , Todas las cámaras en tiempo real, se observa el SITIO en aparente normalidad y siN  afectación alguna // Se  observa  personal de la TDV ATLAS en el sitio || [2026-07-03 11:17:21] NATALIA ANDREA JARAMILLO SALINAS: zona 26 MAGNETICO CONTRATAPA INFERIOR CAJERO en bypas || [2026-07-03 11:20:33] NATALIA ANDREA JARAMILLO SALINAS: se envia correo a tdv atlas || [2026-07-03 18:14:01] ALEJANDRA GALLEGO MAYA: Buen día,        Dando respuesta a su solicitud me permito informarle que el dia de hoy no hemos asistido al punto para ningun tipo de servicio, la ultima visita fue el dia de ayer 02/07/2026 y se provisiono sin novedad.        Muchas gracias, quedo atento a cualquier duda o inquietud.? || [2026-07-03 20:41:37] ALEJANDRA GALLEGO MAYA: se envia de nuevo correo a TDV AT || [2026-07-03 20:41:50] ALEJANDRA GALLEGO MAYA: Buenas noches,  Informo que el día  de hoy estuvo TDV AT en el sitio a las 10:23am dejando la zona en mención en bypass.  NOVEDADES CAJEROS CODIGO NOMBRE DEL SITIO NOVEDAD 6795   HALL PUNTO LA 72  Me ayudan por favor validando información , TDV asistió el día de hoy y realizo cierre dejando la zona  26 MAGNETICO CONTRATAPA INFERIOR CAJERO en bypass y no reportaron novedad a la COSFE Gracias || [2026-07-03 23:39:40] JHON DAIRO ESCOBAR GARCIA: Pendiente del restaure || [2026-07-04 12:32:42] EDWER DANIEL MUÑOZ: 4/7/2026, 7:19:03 SGIII-7602-26-4 UU Restaure de bypass 0026 Sin verificación de - Untyped Zone Unbypass 6795 C HALL PUNTO LA 72 - 7602 - DIEBOLD - ATL MAGNETICO CONTRATAPA INFERIOR CAJERO Normal || [2026-07-04 12:32:52] EDWER DANIEL MUÑOZ: RESTAURE POR TDV AT</t>
  </si>
  <si>
    <t>BC0B31CC-7D48-4929-B9F6-61EB7F565912</t>
  </si>
  <si>
    <t>A0347833-9A8F-4C0B-BA3C-6E597563CB89</t>
  </si>
  <si>
    <t>FACATATIVÁ</t>
  </si>
  <si>
    <t>5874 C FACATATIVA - 1372 - TBS - NCR</t>
  </si>
  <si>
    <t>Honeywell7810PC-1372-104-5</t>
  </si>
  <si>
    <t>[2026-07-03 10:45:10] ARELY TORRES: [SOP:1] Validando Video ✅ [SOP:2] Enviando Reacción ✅ [SOP:3] Documentando ✅ || [2026-07-03 10:45:35] ARELY TORRES: Se valida video por Command y no se evidencia novedad. TDV EN SITIO DESARME NO OPORTUNO || [2026-07-03 10:46:10] ARELY TORRES: TBS</t>
  </si>
  <si>
    <t>27E79CE7-FE93-4A2F-B852-5BBFB8C76E6D</t>
  </si>
  <si>
    <t>1C9D54DD-69E0-4451-B5C4-71D778B1A270</t>
  </si>
  <si>
    <t>MELGAR</t>
  </si>
  <si>
    <t>0413 S MELGAR - 1413</t>
  </si>
  <si>
    <t>Honeywell7810PC-1413-17-1</t>
  </si>
  <si>
    <t xml:space="preserve">PULSADOR PANICO CAJAS 1 - 2 - 3 </t>
  </si>
  <si>
    <t>[2026-07-03 10:49:34] EDWER DANIEL MUÑOZ: [SOP:1] Validando Video ✅ [SOP:2] Enviando Reacción ✅ [SOP:3] Documentando ✅ || [2026-07-03 10:51:18] EDWER DANIEL MUÑOZ: FUN Se verifica por video cámara relacionada en tiempo real, se observa en aparente normalidad, con funcionarios en sitio, no reportan novedad a la central, || [2026-07-03 10:52:06] EDWER DANIEL MUÑOZ: CR 26 N° 6-30 Estamos ubicados al lado derecho del parque central del Municipio de Melgar || [2026-07-03 10:52:35] EDWER DANIEL MUÑOZ: 3014392833 PONAL || [2026-07-03 10:57:46] EDWER DANIEL MUÑOZ: 3014392833 PONAL SI ACEVEDO ENTERADO || [2026-07-03 11:40:13] EDWER DANIEL MUÑOZ: 3014392833 PONAL SUBINTENDENTE ACEVEDO INFORMA QUE LA PATRULLA PASA POR EL PUNTO Y NO ENCUENTRAN NOVEDAD</t>
  </si>
  <si>
    <t>1C1F4758-5BEE-4F84-BF7E-03342E46BD62</t>
  </si>
  <si>
    <t>C6B15384-C02A-40DD-B235-E98BF792B5AC</t>
  </si>
  <si>
    <t>[2026-07-03 10:58:28] EDWER DANIEL MUÑOZ: [SOP:3] Documentando ✅ || [2026-07-03 10:58:28] EDWER DANIEL MUÑOZ: [SOP:1] Validando Video ✅ [SOP:2] Enviando Reacción ✅ || [2026-07-03 10:59:03] EDWER DANIEL MUÑOZ: FUN Se verifica por video cámara relacionada en tiempo real, se observa en aparente normalidad, con funcionarios en sitio, no reportan novedad a la central,   SIN BYPASS   MAL MANEJO FUNCONARIOS || [2026-07-03 10:59:11] EDWER DANIEL MUÑOZ: PONAL EN SITIO</t>
  </si>
  <si>
    <t>573733F2-30B3-4081-A3B3-F457272BF3C1</t>
  </si>
  <si>
    <t>ADA7B908-4A14-484C-9319-0798D1F5560F</t>
  </si>
  <si>
    <t>5348 C AUTOSERVICIOS OCAÑA - 7962 - AdminSUC - DIEBOLD</t>
  </si>
  <si>
    <t>SGIII-7962-44-5</t>
  </si>
  <si>
    <t>[2026-07-03 10:59:34] CARLOS  CORONADO: [SOP:1] Validando Video ✅ [SOP:2] Enviando Reacción ✅ [SOP:3] Documentando ✅ || [2026-07-03 10:59:57] CARLOS  CORONADO: FUNCIONARIOS EN EL CUARTO DE CARGUE SIN REALIZAR EL BYPASS DE LA ZONA</t>
  </si>
  <si>
    <t>83CA8533-96D2-4E64-B013-DDFE733A10A0</t>
  </si>
  <si>
    <t>8D3BFC9A-11A4-4EFA-B3B1-18E1DE928A98</t>
  </si>
  <si>
    <t>EL ENCANTO</t>
  </si>
  <si>
    <t>9347 9348 C HALL CAJEROS CIENAGA DE ORO - 4445 - TBS - DIEBOLD</t>
  </si>
  <si>
    <t>SGIII-4445-2-1</t>
  </si>
  <si>
    <t>[2026-07-03 11:08:00] EDWER DANIEL MUÑOZ: [SOP:1] Validando Video ✅ [SOP:2] Enviando Reacción ✅ [SOP:3] Documentando ✅ || [2026-07-03 11:08:14] EDWER DANIEL MUÑOZ: TEC Se verifica por video cámara relacionada en tiempo real, activación de la zona,   SIN DESARME DE LA PARTICIÓN,   MAL MANEJO en sitio TÉCNICO || [2026-07-03 11:08:23] EDWER DANIEL MUÑOZ: DIEBOLD</t>
  </si>
  <si>
    <t>6F386F16-76B0-43FC-A3F9-75A76AE6B6F6</t>
  </si>
  <si>
    <t>E271F6C8-BA32-4009-A52D-B0752DE7C5E6</t>
  </si>
  <si>
    <t>[2026-07-03 11:09:05] EDWER DANIEL MUÑOZ: [SOP:1] Validando Video ✅ [SOP:2] Enviando Reacción ✅ [SOP:3] Documentando ✅ || [2026-07-03 11:09:24] EDWER DANIEL MUÑOZ: TEC Se verifica por video cámara relacionada en tiempo real, activación de la zona,    SIN BYPASS,   MAL MANEJO en sitio TÉCNICO NCR || [2026-07-03 11:09:25] EDWER DANIEL MUÑOZ: [SOP:1] Validando Video ✅ [SOP:2] Enviando Reacción ✅ [SOP:3] Documentando ✅</t>
  </si>
  <si>
    <t>69067E46-CD8A-4455-A609-8C2E8EDC0F52</t>
  </si>
  <si>
    <t>B293E74A-FB46-43A0-8D3C-5C90600AFD48</t>
  </si>
  <si>
    <t>ARAUCA</t>
  </si>
  <si>
    <t>9730 C ARAUCA - 6945 - AdminSUC</t>
  </si>
  <si>
    <t>SGIII-6945-11-1</t>
  </si>
  <si>
    <t>MICROSUICHE DIAL COFRE AUXILIAR CAJERO</t>
  </si>
  <si>
    <t>[2026-07-03 11:09:53] EDWER DANIEL MUÑOZ: [SOP:1] Validando Video ✅ [SOP:2] Enviando Reacción ✅ [SOP:3] Documentando ✅ || [2026-07-03 11:09:53] EDWER DANIEL MUÑOZ: [SOP:1] Validando Video ✅ [SOP:2] Enviando Reacción ✅ [SOP:3] Documentando ✅</t>
  </si>
  <si>
    <t>E72B2882-23D0-4535-A2B1-D5E1B4A7A4AD</t>
  </si>
  <si>
    <t>SGIII-6945-12-1</t>
  </si>
  <si>
    <t>MAGNETICO COFRE AUXILIAR CAJERO</t>
  </si>
  <si>
    <t>[2026-07-03 11:09:57] EDWER DANIEL MUÑOZ: [SOP:1] Validando Video ✅ [SOP:2] Enviando Reacción ✅ [SOP:3] Documentando ✅ || [2026-07-03 11:10:18] EDWER DANIEL MUÑOZ: FUN Se verifica por video cámara relacionada en tiempo real, se observa en aparente normalidad, con funcionarios en sitio, no reportan novedad a la central,    SIN BYPASS   MAL MANEJO FUNCONARIOS</t>
  </si>
  <si>
    <t>77FFE287-B905-403A-B7FE-C5EE9526936F</t>
  </si>
  <si>
    <t>Honeywell7810PC-1411-121-7</t>
  </si>
  <si>
    <t>ACDFD624-C3CC-4996-BD8D-139DBB0E7BA4</t>
  </si>
  <si>
    <t>C6211EAD-815E-4F25-9A2B-3D1EB8A9E2C4</t>
  </si>
  <si>
    <t>MAICAO</t>
  </si>
  <si>
    <t>4318 C MAICAO - 1096 - BK - NCR</t>
  </si>
  <si>
    <t>Honeywell7810PC-1096-121-7</t>
  </si>
  <si>
    <t>[2026-07-03 11:17:08] CARLOS  CORONADO: [SOP:1] Validando Video ✅ [SOP:2] Enviando Reacción ✅ || [2026-07-03 11:17:10] CARLOS  CORONADO: [SOP:3] Documentando ✅ || [2026-07-03 11:17:34] CARLOS  CORONADO: POR VIDEO SE OBSERVA TDV BK EN EL SITIO SIN REALIZAR EL BYPASS DE LA ZONA</t>
  </si>
  <si>
    <t>E5063CAF-E56A-4513-BF2E-21E30EEE77D4</t>
  </si>
  <si>
    <t>C5EE9D7D-5776-43AF-A6CE-E38B02721123</t>
  </si>
  <si>
    <t>0360 S ESTADIO - 1360</t>
  </si>
  <si>
    <t>Honeywell7810PC-1360-51-1</t>
  </si>
  <si>
    <t>[2026-07-03 11:22:51] EDWER DANIEL MUÑOZ: [SOP:1] Validando Video ✅ [SOP:2] Enviando Reacción ✅ [SOP:3] Documentando ✅ || [2026-07-03 11:23:15] EDWER DANIEL MUÑOZ: FUN Se verifica por video cámara relacionada en tiempo real, se observa en aparente normalidad, con funcionarios en sitio, no reportan novedad a la central, || [2026-07-03 11:23:53] EDWER DANIEL MUÑOZ: GAM ALCAZAR ENTERADO || [2026-07-03 11:32:17] NATALIA ANDREA JARAMILLO SALINAS: Gam YEsid escobar / cajera daniela zuluagga indica que la compañera de la caja 2 obturo cuando se hagacho por error todo lo demas  X4 a la hora || [2026-07-03 11:32:30] NATALIA ANDREA JARAMILLO SALINAS: Creation Date Device Name Code Id Estado ID Usuario Descricao Code Location Description Device Alias Bypass 3/7/2026, 11:23:05 a. m. Honeywell7810PC-1360-51-1 122 Restaure Silencioso 51 WF 1042 - SE01-Pulsador-Billetero 0360 S ESTADIO - 1360 CAIDA BILLETEROS Normal || [2026-07-03 11:32:33] NATALIA ANDREA JARAMILLO SALINAS: restaure de la zona || [2026-07-03 11:32:53] NATALIA ANDREA JARAMILLO SALINAS: sin notificacion a la cosfe de que fue un por un error</t>
  </si>
  <si>
    <t>933C2D2A-88E2-4EEB-BC7B-F32F5C4E8BB0</t>
  </si>
  <si>
    <t>BF4298E6-9205-4094-BF41-6C41E45B867F</t>
  </si>
  <si>
    <t>[2026-07-03 11:40:26] EDWER DANIEL MUÑOZ: [SOP:1] Validando Video ✅ [SOP:2] Enviando Reacción ✅ [SOP:3] Documentando ✅ || [2026-07-03 11:40:44] EDWER DANIEL MUÑOZ: TDV Se verifica por video cámara relacionada en tiempo real, activación de la zona,   SIN DESARME DE LA PARTICIÓN,   MAL MANEJO en sitio TDV AT</t>
  </si>
  <si>
    <t>74984D28-D77C-4A59-893A-B7089AF7C7D1</t>
  </si>
  <si>
    <t>5D3FC2EA-93A7-491D-A1D2-F5F0DA06E8CF</t>
  </si>
  <si>
    <t>8074 C MF CC HAYUELOS - 8766 - TBS - DIEBOLD</t>
  </si>
  <si>
    <t>SGIII-8766-19-3</t>
  </si>
  <si>
    <t>[2026-07-03 11:47:22] EDWER DANIEL MUÑOZ: [SOP:1] Validando Video ✅ [SOP:2] Enviando Reacción ✅ [SOP:3] Documentando ✅ || [2026-07-03 11:47:22] EDWER DANIEL MUÑOZ: [SOP:1] Validando Video ✅ [SOP:2] Enviando Reacción ✅ [SOP:3] Documentando ✅ || [2026-07-03 11:49:21] EDWER DANIEL MUÑOZ: TDV Se verifica por video cámara relacionada en tiempo real, activación de la zona,   SIN DESARME DE LA PARTICIÓN,   MAL MANEJO en sitio TDV TBS</t>
  </si>
  <si>
    <t>DFE943EC-63A7-49B7-B296-76ECB39904E8</t>
  </si>
  <si>
    <t>E1698E97-A12E-4A88-B77E-B3D6971D2841</t>
  </si>
  <si>
    <t>0166 S ALAMEDA DEL SINU SUC - 1166</t>
  </si>
  <si>
    <t>Honeywell7810PC-1166-56-1</t>
  </si>
  <si>
    <t>[2026-07-03 12:12:53] EDWER DANIEL MUÑOZ: [SOP:1] Validando Video ✅ [SOP:2] Enviando Reacción ✅ [SOP:3] Documentando ✅ || [2026-07-03 12:13:29] EDWER DANIEL MUÑOZ: FUN Se verifica por video cámara relacionada en tiempo real, se observa en aparente normalidad, con funcionarios en sitio, no reportan novedad a la central, || [2026-07-03 12:13:46] EDWER DANIEL MUÑOZ: CL 44 N° 8-43 LC B 209 queda ubicada en Alamedas Centro Comercial || [2026-07-03 12:15:05] EDWER DANIEL MUÑOZ: GAM NO RESPONDE || [2026-07-03 12:15:44] EDWER DANIEL MUÑOZ: GAM LUIS RUDIÑO ENTERADO || [2026-07-03 12:36:24] CARLOS  CORONADO: GAM LUIS RUDIÑO--REPORTA EL PUNTO  SE ETRNEVBISTA  CON LA COORDINADORA JERLIN YABRUDI DICE QUE FUE POR ERROR--TODO LO DEMAS R1</t>
  </si>
  <si>
    <t>B3F70284-60F3-4516-BAD6-F23CF7D3887A</t>
  </si>
  <si>
    <t>EF2BB32A-5D77-4BA4-9221-058C52241153</t>
  </si>
  <si>
    <t>[2026-07-03 13:00:22] CARLOS  CORONADO: [SOP:1] Validando Video ✅ [SOP:2] Enviando Reacción ✅ [SOP:3] Documentando ✅ || [2026-07-03 13:00:47] CARLOS  CORONADO: POR VIDEO SE OBSERVA TDV BK EN EL SITIO SIN REALIZAR EL BYPASS DE LA ZONA</t>
  </si>
  <si>
    <t>F85FAECA-9AD4-4FB9-8617-50ED09AE45FC</t>
  </si>
  <si>
    <t>54D081DC-A6CC-415F-868A-40911FBEB991</t>
  </si>
  <si>
    <t>[2026-07-03 13:36:45] EDWER DANIEL MUÑOZ: [SOP:1] Validando Video ✅ [SOP:2] Enviando Reacción ✅ || [2026-07-03 13:36:46] EDWER DANIEL MUÑOZ: [SOP:3] Documentando ✅ || [2026-07-03 13:37:03] EDWER DANIEL MUÑOZ: TDV Se verifica por video cámara relacionada en tiempo real, activación de la zona,   SIN BYPASS,   MAL MANEJO en sitio TDV AT</t>
  </si>
  <si>
    <t>27A0B793-9101-45F9-BA2C-C9A04E1890C5</t>
  </si>
  <si>
    <t>7D6AD095-6A3A-4946-9885-5FD67F42FF84</t>
  </si>
  <si>
    <t>6021 C EDS TERPEL - 7563 - TBS - DIEBOLD</t>
  </si>
  <si>
    <t>SGIII-7563-15-2</t>
  </si>
  <si>
    <t>[2026-07-03 13:38:17] EDWER DANIEL MUÑOZ: [SOP:1] Validando Video ✅ [SOP:2] Enviando Reacción ✅ [SOP:3] Documentando ✅ || [2026-07-03 13:38:38] EDWER DANIEL MUÑOZ: TEC Se verifica por video cámara relacionada en tiempo real, activación de la zona,   SIN DESARME DE LA PARTICIÓN,   MAL MANEJO en sitio TÉCNICO DIEBOLD</t>
  </si>
  <si>
    <t>3C6FBC6C-B41A-43F4-B266-05EF6D8E7701</t>
  </si>
  <si>
    <t>E9B5CB42-5ADD-4508-895A-7855C16EE54B</t>
  </si>
  <si>
    <t>2050 C CC PUERTO PRINCIPE - 8945 - ATL - DIEBOLD</t>
  </si>
  <si>
    <t>SGIII-8945-2-1</t>
  </si>
  <si>
    <t>[2026-07-03 13:39:13] EDWER DANIEL MUÑOZ: [SOP:1] Validando Video ✅ [SOP:2] Enviando Reacción ✅ || [2026-07-03 13:39:14] EDWER DANIEL MUÑOZ: [SOP:3] Documentando ✅ || [2026-07-03 13:39:25] EDWER DANIEL MUÑOZ: 2050 || [2026-07-03 13:39:38] EDWER DANIEL MUÑOZ: TDV Se verifica por video cámara relacionada en tiempo real, activación de la zona,   SIN DESARME DE LA PARTICIÓN,   MAL MANEJO en sitio TDV || [2026-07-03 13:42:10] EDWER DANIEL MUÑOZ: DIEBOLD</t>
  </si>
  <si>
    <t>E90CB75C-9494-4119-BE1F-74B7A9272F54</t>
  </si>
  <si>
    <t>1778F2C4-A7CA-4035-99E2-C90DA3343157</t>
  </si>
  <si>
    <t>8920 C LA VEGA - 1892 - AdminSUC</t>
  </si>
  <si>
    <t>Honeywell7810PC-1892-48-4</t>
  </si>
  <si>
    <t>[2026-07-03 13:40:47] EDWER DANIEL MUÑOZ: [SOP:1] Validando Video ✅ [SOP:2] Enviando Reacción ✅ [SOP:3] Documentando ✅ || [2026-07-03 13:41:06] EDWER DANIEL MUÑOZ: 3/7/2026, 13:35:39 Honeywell7810PC-1892-2 401 Particion desarmada 6 Sin verificación de - Apertura por usuario - USUARIO BANCO AMANDA GONZALEZ BARRETO-ASESOR PPAL 8920 8921 C LA VEGA 1 2 SUC - 1892 - AdminSUC PARTICION 2 Normal || [2026-07-03 13:41:29] EDWER DANIEL MUÑOZ: FUN Se verifica por video cámara relacionada en tiempo real, se observa en aparente normalidad, con funcionarios en sitio, no reportan novedad a la central,   SIN DESARME DE LA PARTICIÓN,   MAL MANEJO FUNCONARIOS</t>
  </si>
  <si>
    <t>2B3A8DA9-C9C1-4A91-9458-95D2F2BD2512</t>
  </si>
  <si>
    <t>905B0879-4BA8-465A-8D2C-476E6F825CB3</t>
  </si>
  <si>
    <t>EL CARMEN DE VIBORAL</t>
  </si>
  <si>
    <t>0556 S EL CARMEN DE VIBORAL - 1556</t>
  </si>
  <si>
    <t>Honeywell7810PC-1556-2-1</t>
  </si>
  <si>
    <t>[2026-07-03 14:39:43] kelly aguirre: [SOP:3] Documentando ✅ || [2026-07-03 14:39:43] kelly aguirre: [SOP:1] Validando Video ✅ [SOP:2] Enviando Reacción ✅ || [2026-07-03 14:39:46] kelly aguirre: Se verifica por video COMMAND, Todas las cámaras en tiempo real, se observa en aparente normalidad Se observan FUNCIONARIOS en el sitio AL MOMENTO DE LA ACTIVACIÓN SE GENERA COBRO DE MALOS MANEJOS ZONA SIN BYPASS A TIEMPO</t>
  </si>
  <si>
    <t>FFD81E78-F693-4679-BC66-0FB6E6AE6CD6</t>
  </si>
  <si>
    <t>Honeywell7810PC-1556-4-1</t>
  </si>
  <si>
    <t>[2026-07-03 14:39:03] kelly aguirre: [SOP:1] Validando Video ✅ [SOP:2] Enviando Reacción ✅ [SOP:3] Documentando ✅ || [2026-07-03 14:39:38] kelly aguirre: Se verifica por video COMMAND, Todas las cámaras en tiempo real, se observa en aparente normalidad Se observan FUNCIONARIOS en el sitio AL MOMENTO DE LA ACTIVACIÓN SE GENERA COBRO DE MALOS MANEJOS ZONA SIN BYPASS A TIEMPO</t>
  </si>
  <si>
    <t>59BC3E54-5598-42AE-B442-8B7CF75B2A60</t>
  </si>
  <si>
    <t>4FD59BD6-78FD-47F0-B67D-C807D696364B</t>
  </si>
  <si>
    <t>0478 S MIX VIA 40 - 1478</t>
  </si>
  <si>
    <t>Honeywell7810PC-1478-68-2</t>
  </si>
  <si>
    <t>MAGNETICO ENTRADA CUARTO BOVEDA</t>
  </si>
  <si>
    <t>[2026-07-03 13:58:20] Jhon Fredy Ocampo Yepez: [SOP:1] Validando Video ✅ [SOP:2] Enviando Reacción ✅ || [2026-07-03 13:58:21] Jhon Fredy Ocampo Yepez: [SOP:3] Documentando ✅ || [2026-07-03 13:58:48] Jhon Fredy Ocampo Yepez: Se verifica por video COMMAND, Todas las cámaras en tiempo real, se observa en aparente normalidad Se observa FUNCIONARIOS en el sitio || [2026-07-03 14:00:17] Jhon Fredy Ocampo Yepez: Mal manejo por no bypassear zona</t>
  </si>
  <si>
    <t>83E358DD-1A05-44B6-8A4E-AA4F28BD3E0E</t>
  </si>
  <si>
    <t>Honeywell7810PC-1478-69-2</t>
  </si>
  <si>
    <t>INFRARROJO CUARTO BOVEDA</t>
  </si>
  <si>
    <t>2FFDC428-9539-473F-97A5-FB1AD96422AC</t>
  </si>
  <si>
    <t>A3AF88FD-91AF-4BE9-858A-C658ACF81368</t>
  </si>
  <si>
    <t>6527 C COPACABANA - 1553 - TBS - DIEBOLD</t>
  </si>
  <si>
    <t>Honeywell7810PC-1553-109-5</t>
  </si>
  <si>
    <t>[2026-07-03 14:46:17] kelly aguirre: [SOP:1] Validando Video ✅ [SOP:2] Enviando Reacción ✅ || [2026-07-03 14:46:18] kelly aguirre: [SOP:3] Documentando ✅ || [2026-07-03 14:46:41] kelly aguirre: Por video se observa al momento de la     activación que en el punto esta TDV tbs || [2026-07-03 14:46:45] kelly aguirre: PERSONAL DE LA TDV EN SITIO NO REALIZA BYPASS DE LA ZONA EN ACTIVACION LA CUAL OCASIONA ACTIVACIONES</t>
  </si>
  <si>
    <t>5C31B253-FFED-4234-9A6D-7010E2570D3E</t>
  </si>
  <si>
    <t>669A9A00-5518-4249-B533-27934486EAD3</t>
  </si>
  <si>
    <t>GACHANCIPÁ</t>
  </si>
  <si>
    <t>4201 C GACHANCIPA 1 - 6777 - VT - NCR</t>
  </si>
  <si>
    <t>Honeywell7810PC-6777-38-3</t>
  </si>
  <si>
    <t>[2026-07-03 14:11:35] kelly aguirre: [SOP:1] Validando Video ✅ [SOP:2] Enviando Reacción ✅ [SOP:3] Documentando ✅ || [2026-07-03 14:14:13] kelly aguirre: Por video se observa al momento de la     activación que en el punto esta técnico  NCR || [2026-07-03 14:14:18] kelly aguirre: PERSONAL TECNICO  EN SITIO NO REALIZA BYPASS DE LA ZONA EN ACTIVACION, LA CUAL OCASIONA ACTIVACIONES</t>
  </si>
  <si>
    <t>7DF46B4A-9734-4EFA-96CA-784D60E25398</t>
  </si>
  <si>
    <t>FC96F877-C578-46E3-AD87-3C87BA9E2C6A</t>
  </si>
  <si>
    <t>0064 C EURO SINCELEJO - 9907 - BK - NCR</t>
  </si>
  <si>
    <t>SGIII-9907-17-2</t>
  </si>
  <si>
    <t>[2026-07-03 14:14:25] kelly aguirre: [SOP:1] Validando Video ✅ [SOP:2] Enviando Reacción ✅ || [2026-07-03 14:14:26] kelly aguirre: [SOP:3] Documentando ✅ || [2026-07-03 14:14:54] kelly aguirre: Por video se observa al momento de la     activación que en el punto esta TDV    BK || [2026-07-03 14:14:58] kelly aguirre: PERSONAL DE LA TDV EN SITIO NO REALIZA BYPASS DE LA ZONA EN ACTIVACION LA CUAL OCASIONA ACTIVACIONES || [2026-07-03 14:14:59] kelly aguirre: [SOP:1] Validando Video ✅ [SOP:2] Enviando Reacción ✅ [SOP:3] Documentando ✅</t>
  </si>
  <si>
    <t>C4476132-CED8-4E88-BE7E-577D55AD52B8</t>
  </si>
  <si>
    <t>F6D60365-93DF-4B81-AD8D-48856F45E3FE</t>
  </si>
  <si>
    <t>3733F966-196B-425F-B47E-25AAEF6A9090</t>
  </si>
  <si>
    <t>SGIII-7351-5-2</t>
  </si>
  <si>
    <t>[2026-07-03 14:16:46] kelly aguirre: [SOP:1] Validando Video ✅ [SOP:2] Enviando Reacción ✅ || [2026-07-03 14:17:25] kelly aguirre: Por video se observa al momento de la     activación que en el punto esta TDV BK || [2026-07-03 14:17:30] kelly aguirre: PERSONAL DE LA TDV EN SITIO NO REALIZA BYPASS DE LA ZONA EN ACTIVACION LA CUAL OCASIONA ACTIVACIONES || [2026-07-03 14:17:31] kelly aguirre: [SOP:3] Documentando ✅ || [2026-07-03 14:17:32] kelly aguirre: [SOP:3] Documentando ✅</t>
  </si>
  <si>
    <t>C2537722-F6E2-4DD7-986B-1443955498A1</t>
  </si>
  <si>
    <t>38FDFD1D-4C05-42E4-A237-7016922FE52D</t>
  </si>
  <si>
    <t>0496 S IWANA - 1496</t>
  </si>
  <si>
    <t>Honeywell7810PC-1496-23-3</t>
  </si>
  <si>
    <t>INFRARROJO PATIO CONDESNADORES</t>
  </si>
  <si>
    <t>[2026-07-03 14:17:36] kelly aguirre: [SOP:1] Validando Video ✅ [SOP:2] Enviando Reacción ✅ || [2026-07-03 14:17:37] kelly aguirre: [SOP:3] Documentando ✅ || [2026-07-03 14:18:12] kelly aguirre: Se verifica por video COMMAND, Todas las cámaras en tiempo real, se observa en aparente normalidad Se observan FUNCIONARIOS en el sitio AL MOMENTO DE LA ACTIVACIÓN SE GENERA COBRO DE MALOS MANEJOS ZONA SIN BYPASS A TIEMPO</t>
  </si>
  <si>
    <t>A7A6C94C-E64C-4B23-A333-1D6FF5B8B1DC</t>
  </si>
  <si>
    <t>E988196D-91E5-48F2-AB6F-9FAE0064B3DF</t>
  </si>
  <si>
    <t>1428 C MADRID - 7811 - TBS - NCR</t>
  </si>
  <si>
    <t>SGIII-7811-1-2</t>
  </si>
  <si>
    <t>[2026-07-03 14:20:27] kelly aguirre: [SOP:1] Validando Video ✅ [SOP:2] Enviando Reacción ✅ [SOP:3] Documentando ✅ || [2026-07-03 14:20:51] kelly aguirre: Por video se observa al momento de la     activación que en el punto esta TDV TBS || [2026-07-03 14:20:55] kelly aguirre: PERSONAL DE LA TDV EN SITIO NO REALIZA BYPASS DE LA ZONA EN ACTIVACION LA CUAL OCASIONA ACTIVACIONES</t>
  </si>
  <si>
    <t>46186BF4-7F7F-4E02-9BD7-DCAF1BD4B9E2</t>
  </si>
  <si>
    <t>807A4418-948C-416F-A755-F5914064853B</t>
  </si>
  <si>
    <t>4977 C CC PRADO VERDE - 8041 - DIEBOLD</t>
  </si>
  <si>
    <t>SGIII-8041-14-3</t>
  </si>
  <si>
    <t>[2026-07-03 14:21:35] kelly aguirre: [SOP:1] Validando Video ✅ [SOP:2] Enviando Reacción ✅ || [2026-07-03 14:21:35] kelly aguirre: [SOP:3] Documentando ✅ || [2026-07-03 14:22:38] kelly aguirre: Por video se observa al momento de la     activación que en el punto esta TDV    AT || [2026-07-03 14:22:41] kelly aguirre: PERSONAL DE LA TDV EN SITIO NO REALIZA BYPASS DE LA ZONA EN ACTIVACION LA CUAL OCASIONA ACTIVACIONES</t>
  </si>
  <si>
    <t>ACF3E5DC-F4A0-4130-93AD-AE4799801734</t>
  </si>
  <si>
    <t>EFFA6DF2-BCD7-4A25-B0F2-DF59EF94D829</t>
  </si>
  <si>
    <t>Honeywell7810PC-1723-48-1</t>
  </si>
  <si>
    <t xml:space="preserve">CAIDA  BILLETEROS OFICINA </t>
  </si>
  <si>
    <t>[2026-07-03 14:20:37] Jhon Fredy Ocampo Yepez: [SOP:1] Validando Video ✅ [SOP:2] Enviando Reacción ✅ [SOP:3] Documentando ✅ || [2026-07-03 14:21:39] Jhon Fredy Ocampo Yepez: Se verifica por video COMMAND, Todas las cámaras en tiempo real, se observa en aparente normalidad Se observa FUNCIONARIOS en el sitio || [2026-07-03 14:24:14] Jhon Fredy Ocampo Yepez: GAM AnnaGuerrero, enterada || [2026-07-03 14:35:00] Neidy Martínez: Gam Bolaños se entrevista con Directora Leidy Cadavid quien informa que no ha activado ninguno, hubo 3 bajones energía, sucursal operativas, energía estable, nada sospechoso, todo queda L2 a la hora. || [2026-07-03 14:35:13] Neidy Martínez: Malos manejos por no reportar novedad con la cosfe</t>
  </si>
  <si>
    <t>E34821B6-90F4-4E53-992A-2A1E740712E6</t>
  </si>
  <si>
    <t>36AE671D-E928-49C4-A705-6421E74662B8</t>
  </si>
  <si>
    <t>2576 C ANTIGUO COUNTRY - 9272 - TBS - NCR</t>
  </si>
  <si>
    <t>Honeywell7810PC-9272-2-1</t>
  </si>
  <si>
    <t>[2026-07-03 14:25:19] kelly aguirre: [SOP:1] Validando Video ✅ [SOP:2] Enviando Reacción ✅ || [2026-07-03 14:25:20] kelly aguirre: [SOP:3] Documentando ✅ || [2026-07-03 14:27:54] kelly aguirre: Por video se observa al momento de la     activación que en el punto esta técnico  NCR || [2026-07-03 14:27:58] kelly aguirre: PERSONAL TECNICO  EN SITIO NO REALIZA BYPASS DE LA ZONA EN ACTIVACION, LA CUAL OCASIONA ACTIVACIONES</t>
  </si>
  <si>
    <t>69ACFD52-826D-4FBB-AE9F-4FA688FC5EFC</t>
  </si>
  <si>
    <t>FD141D82-3F92-4D8D-8D3F-F854CD7F139C</t>
  </si>
  <si>
    <t>0574 C HALL CAJEROS ARKADIA - 2140 - AdminSUC</t>
  </si>
  <si>
    <t>SGIII-2140-91-10</t>
  </si>
  <si>
    <t>[2026-07-03 14:28:37] kelly aguirre: [SOP:1] Validando Video ✅ [SOP:2] Enviando Reacción ✅ [SOP:3] Documentando ✅ || [2026-07-03 14:29:20] kelly aguirre: Se verifica por video COMMAND, Todas las cámaras en tiempo real, se observa en aparente normalidad Se observan FUNCIONARIOS en el sitio AL MOMENTO DE LA ACTIVACIÓN SE GENERA COBRO DE MALOS MANEJOS ZONA SIN BYPASS A TIEMPO</t>
  </si>
  <si>
    <t>58EF4A31-B258-48AA-9B70-4C29AE30081C</t>
  </si>
  <si>
    <t>CA2519AB-277C-4161-8051-D22F280CBE84</t>
  </si>
  <si>
    <t>8649 C ETERNIT - 7137 - ATL - DIEBOLD</t>
  </si>
  <si>
    <t>SGIII-7137-2-1</t>
  </si>
  <si>
    <t>[2026-07-03 14:29:30] kelly aguirre: [SOP:1] Validando Video ✅ [SOP:2] Enviando Reacción ✅ [SOP:3] Documentando ✅ || [2026-07-03 14:29:58] kelly aguirre: Por video se observa al momento de la     activación que en el punto esta TDV    at || [2026-07-03 14:30:03] kelly aguirre: PERSONAL DE LA TDV EN SITIO NO REALIZA BYPASS DE LA ZONA EN ACTIVACION LA CUAL OCASIONA ACTIVACIONES</t>
  </si>
  <si>
    <t>6E60C867-46C7-446A-B81C-AFD90EECB6EB</t>
  </si>
  <si>
    <t>59C3A85D-0369-4E4A-8DBD-5835FC619521</t>
  </si>
  <si>
    <t>3830 C MADRID - 1383 - TBS - NCR - AdminSUC</t>
  </si>
  <si>
    <t>Honeywell7810PC-1383-51-4</t>
  </si>
  <si>
    <t>[2026-07-03 14:30:41] kelly aguirre: [SOP:1] Validando Video ✅ [SOP:2] Enviando Reacción ✅ [SOP:3] Documentando ✅ || [2026-07-03 14:31:06] kelly aguirre: Por video se observa al momento de la     activación que en el punto esta TDV    tbs || [2026-07-03 14:31:10] kelly aguirre: PERSONAL DE LA TDV EN SITIO NO REALIZA BYPASS DE LA ZONA EN ACTIVACION LA CUAL OCASIONA ACTIVACIONES</t>
  </si>
  <si>
    <t>5AE597AD-FFE1-47B2-A349-5B9D284E8BBE</t>
  </si>
  <si>
    <t>D78BA28B-AACA-402E-A3AF-0A78FF97C0FE</t>
  </si>
  <si>
    <t>2916 C SUPERMARDER S - 9521 - TBS - NCR</t>
  </si>
  <si>
    <t>SGIII-9521-17-2</t>
  </si>
  <si>
    <t>[2026-07-03 14:31:41] kelly aguirre: [SOP:1] Validando Video ✅ [SOP:2] Enviando Reacción ✅ [SOP:3] Documentando ✅ || [2026-07-03 14:33:16] kelly aguirre: Por video se observa al momento de la     activación que en el punto esta TDV tbs || [2026-07-03 14:33:19] kelly aguirre: PERSONAL DE LA TDV EN SITIO NO REALIZA BYPASS DE LA ZONA EN ACTIVACION LA CUAL OCASIONA ACTIVACIONES</t>
  </si>
  <si>
    <t>B99FA6A4-F5B5-45DA-96D6-01ECFB4B9BC2</t>
  </si>
  <si>
    <t>43EBCF9E-CEB2-449B-A85E-42EDF6A30FF3</t>
  </si>
  <si>
    <t>Honeywell7810PC-1411-59-1</t>
  </si>
  <si>
    <t xml:space="preserve">TAMPER ELEM. OFICINA </t>
  </si>
  <si>
    <t>[2026-07-03 14:38:02] kelly aguirre: [SOP:1] Validando Video ✅ [SOP:2] Enviando Reacción ✅ [SOP:3] Documentando ✅ || [2026-07-03 14:38:21] kelly aguirre: Se verifica por video COMMAND, Todas las cámaras en tiempo real, se observa en aparente normalidad Se observan FUNCIONARIOS en el sitio AL MOMENTO DE LA ACTIVACIÓN SE GENERA COBRO DE MALOS MANEJOS ZONA SIN BYPASS A TIEMPO</t>
  </si>
  <si>
    <t>7E80FEF1-6565-47C2-9425-99CD698B2B88</t>
  </si>
  <si>
    <t>3D5B18F8-4AFE-4EBF-905D-F6CEEEB120B7</t>
  </si>
  <si>
    <t>PACHO</t>
  </si>
  <si>
    <t>3412 C PACHO SUC - 1341 - AdminSUC - NCR</t>
  </si>
  <si>
    <t>Honeywell7810PC-1341-50-4</t>
  </si>
  <si>
    <t>[2026-07-03 14:34:25] kelly aguirre: [SOP:1] Validando Video ✅ [SOP:2] Enviando Reacción ✅ [SOP:3] Documentando ✅ || [2026-07-03 14:34:59] kelly aguirre: Se verifica por video COMMAND, Todas las cámaras en tiempo real, se observa en aparente normalidad Se observan FUNCIONARIOS en el sitio AL MOMENTO DE LA ACTIVACIÓN SE GENERA COBRO DE MALOS MANEJOS ZONA SIN BYPASS A TIEMPO</t>
  </si>
  <si>
    <t>B68FBE18-D578-409F-8E6C-80D50D209518</t>
  </si>
  <si>
    <t>1B952006-7B3E-4B26-A890-5219198036AC</t>
  </si>
  <si>
    <t>3634 C OXXO PALERMO - 8577 - NCR - BK</t>
  </si>
  <si>
    <t>SGIII-8577-2-1</t>
  </si>
  <si>
    <t xml:space="preserve">MAGNETICO TAPA TECLADO CAJERO </t>
  </si>
  <si>
    <t>[2026-07-03 14:35:29] kelly aguirre: [SOP:1] Validando Video ✅ [SOP:2] Enviando Reacción ✅ || [2026-07-03 14:35:30] kelly aguirre: [SOP:3] Documentando ✅ || [2026-07-03 14:35:58] kelly aguirre: Por video se observa al momento de la     activación que en el punto esta TDV BK || [2026-07-03 14:36:03] kelly aguirre: PERSONAL DE LA TDV EN SITIO NO REALIZA BYPASS DE LA ZONA EN ACTIVACION LA CUAL OCASIONA ACTIVACIONES</t>
  </si>
  <si>
    <t>B7729A1D-83E5-4A17-BAFA-72CD0EDC276E</t>
  </si>
  <si>
    <t>BCEE244C-69C9-4326-8CCE-434C8E9D8C76</t>
  </si>
  <si>
    <t>5225 C MULTIFUNCIONAL SABANA NORTE SUC - 1946 - AdminSUC - BELLTECH</t>
  </si>
  <si>
    <t>Honeywell7810PC-1946-73-5</t>
  </si>
  <si>
    <t>[2026-07-03 14:48:54] kelly aguirre: [SOP:1] Validando Video ✅ [SOP:2] Enviando Reacción ✅ [SOP:3] Documentando ✅ || [2026-07-03 14:49:10] kelly aguirre: Se verifica por video COMMAND, Todas las cámaras en tiempo real, se observa en aparente normalidad Se observan FUNCIONARIOS en el sitio AL MOMENTO DE LA ACTIVACIÓN SE GENERA COBRO DE MALOS MANEJOS ZONA SIN BYPASS A TIEMPO</t>
  </si>
  <si>
    <t>FCD82F9B-B144-471E-B1CF-78E4EA5255F9</t>
  </si>
  <si>
    <t>2D01C648-4E85-4530-8654-C1C8FEBCC493</t>
  </si>
  <si>
    <t>2364 C TIENDA METRO ITAGUI - 9281 - ATL - NCR</t>
  </si>
  <si>
    <t>SGIII-9281-5-2</t>
  </si>
  <si>
    <t>[2026-07-03 14:49:25] kelly aguirre: [SOP:1] Validando Video ✅ [SOP:2] Enviando Reacción ✅ [SOP:3] Documentando ✅ || [2026-07-03 14:50:16] kelly aguirre: Por video se observa al momento de la     activación que en el punto esta técnico  ncr || [2026-07-03 14:50:21] kelly aguirre: PERSONAL TECNICO  EN SITIO NO REALIZA BYPASS DE LA ZONA EN ACTIVACION, LA CUAL OCASIONA ACTIVACIONES</t>
  </si>
  <si>
    <t>6DF02D9F-156B-4C7A-B5A4-22E3F36B3997</t>
  </si>
  <si>
    <t>635CF854-38BA-44F2-B57E-58D882D300EC</t>
  </si>
  <si>
    <t>[2026-07-03 14:50:57] kelly aguirre: [SOP:1] Validando Video ✅ [SOP:2] Enviando Reacción ✅ || [2026-07-03 14:50:58] kelly aguirre: [SOP:3] Documentando ✅ || [2026-07-03 14:51:33] kelly aguirre: Por video se observa al momento de la     activación que en el punto esta TDV bk || [2026-07-03 14:51:44] kelly aguirre: PERSONAL DE LA TDV EN SITIO NO REALIZA BYPASS DE LA ZONA EN ACTIVACION LA CUAL OCASIONA ACTIVACIONES</t>
  </si>
  <si>
    <t>83B1DEA8-0126-429C-A85D-8DC40FE2E2DF</t>
  </si>
  <si>
    <t>A97F19A2-E383-4F29-9E2D-A8DF95AEF97B</t>
  </si>
  <si>
    <t>[2026-07-03 14:47:12] Neidy Martínez: [SOP:1] Validando Video ✅ [SOP:2] Enviando Reacción ✅ [SOP:3] Documentando ✅ || [2026-07-03 15:40:19] Neidy Martínez: Se valida por video command se observan FUNCIONARIOS en el sitio horario hábil en aparente normalidad.    Mal manejo, personal no realizan bypass de la zona de forma oportuna</t>
  </si>
  <si>
    <t>F0D67FB9-7897-44BA-A67F-63DFA779E84E</t>
  </si>
  <si>
    <t>1ED034C5-057A-4249-A05B-612BC2CE67C9</t>
  </si>
  <si>
    <t>[2026-07-03 14:53:00] kelly aguirre: [SOP:1] Validando Video ✅ [SOP:2] Enviando Reacción ✅ || [2026-07-03 14:53:01] kelly aguirre: [SOP:3] Documentando ✅ || [2026-07-03 20:08:21] kelly aguirre: Se verifica por video COMMAND, Todas las cámaras en tiempo real, se observa en aparente normalidad Se observan FUNCIONARIOS en el sitio AL MOMENTO DE LA ACTIVACIÓN SE GENERA COBRO DE MALOS MANEJOS ZONA SIN BYPASS A TIEMPO</t>
  </si>
  <si>
    <t>221E286E-5BBC-4E55-BB85-B4BAA4DE4F65</t>
  </si>
  <si>
    <t>753EBB8A-F7C2-4931-B0A9-99E63230B7E6</t>
  </si>
  <si>
    <t>SAN JOSE DEL GUAVIARE</t>
  </si>
  <si>
    <t>0828 S SAN JOSE DEL GUAVIARE - 1828</t>
  </si>
  <si>
    <t>Honeywell7810PC-1828-19-1</t>
  </si>
  <si>
    <t>[2026-07-03 14:53:22] Neidy Martínez: [SOP:1] Validando Video ✅ [SOP:2] Enviando Reacción ✅ [SOP:3] Documentando ✅ || [2026-07-03 14:58:25] kelly aguirre: Se verifica por video COMMAND, Todas las cámaras en tiempo real, se observa en aparente normalidad Se observan FUNCIONARIOS en el sitio AL MOMENTO DE LA ACTIVACIÓN SE GENERA COBRO DE MALOS MANEJOS ZONA SIN BYPASS A TIEMPO</t>
  </si>
  <si>
    <t>82895659-AFCE-47D0-BAC8-DCCC6F832FB0</t>
  </si>
  <si>
    <t>22A252E4-1B66-4D6F-BD8E-686209147833</t>
  </si>
  <si>
    <t>[2026-07-03 14:58:41] kelly aguirre: [SOP:1] Validando Video ✅ [SOP:2] Enviando Reacción ✅ [SOP:3] Documentando ✅ || [2026-07-03 14:59:12] kelly aguirre: Se verifica por video COMMAND, Todas las cámaras en tiempo real, se observa en aparente normalidad Se observan FUNCIONARIOS en el sitio AL MOMENTO DE LA ACTIVACIÓN SE GENERA COBRO DE MALOS MANEJOS ZONA SIN BYPASS A TIEMPO</t>
  </si>
  <si>
    <t>37AB7EBE-0F45-48DA-94A0-2630B69436E8</t>
  </si>
  <si>
    <t>82C14D1D-0D0F-4B8D-9A51-8F4ED4050AC3</t>
  </si>
  <si>
    <t>8315 C HALL EDIFICIO LAB - 7235 - AdminSUC</t>
  </si>
  <si>
    <t>Honeywell7810PC-7235-45-8</t>
  </si>
  <si>
    <t>[2026-07-03 14:59:34] kelly aguirre: [SOP:1] Validando Video ✅ [SOP:2] Enviando Reacción ✅ [SOP:3] Documentando ✅ || [2026-07-03 15:00:55] kelly aguirre: Se verifica por video COMMAND, Todas las cámaras en tiempo real, se observa en aparente normalidad Se observan FUNCIONARIOS en el sitio AL MOMENTO DE LA ACTIVACIÓN SE GENERA COBRO DE MALOS MANEJOS ZONA SIN BYPASS A TIEMPO</t>
  </si>
  <si>
    <t>3203A96C-27D7-42BF-83B1-DFFF638F29D3</t>
  </si>
  <si>
    <t>3D4D90EE-695D-41BB-B439-091A8374467F</t>
  </si>
  <si>
    <t>0669 S BARRIO SANTA LUCIA - 1669</t>
  </si>
  <si>
    <t>Honeywell7810PC-1669-7-1</t>
  </si>
  <si>
    <t>[2026-07-03 15:01:10] kelly aguirre: [SOP:1] Validando Video ✅ [SOP:2] Enviando Reacción ✅ [SOP:3] Documentando ✅ || [2026-07-03 15:01:57] kelly aguirre: Se verifica por video COMMAND, Todas las cámaras en tiempo real, se observa en aparente normalidad Se observan FUNCIONARIOS en el sitio AL MOMENTO DE LA ACTIVACIÓN SE GENERA COBRO DE MALOS MANEJOS ZONA SIN BYPASS A TIEMPO</t>
  </si>
  <si>
    <t>E4854233-0C80-4FE4-A7EA-364A0158D43F</t>
  </si>
  <si>
    <t>10866BC1-6C20-411B-9CDE-73DD4F7A9E60</t>
  </si>
  <si>
    <t>6841 C HALL DE AUTOSERVICIOS CALIMA SUC - 6763 - AdminSUC - DIEBOLD</t>
  </si>
  <si>
    <t>SGIII-6763-14-2</t>
  </si>
  <si>
    <t>[2026-07-03 14:58:48] Jhon Fredy Ocampo Yepez: [SOP:1] Validando Video ✅ [SOP:2] Enviando Reacción ✅ [SOP:3] Documentando ✅ || [2026-07-03 14:59:12] Jhon Fredy Ocampo Yepez: Se verifica por video COMMAND, Todas las cámaras en tiempo real, se observa en aparente normalidad Se observa FUNCIONARIOS en el sitio || [2026-07-03 14:59:23] Jhon Fredy Ocampo Yepez: Mal manejo por desarme inoportuno</t>
  </si>
  <si>
    <t>0B27C7DF-5183-4596-A9B2-9D988C65EFF0</t>
  </si>
  <si>
    <t>A669F2A4-5BEE-4EB8-BA5F-09A5A1096F36</t>
  </si>
  <si>
    <t>0316 C HALL CAJEROS LAURELES - 7788 - AdminSUC - BELLTECH</t>
  </si>
  <si>
    <t>Honeywell7810PC-7788-69-8</t>
  </si>
  <si>
    <t>[2026-07-03 14:57:46] Jhon Fredy Ocampo Yepez: [SOP:1] Validando Video ✅ [SOP:2] Enviando Reacción ✅ [SOP:3] Documentando ✅ || [2026-07-03 14:58:22] Jhon Fredy Ocampo Yepez: Se verifica por video COMMAND, Todas las cámaras en tiempo real, se observa en aparente normalidad Se observa FUNCIONARIOS en el sitio || [2026-07-03 14:58:41] Jhon Fredy Ocampo Yepez: Mal manejo por desarme inoportuno</t>
  </si>
  <si>
    <t>D298794D-6195-4F0E-8095-980085F4967E</t>
  </si>
  <si>
    <t>Honeywell7810PC-7788-70-8</t>
  </si>
  <si>
    <t>ADA4812D-DEDF-478A-B881-B300A4250C3D</t>
  </si>
  <si>
    <t>1958ECD9-0113-4D74-8E25-B238CD020030</t>
  </si>
  <si>
    <t>5649 C HALL SAN ANDRES 2 SUC - 6933 - AdminSUC - DIEBOLD</t>
  </si>
  <si>
    <t>Honeywell7810PC-6933-32-3</t>
  </si>
  <si>
    <t>[2026-07-03 15:02:09] kelly aguirre: [SOP:3] Documentando ✅ || [2026-07-03 15:02:09] kelly aguirre: [SOP:1] Validando Video ✅ [SOP:2] Enviando Reacción ✅ || [2026-07-03 15:02:31] kelly aguirre: Se verifica por video COMMAND, Todas las cámaras en tiempo real, se observa en aparente normalidad Se observan FUNCIONARIOS en el sitio AL MOMENTO DE LA ACTIVACIÓN SE GENERA COBRO DE MALOS MANEJOS ZONA SIN BYPASS A TIEMPO</t>
  </si>
  <si>
    <t>76EB71EF-D80E-49BA-8B59-C42BB489BCB6</t>
  </si>
  <si>
    <t>46CFFA35-924E-4B24-9CE6-A57530809F9B</t>
  </si>
  <si>
    <t>[2026-07-03 15:02:45] kelly aguirre: [SOP:1] Validando Video ✅ [SOP:2] Enviando Reacción ✅ || [2026-07-03 15:02:45] kelly aguirre: [SOP:3] Documentando ✅ || [2026-07-03 15:03:19] kelly aguirre: Por video se observa al momento de la     activación que en el punto esta técnico  ncr || [2026-07-03 15:03:26] kelly aguirre: PERSONAL TECNICO  EN SITIO NO REALIZA BYPASS DE LA ZONA EN ACTIVACION, LA CUAL OCASIONA ACTIVACIONES</t>
  </si>
  <si>
    <t>2CDDB246-2190-4847-AB44-01B0A57C1A90</t>
  </si>
  <si>
    <t>CF01444A-0F64-4D88-8E97-2613F9428212</t>
  </si>
  <si>
    <t>[2026-07-03 15:04:01] kelly aguirre: [SOP:1] Validando Video ✅ [SOP:2] Enviando Reacción ✅ [SOP:3] Documentando ✅ || [2026-07-03 15:04:56] kelly aguirre: Se verifica por video COMMAND, Todas las cámaras en tiempo real, se observa en aparente normalidad Se observan FUNCIONARIOS en el sitio AL MOMENTO DE LA ACTIVACIÓN SE GENERA COBRO DE MALOS MANEJOS ZONA SIN BYPASS A TIEMPO</t>
  </si>
  <si>
    <t>8F24125E-77F7-4D38-8B87-565532EEFD33</t>
  </si>
  <si>
    <t>B5CEC4A3-A61B-410E-9C85-CF9E8D9137FD</t>
  </si>
  <si>
    <t>0180 K KIOSKO UNICENTRO BOGOTA - 1180</t>
  </si>
  <si>
    <t>Honeywell7810PC-1180-117-4</t>
  </si>
  <si>
    <t>[2026-07-03 15:05:10] kelly aguirre: [SOP:1] Validando Video ✅ [SOP:2] Enviando Reacción ✅ || [2026-07-03 15:05:11] kelly aguirre: [SOP:3] Documentando ✅ || [2026-07-03 15:05:34] kelly aguirre: Se verifica por video COMMAND, Todas las cámaras en tiempo real, se observa en aparente normalidad Se observan FUNCIONARIOS en el sitio AL MOMENTO DE LA ACTIVACIÓN SE GENERA COBRO DE MALOS MANEJOS ZONA SIN BYPASS A TIEMPO</t>
  </si>
  <si>
    <t>944FE49C-CFE3-4EC4-B14D-489D08BC055B</t>
  </si>
  <si>
    <t>DF38571C-26C4-4F96-AF1C-250178FB13B2</t>
  </si>
  <si>
    <t>8607 C MF HALL AUTOSERCIOS NORMANDIA - 7182 - DIEBOLD - ATL</t>
  </si>
  <si>
    <t>Honeywell7810PC-7182-63-6</t>
  </si>
  <si>
    <t>[2026-07-03 15:05:48] kelly aguirre: [SOP:1] Validando Video ✅ [SOP:2] Enviando Reacción ✅ [SOP:3] Documentando ✅ || [2026-07-03 15:06:18] kelly aguirre: Por video se observa al momento de la     activación que en el punto esta TDV at || [2026-07-03 15:06:22] kelly aguirre: PERSONAL DE LA TDV EN SITIO NO REALIZA BYPASS DE LA ZONA EN ACTIVACION LA CUAL OCASIONA ACTIVACIONES</t>
  </si>
  <si>
    <t>55E0F5DF-1D34-478B-AF55-EB70F4D52B9F</t>
  </si>
  <si>
    <t>76E48C59-FEDD-45B5-8E94-4EBBE86A1E74</t>
  </si>
  <si>
    <t>EL BAGRE</t>
  </si>
  <si>
    <t>4151 C EL BAGRE 2 SUC - 1705 - AdminSUC - DIEBOLD</t>
  </si>
  <si>
    <t>Honeywell7810PC-1705-72-5</t>
  </si>
  <si>
    <t>[2026-07-03 15:07:09] kelly aguirre: [SOP:1] Validando Video ✅ [SOP:2] Enviando Reacción ✅ [SOP:3] Documentando ✅ || [2026-07-03 15:07:51] kelly aguirre: Se verifica por video COMMAND, Todas las cámaras en tiempo real, se observa en aparente normalidad Se observan FUNCIONARIOS en el sitio AL MOMENTO DE LA ACTIVACIÓN SE GENERA COBRO DE MALOS MANEJOS ZONA SIN BYPASS A TIEMPO</t>
  </si>
  <si>
    <t>1B9BAA66-FA83-41F9-BC79-AC55289FFFF5</t>
  </si>
  <si>
    <t>4152 C EL BAGRE 3 SUC - 1705 - AdminSUC - DIEBOLD</t>
  </si>
  <si>
    <t>Honeywell7810PC-1705-82-6</t>
  </si>
  <si>
    <t>D36B80F4-EAAC-4C01-B2E5-CD776520CDA5</t>
  </si>
  <si>
    <t>81343C04-50E2-4434-873C-CFAC5F22BD1C</t>
  </si>
  <si>
    <t>[2026-07-03 15:08:04] kelly aguirre: [SOP:1] Validando Video ✅ [SOP:2] Enviando Reacción ✅ || [2026-07-03 15:08:04] kelly aguirre: [SOP:3] Documentando ✅ || [2026-07-03 15:08:31] kelly aguirre: Se verifica por video March Command, todas las cámaras relacionadas en tiempo real se observa todo en aparente normalidad || [2026-07-03 15:09:26] kelly aguirre: FUNCIOAMRIOS EN EL PUNTO</t>
  </si>
  <si>
    <t>034D3558-B396-404D-BB67-0FB83335032A</t>
  </si>
  <si>
    <t>1247BFE9-4E21-48C0-A258-3897F7F88F48</t>
  </si>
  <si>
    <t>[2026-07-03 15:09:04] Jhon Fredy Ocampo Yepez: [SOP:1] Validando Video ✅ [SOP:2] Enviando Reacción ✅ || [2026-07-03 15:09:04] Jhon Fredy Ocampo Yepez: [SOP:3] Documentando ✅ || [2026-07-03 15:09:39] Jhon Fredy Ocampo Yepez: Se verifica por video COMMAND, Todas las cámaras en tiempo real, se observa en aparente normalidad Se observa FUNCIONARIOS en el cuarto de cargue || [2026-07-03 15:10:53] Jhon Fredy Ocampo Yepez: Mal manejo por manipulacion sin desarme de particion</t>
  </si>
  <si>
    <t>41ADB7E9-3B9A-4117-AC35-92598A3D3A68</t>
  </si>
  <si>
    <t>158AC643-65D7-4C1C-B84F-081B30497C02</t>
  </si>
  <si>
    <t>0079 S LA QUINTA - 1079</t>
  </si>
  <si>
    <t>Honeywell7810PC-1079-12-3</t>
  </si>
  <si>
    <t xml:space="preserve">MAGNETICO  FASCIA INFERIOR KIOSKO </t>
  </si>
  <si>
    <t>[2026-07-03 15:24:47] Neidy Martínez: [SOP:1] Validando Video ✅ [SOP:2] Enviando Reacción ✅ [SOP:3] Documentando ✅ || [2026-07-03 15:25:10] Neidy Martínez: Se valida por video command se observan FUNCIONARIOS en el sitio horario hábil en aparente normalidad.    Mal manejo, personal no realizan bypass de la zona de forma oportuna</t>
  </si>
  <si>
    <t>D6245EE3-7835-46D9-ACD0-1E74000669FF</t>
  </si>
  <si>
    <t>Honeywell7810PC-7124-23-2</t>
  </si>
  <si>
    <t>F991BD4B-A9A5-4743-B7F9-5436732E120F</t>
  </si>
  <si>
    <t>F922ADB3-0CB7-4713-B11B-23B352E03168</t>
  </si>
  <si>
    <t>[2026-07-03 15:11:59] ALEJANDRA GALLEGO MAYA: [SOP:1] Validando Video ✅ [SOP:2] Enviando Reacción ✅ [SOP:3] Documentando ✅ || [2026-07-03 15:13:05] ALEJANDRA GALLEGO MAYA: Se verifica por video cámara relacionada en tiempo real, se observa en aparente normalidad, con FUNCIONARIOS en sitio || [2026-07-03 16:34:55] ALEJANDRA GALLEGO MAYA: sin bypass de la zona</t>
  </si>
  <si>
    <t>663DF354-2FB5-4F70-87B2-2EAA6FE268E1</t>
  </si>
  <si>
    <t>FC833F53-F32B-49F2-8D1E-4691E1588823</t>
  </si>
  <si>
    <t>0737 S BANCA COLOMBIA UNICENTRO - 2737</t>
  </si>
  <si>
    <t>Honeywell7810PC-2737-7-1</t>
  </si>
  <si>
    <t xml:space="preserve">TAMPER ANTIMASCARA INFRARROJO SUBGERENTE </t>
  </si>
  <si>
    <t>[2026-07-03 15:12:38] Neidy Martínez: [SOP:1] Validando Video ✅ [SOP:2] Enviando Reacción ✅ [SOP:3] Documentando ✅ || [2026-07-03 15:13:35] Neidy Martínez: sin video || [2026-07-03 20:10:12] Neidy Martínez: desarme FUNCIONARIOS en el sitio horario hábil en aparente normalidad.    Mal manejo, personal no realizan bypass de la zona de forma oportuna</t>
  </si>
  <si>
    <t>A3E7F1C0-950D-4E52-9A69-2636086308EE</t>
  </si>
  <si>
    <t>62BA9215-F37C-41F4-B296-11F8FFB52CCF</t>
  </si>
  <si>
    <t>Honeywell7810PC-1392-66-1</t>
  </si>
  <si>
    <t>INFRARROJO EXPANSORA PLANTA</t>
  </si>
  <si>
    <t>[2026-07-03 15:22:00] Neidy Martínez: [SOP:1] Validando Video ✅ [SOP:2] Enviando Reacción ✅ [SOP:3] Documentando ✅ || [2026-07-03 15:22:07] Neidy Martínez: Se valida por video command se observan FUNCIONARIOS en el sitio horario hábil en aparente normalidad.    Mal manejo, personal no realizan bypass de la zona de forma oportuna</t>
  </si>
  <si>
    <t>59E80806-C877-4D02-B2E5-CB227347F29F</t>
  </si>
  <si>
    <t>EA2FC26A-DC2F-4299-BED1-7F03D7A5A726</t>
  </si>
  <si>
    <t>8733 C HALL CAJEROS CENTRO INTERNACIONAL SUC - 7124 - AdminSUC - DIEBOLD</t>
  </si>
  <si>
    <t>Honeywell7810PC-7124-33-3</t>
  </si>
  <si>
    <t>[2026-07-03 15:31:20] Neidy Martínez: [SOP:1] Validando Video ✅ [SOP:2] Enviando Reacción ✅ [SOP:3] Documentando ✅ || [2026-07-03 15:33:06] Neidy Martínez: Se valida por video command se observan FUNCIONARIOS en el sitio horario hábil en aparente normalidad.    Mal manejo, personal no realizan bypass de la zona de forma oportuna</t>
  </si>
  <si>
    <t>7682D134-2F85-428B-9E86-8F47DB15E400</t>
  </si>
  <si>
    <t>FBA83232-F966-4DC1-A679-0EDDC52F6F2B</t>
  </si>
  <si>
    <t>MONTELÍBANO</t>
  </si>
  <si>
    <t>6290 C MONTELIBANO CORDOBA SUC - 1966 - AdminSUC</t>
  </si>
  <si>
    <t>Honeywell7810PC-1966-13-4</t>
  </si>
  <si>
    <t>83F05D75-85E3-44C8-B94C-F3E69AE7F198</t>
  </si>
  <si>
    <t>8733 C HALL CENTRO INTERNACIONAL - 7124 - AdminSUC - DIEBOLD</t>
  </si>
  <si>
    <t>Honeywell7810PC-7124-34-3</t>
  </si>
  <si>
    <t>9CDF9F42-4AE4-4EDD-92FD-96E3352ED311</t>
  </si>
  <si>
    <t>25D79AB6-7A3C-4A4F-B485-DF672019D6A6</t>
  </si>
  <si>
    <t>[2026-07-03 15:25:24] Neidy Martínez: [SOP:1] Validando Video ✅ [SOP:2] Enviando Reacción ✅ [SOP:3] Documentando ✅ || [2026-07-03 15:25:27] Neidy Martínez: Se valida por video command se observan FUNCIONARIOS en el sitio horario hábil en aparente normalidad.</t>
  </si>
  <si>
    <t>21108AEB-7345-4D62-84A3-A9F0A6F3A3E3</t>
  </si>
  <si>
    <t>7C783F7F-C33A-41CB-813E-34A9599DC2D6</t>
  </si>
  <si>
    <t>9903 C FUSAGASUGA - 6794 - AdminSUC - DIEBOLD</t>
  </si>
  <si>
    <t>SGIII-6794-12-2</t>
  </si>
  <si>
    <t>[2026-07-03 15:26:34] kelly aguirre: [SOP:1] Validando Video ✅ [SOP:2] Enviando Reacción ✅ || [2026-07-03 15:27:28] kelly aguirre: Se verifica por video COMMAND, Todas las cámaras en tiempo real, se observa en aparente normalidad Se observan FUNCIONARIOS en el sitio AL MOMENTO DE LA ACTIVACIÓN SE GENERA COBRO DE MALOS MANEJOS ZONA SIN BYPASS A TIEMPO || [2026-07-03 15:27:29] kelly aguirre: [SOP:3] Documentando ✅</t>
  </si>
  <si>
    <t>6B45FF26-D9C1-4231-8A46-C7B742AFFB58</t>
  </si>
  <si>
    <t>825E4EF2-1BDA-402D-B35C-C62B6F392B71</t>
  </si>
  <si>
    <t>4255 C UNILEVER YUMBO - 8308 - DIEBOLD - ATL</t>
  </si>
  <si>
    <t>SGIII-8308-5-2</t>
  </si>
  <si>
    <t>[2026-07-03 15:29:23] kelly aguirre: [SOP:1] Validando Video ✅ [SOP:2] Enviando Reacción ✅ || [2026-07-03 15:29:24] kelly aguirre: [SOP:3] Documentando ✅ || [2026-07-03 15:30:09] kelly aguirre: Por video se observa al momento de la     activación que en el punto esta TDV at || [2026-07-03 15:30:13] kelly aguirre: PERSONAL DE LA TDV EN SITIO NO REALIZA BYPASS DE LA ZONA EN ACTIVACION LA CUAL OCASIONA ACTIVACIONES</t>
  </si>
  <si>
    <t>64C727F2-70EA-4701-80AD-971C8FC22B1E</t>
  </si>
  <si>
    <t>13D32CC9-78E9-4010-B159-3DB4FBDAE088</t>
  </si>
  <si>
    <t>7013 7014 7015 7016 7017 7018 C AUTOSERVICIOS ARANJUEZ - 7560 - TBS - DIEBOLD</t>
  </si>
  <si>
    <t>SGIII-7560-3-1</t>
  </si>
  <si>
    <t>INFRARROJO CUARTO TECNICO CAJERO</t>
  </si>
  <si>
    <t>[2026-07-03 15:31:32] kelly aguirre: [SOP:1] Validando Video ✅ [SOP:2] Enviando Reacción ✅ || [2026-07-03 15:31:33] kelly aguirre: [SOP:3] Documentando ✅ || [2026-07-03 15:33:03] kelly aguirre: Por video se observa al momento de la     activación que en el punto esta TDV tbs || [2026-07-03 15:33:07] kelly aguirre: PERSONAL DE LA TDV EN SITIO NO REALIZA BYPASS DE LA ZONA EN ACTIVACION LA CUAL OCASIONA ACTIVACIONES</t>
  </si>
  <si>
    <t>4BAD172B-F0B9-4392-8142-C6356C07901B</t>
  </si>
  <si>
    <t>E862389E-C596-4236-AA4C-D18EEEDCCBF9</t>
  </si>
  <si>
    <t>8773 C SURTIMAX LA CALERA - 7114 - TBS - NCR</t>
  </si>
  <si>
    <t>SGIII-7114-2-1</t>
  </si>
  <si>
    <t>[2026-07-03 15:33:44] kelly aguirre: [SOP:1] Validando Video ✅ [SOP:2] Enviando Reacción ✅ || [2026-07-03 15:33:45] kelly aguirre: [SOP:3] Documentando ✅ || [2026-07-03 15:34:11] kelly aguirre: por video se observa al momento de la     activación que en el punto esta TDV || [2026-07-03 15:34:16] kelly aguirre: tbs || [2026-07-03 15:34:20] kelly aguirre: PERSONAL DE LA TDV EN SITIO NO REALIZA BYPASS DE LA ZONA EN ACTIVACION LA CUAL OCASIONA ACTIVACIONES</t>
  </si>
  <si>
    <t>3ACFC2C4-DFC6-41EC-9F0E-E01CB74CE3B6</t>
  </si>
  <si>
    <t>4255 C UNILEVER YUMBO - 8308 - BK - DIEBOLD</t>
  </si>
  <si>
    <t>SGIII-8308-10-2</t>
  </si>
  <si>
    <t>EACE023E-16E0-44C3-A8EA-055705AC322A</t>
  </si>
  <si>
    <t>C9FC5379-DC61-4771-BA14-7FCB4A7FDF6A</t>
  </si>
  <si>
    <t>7939 C MULTIFUNCIONAL CC ALAMEDA DEL SINU - 7260 - AdminSUC</t>
  </si>
  <si>
    <t>Honeywell7810PC-7260-18-2</t>
  </si>
  <si>
    <t>[2026-07-03 15:35:13] kelly aguirre: [SOP:1] Validando Video ✅ [SOP:2] Enviando Reacción ✅ || [2026-07-03 15:35:14] kelly aguirre: [SOP:3] Documentando ✅ || [2026-07-03 15:35:57] kelly aguirre: Se verifica por video COMMAND, Todas las cámaras en tiempo real, se observa en aparente normalidad Se observan FUNCIONARIOS en el sitio AL MOMENTO DE LA ACTIVACIÓN SE GENERA COBRO DE MALOS MANEJOS ZONA SIN BYPASS A TIEMPO</t>
  </si>
  <si>
    <t>1387BF71-0D76-4F64-843B-32CAC6C12B01</t>
  </si>
  <si>
    <t>57A15E58-AC91-438A-847B-C4A4A088BF66</t>
  </si>
  <si>
    <t>8173 C HALL PANORAMA - 7218 - ATL - DIEBOLD</t>
  </si>
  <si>
    <t>Honeywell7810PC-7218-42-4</t>
  </si>
  <si>
    <t>[2026-07-03 15:41:45] kelly aguirre: [SOP:1] Validando Video ✅ [SOP:2] Enviando Reacción ✅ [SOP:3] Documentando ✅ || [2026-07-03 15:43:37] kelly aguirre: Por video se observa al momento de la     activación que en el punto esta TDV at || [2026-07-03 15:43:40] kelly aguirre: PERSONAL DE LA TDV EN SITIO NO REALIZA BYPASS DE LA ZONA EN ACTIVACION LA CUAL OCASIONA ACTIVACIONES</t>
  </si>
  <si>
    <t>F028CD78-4BAD-4B8E-A100-8224BBDD2CB1</t>
  </si>
  <si>
    <t>028A2152-25B1-4257-BA49-B1A759E6B7D4</t>
  </si>
  <si>
    <t>8666 C HALL SUCURSAL EL RETIRO - 5328 - AdminSUC</t>
  </si>
  <si>
    <t>SGIII-5328-26-4</t>
  </si>
  <si>
    <t>[2026-07-03 15:54:49] kelly aguirre: [SOP:1] Validando Video ✅ [SOP:2] Enviando Reacción ✅ || [2026-07-03 15:54:50] kelly aguirre: [SOP:3] Documentando ✅ || [2026-07-03 16:00:39] Neidy Martínez: Se valida por video Genetec se observan FUNCIONARIOS en el sitio horario hábil en aparente normalidad.</t>
  </si>
  <si>
    <t>E003622A-0024-40B1-959B-9954EC687C98</t>
  </si>
  <si>
    <t>SGIII-5328-27-4</t>
  </si>
  <si>
    <t>[2026-07-03 15:50:48] kelly aguirre: [SOP:1] Validando Video ✅ [SOP:2] Enviando Reacción ✅ [SOP:3] Documentando ✅</t>
  </si>
  <si>
    <t>852F7991-B25D-41BD-AA7F-9F7687052627</t>
  </si>
  <si>
    <t>839DDB95-54A2-4D41-B0FE-8FB781A4A522</t>
  </si>
  <si>
    <t>3879 C OCEAN MALL SANTA MARTA - 2177 - AdminSUC</t>
  </si>
  <si>
    <t>SGIII-2177-29-5</t>
  </si>
  <si>
    <t>[2026-07-03 15:52:45] kelly aguirre: [SOP:1] Validando Video ✅ [SOP:2] Enviando Reacción ✅ [SOP:3] Documentando ✅</t>
  </si>
  <si>
    <t>2F33BC4D-7658-4DFF-8D30-00F1F6F199BC</t>
  </si>
  <si>
    <t>SGIII-2177-28-5</t>
  </si>
  <si>
    <t>[2026-07-03 16:00:17] Neidy Martínez: Se valida por video Genetec se observan FUNCIONARIOS en el sitio horario hábil en aparente normalidad.</t>
  </si>
  <si>
    <t>27173663-080C-4A10-AD41-A78710DB4C30</t>
  </si>
  <si>
    <t>7AFE7033-2CDB-4710-A186-383D266D8368</t>
  </si>
  <si>
    <t>6400 C MIRANDA CAUCA - 1809 - AdminSUC - NCR</t>
  </si>
  <si>
    <t>Honeywell7810PC-1809-71-5</t>
  </si>
  <si>
    <t>[2026-07-03 15:54:59] kelly aguirre: [SOP:1] Validando Video ✅ [SOP:2] Enviando Reacción ✅ [SOP:3] Documentando ✅ || [2026-07-03 15:55:19] kelly aguirre: Se verifica por video COMMAND, Todas las cámaras en tiempo real, se observa en aparente normalidad Se observan FUNCIONARIOS en el sitio AL MOMENTO DE LA ACTIVACIÓN SE GENERA COBRO DE MALOS MANEJOS ZONA SIN BYPASS A TIEMPO</t>
  </si>
  <si>
    <t>19EB3B00-3BB8-4AD4-9974-29C0A563295C</t>
  </si>
  <si>
    <t>B098984B-7648-4B67-83BF-E782CECF1018</t>
  </si>
  <si>
    <t>8143 C FERRETERIA LA CALERA - 9126 - TBS - NCR</t>
  </si>
  <si>
    <t>SGIII-9126-2-1</t>
  </si>
  <si>
    <t xml:space="preserve">MAGNETICO PUERTA CUARTO CAJERO </t>
  </si>
  <si>
    <t>[2026-07-03 15:43:35] Neidy Martínez: [SOP:1] Validando Video ✅ [SOP:2] Enviando Reacción ✅ [SOP:3] Documentando ✅ || [2026-07-03 15:44:01] Neidy Martínez: Se valida por video command se observa tdv TRANSBANK en el sitio   Mal manejo, personal en sitio no realiza desarme de la partición de forma oportuna</t>
  </si>
  <si>
    <t>05C9CBB2-767F-420C-BA57-D3ACE90AB15F</t>
  </si>
  <si>
    <t>Honeywell7810PC-1809-72-5</t>
  </si>
  <si>
    <t>529E52D3-8B9E-4A00-AD75-FF7DE80F8516</t>
  </si>
  <si>
    <t>9AB8B8F9-D39F-4E21-B18A-A11C3153340C</t>
  </si>
  <si>
    <t>7432 C MULTIFUNCIONAL CALLE 100 - 1699 - ATL - DIEBOLD</t>
  </si>
  <si>
    <t>Honeywell7810PC-1699-94-6</t>
  </si>
  <si>
    <t>[2026-07-03 15:48:30] Neidy Martínez: [SOP:1] Validando Video ✅ [SOP:2] Enviando Reacción ✅ [SOP:3] Documentando ✅ || [2026-07-03 15:48:53] Neidy Martínez: Se valida por video command se observan técnicos DIEBOLD en el sitio   Mal manejo, personal no realizan bypass de la zona de forma oportuna</t>
  </si>
  <si>
    <t>3C3361B2-0D75-48F9-B4C5-755F95796ADB</t>
  </si>
  <si>
    <t>015FDCB2-FDD0-43FE-9B16-E4E9A09E3A17</t>
  </si>
  <si>
    <t>9680 C VILLA CAMPESTRE - 6737 - AdminSUC</t>
  </si>
  <si>
    <t>SGIII-6737-25-3</t>
  </si>
  <si>
    <t xml:space="preserve">TAMPER Y SISMICO COFRE CAJERO </t>
  </si>
  <si>
    <t>[2026-07-03 15:55:41] kelly aguirre: [SOP:1] Validando Video ✅ [SOP:2] Enviando Reacción ✅ || [2026-07-03 15:55:42] kelly aguirre: [SOP:3] Documentando ✅ || [2026-07-03 15:56:38] kelly aguirre: Se verifica por video COMMAND, Todas las cámaras en tiempo real, se observa en aparente normalidad Se observan FUNCIONARIOS en el sitio AL MOMENTO DE LA ACTIVACIÓN SE GENERA COBRO DE MALOS MANEJOS ZONA SIN BYPASS A TIEMPO</t>
  </si>
  <si>
    <t>704DE55E-9733-48F7-ADA1-27553FFE3272</t>
  </si>
  <si>
    <t>4366804E-4743-47C3-ADF9-D9870E757F8F</t>
  </si>
  <si>
    <t>0093 S SAHAGUN - 1093</t>
  </si>
  <si>
    <t>Honeywell7810PC-1093-23-1</t>
  </si>
  <si>
    <t>INFRARROJO Y ANTIMASCARA CUARTO TECNICO</t>
  </si>
  <si>
    <t>[2026-07-03 15:48:13] Jhon Fredy Ocampo Yepez: [SOP:1] Validando Video ✅ [SOP:2] Enviando Reacción ✅ [SOP:3] Documentando ✅ || [2026-07-03 15:48:45] Jhon Fredy Ocampo Yepez: Se verifica por video COMMAND, Todas las cámaras en tiempo real, se observa en aparente normalidad Se observa FUNCIONARIOS en el sitio || [2026-07-03 15:57:17] Jhon Fredy Ocampo Yepez: Mal manejo por no bypassear zona</t>
  </si>
  <si>
    <t>FEECBA22-3FC6-462E-BAEC-ABD1D6D3B7FE</t>
  </si>
  <si>
    <t>ABEBA1BC-EC61-4E43-BC27-34237DB8C240</t>
  </si>
  <si>
    <t>8355 C HALL CAJEROS FANTASTICA CC SANTA FE SUC - 7223 - AdminSUC - DIEBOLD</t>
  </si>
  <si>
    <t>Honeywell7810PC-7223-14-2</t>
  </si>
  <si>
    <t>[2026-07-03 15:47:48] Jhon Fredy Ocampo Yepez: [SOP:1] Validando Video ✅ [SOP:2] Enviando Reacción ✅ [SOP:3] Documentando ✅ || [2026-07-03 15:48:05] Jhon Fredy Ocampo Yepez: Se verifica por video COMMAND, Todas las cámaras en tiempo real, se observa en aparente normalidad Se observa FUNCIONARIOS en el sitio || [2026-07-03 15:57:31] Jhon Fredy Ocampo Yepez: Mal manejo por no bypassear zona</t>
  </si>
  <si>
    <t>B46304D3-D0AF-45A9-B8D8-9A7D1B3DAE01</t>
  </si>
  <si>
    <t>3DC92A0B-C849-47C6-92B9-FAB0660A236F</t>
  </si>
  <si>
    <t>Honeywell7810PC-1341-51-4</t>
  </si>
  <si>
    <t>[2026-07-03 15:57:17] kelly aguirre: Se verifica por video COMMAND, Todas las cámaras en tiempo real, se observa en aparente normalidad Se observan FUNCIONARIOS en el sitio AL MOMENTO DE LA ACTIVACIÓN SE GENERA COBRO DE MALOS MANEJOS ZONA SIN BYPASS A TIEMPO || [2026-07-03 15:57:17] kelly aguirre: [SOP:1] Validando Video ✅ [SOP:2] Enviando Reacción ✅ [SOP:3] Documentando ✅</t>
  </si>
  <si>
    <t>572A6181-A671-42C4-81F2-32BAB92D5192</t>
  </si>
  <si>
    <t>Honeywell7810PC-1341-52-4</t>
  </si>
  <si>
    <t>[2026-07-03 15:56:53] kelly aguirre: [SOP:1] Validando Video ✅ [SOP:2] Enviando Reacción ✅ [SOP:3] Documentando ✅ || [2026-07-03 15:57:12] kelly aguirre: Se verifica por video COMMAND, Todas las cámaras en tiempo real, se observa en aparente normalidad Se observan FUNCIONARIOS en el sitio AL MOMENTO DE LA ACTIVACIÓN SE GENERA COBRO DE MALOS MANEJOS ZONA SIN BYPASS A TIEMPO</t>
  </si>
  <si>
    <t>70CE0F0E-8898-43E3-A5B7-C410CF0C3253</t>
  </si>
  <si>
    <t>4A7657C8-2FE1-406A-9B58-5B607A96C018</t>
  </si>
  <si>
    <t>3467 C TEATRO AVENIDA - 9927 - TBS - DIEBOLD -Mtto</t>
  </si>
  <si>
    <t>SGIII-9927-38-4</t>
  </si>
  <si>
    <t>[2026-07-03 15:57:23] kelly aguirre: [SOP:1] Validando Video ✅ [SOP:2] Enviando Reacción ✅ [SOP:3] Documentando ✅ || [2026-07-03 15:57:51] kelly aguirre: Por video se observa al momento de la     activación que en el punto esta TDV tbs || [2026-07-03 15:57:55] kelly aguirre: PERSONAL DE LA TDV EN SITIO NO REALIZA BYPASS DE LA ZONA EN ACTIVACION LA CUAL OCASIONA ACTIVACIONES</t>
  </si>
  <si>
    <t>B56575EB-20E1-4C99-9627-31AD1A7D974A</t>
  </si>
  <si>
    <t>SGIII-9927-37-4</t>
  </si>
  <si>
    <t>80EA95A0-9AC8-4063-A0D8-FE61A38F9438</t>
  </si>
  <si>
    <t>SGIII-9927-39-4</t>
  </si>
  <si>
    <t>74DB2A07-A48B-4E23-BB47-C00C8DC2541E</t>
  </si>
  <si>
    <t>SGIII-9927-40-4</t>
  </si>
  <si>
    <t>CECDA711-7FE5-4358-A505-DC1110271B19</t>
  </si>
  <si>
    <t>0705BCC1-F809-4A7C-A172-B022CC317D9E</t>
  </si>
  <si>
    <t>1205 C MAKRO VILLAVICENCIO - 9241 - ATL - NCR</t>
  </si>
  <si>
    <t>SGIII-9241-2-1</t>
  </si>
  <si>
    <t>[2026-07-03 16:17:30] kelly aguirre: [SOP:1] Validando Video ✅ [SOP:2] Enviando Reacción ✅ || [2026-07-03 16:17:31] kelly aguirre: [SOP:3] Documentando ✅ || [2026-07-03 16:18:13] kelly aguirre: Por video se observa al momento de la     activación que en el punto esta TDV    at || [2026-07-03 16:18:18] kelly aguirre: PERSONAL DE LA TDV EN SITIO NO REALIZA BYPASS DE LA ZONA EN ACTIVACION LA CUAL OCASIONA ACTIVACIONES</t>
  </si>
  <si>
    <t>7F63B104-C810-4218-BE61-2ED444CC10EF</t>
  </si>
  <si>
    <t>1FCF5CA0-F0E4-42B0-8F11-BFD4DA52A105</t>
  </si>
  <si>
    <t>1054 C HALL UNICENTRO CUCUTA - 6100 - BK - NCR</t>
  </si>
  <si>
    <t>SGIII-6100-54-6</t>
  </si>
  <si>
    <t>[2026-07-03 16:20:07] kelly aguirre: [SOP:1] Validando Video ✅ [SOP:2] Enviando Reacción ✅ [SOP:3] Documentando ✅ || [2026-07-03 16:22:09] kelly aguirre: Se verifica por video COMMAND, Todas las cámaras en tiempo real, se observa en aparente normalidad Se observan FUNCIONARIOS en el sitio AL MOMENTO DE LA ACTIVACIÓN SE GENERA COBRO DE MALOS MANEJOS ZONA SIN BYPASS A TIEMPO</t>
  </si>
  <si>
    <t>3A36C035-CC75-455F-A4E6-E8D05DD0D530</t>
  </si>
  <si>
    <t>9A6775D4-AF96-4BC8-A56D-C02C3CBAE079</t>
  </si>
  <si>
    <t>Honeywell7810PC-7260-19-2</t>
  </si>
  <si>
    <t>[2026-07-03 16:24:08] kelly aguirre: [SOP:1] Validando Video ✅ [SOP:2] Enviando Reacción ✅ || [2026-07-03 16:24:36] kelly aguirre: Se verifica por video COMMAND, Todas las cámaras en tiempo real, se observa en aparente normalidad Se observan FUNCIONARIOS en el sitio AL MOMENTO DE LA ACTIVACIÓN SE GENERA COBRO DE MALOS MANEJOS ZONA SIN BYPASS A TIEMPO || [2026-07-03 16:24:37] kelly aguirre: [SOP:3] Documentando ✅</t>
  </si>
  <si>
    <t>316D6BC8-1D5D-4B9B-81B0-196D203A9773</t>
  </si>
  <si>
    <t>F27BA421-B92D-4341-ADD7-196F02E89447</t>
  </si>
  <si>
    <t>[2026-07-03 16:25:44] kelly aguirre: [SOP:3] Documentando ✅ || [2026-07-03 16:25:44] kelly aguirre: [SOP:1] Validando Video ✅ [SOP:2] Enviando Reacción ✅ || [2026-07-03 16:26:11] kelly aguirre: Por video se observa al momento de la     activación que en el punto esta TDV bk || [2026-07-03 16:26:15] kelly aguirre: PERSONAL DE LA TDV EN SITIO NO REALIZA BYPASS DE LA ZONA EN ACTIVACION LA CUAL OCASIONA ACTIVACIONES</t>
  </si>
  <si>
    <t>B0886FB0-635C-4906-A2DD-13790E4712D4</t>
  </si>
  <si>
    <t>3412F1A0-96E0-4B32-82F0-ED79B142C96C</t>
  </si>
  <si>
    <t>0738 S BANCA COLOMBIA OVIEDO - 1738</t>
  </si>
  <si>
    <t>Honeywell7810PC-1738-44-3</t>
  </si>
  <si>
    <t>INFRARROJO ENTRADA FIDUCIARIA</t>
  </si>
  <si>
    <t>[2026-07-03 16:31:32] Neidy Martínez: [SOP:1] Validando Video ✅ [SOP:2] Enviando Reacción ✅ [SOP:3] Documentando ✅ || [2026-07-03 16:32:28] Neidy Martínez: Se valida por video command se observan FUNCIONARIOS en el sitio horario hábil en aparente normalidad.    Mal manejo, personal no realizan bypass de la zona de forma oportuna</t>
  </si>
  <si>
    <t>28290043-5C4E-445C-A972-2608196E7797</t>
  </si>
  <si>
    <t>0A75A495-591B-45BB-B9AE-705CBE90E517</t>
  </si>
  <si>
    <t>7533 C C.C LA PLAZUELA - 7964 - TBS - NCR</t>
  </si>
  <si>
    <t>SGIII-7964-24-4</t>
  </si>
  <si>
    <t>[2026-07-03 16:36:32] kelly aguirre: [SOP:1] Validando Video ✅ [SOP:2] Enviando Reacción ✅ [SOP:3] Documentando ✅ || [2026-07-03 16:37:56] kelly aguirre: Por video se observa al momento de la     activación que en el punto esta TDV    tbs || [2026-07-03 16:37:59] kelly aguirre: PERSONAL DE LA TDV EN SITIO NO REALIZA BYPASS DE LA ZONA EN ACTIVACION LA CUAL OCASIONA ACTIVACIONES</t>
  </si>
  <si>
    <t>E80CB46E-7665-4BB8-BCBB-D7F60DD60AD8</t>
  </si>
  <si>
    <t>5BDE1922-0B08-4357-8794-20502CFE36D4</t>
  </si>
  <si>
    <t>2477 C SEBASTIAN DE BELALCAZAR - 7268 - AdminSUC</t>
  </si>
  <si>
    <t>Honeywell7810PC-7268-52-5</t>
  </si>
  <si>
    <t>[2026-07-03 16:40:23] kelly aguirre: [SOP:1] Validando Video ✅ [SOP:2] Enviando Reacción ✅ [SOP:3] Documentando ✅ || [2026-07-03 16:43:34] kelly aguirre: Se verifica por video COMMAND, Todas las cámaras en tiempo real, se observa en aparente normalidad Se observan FUNCIONARIOS en el sitio AL MOMENTO DE LA ACTIVACIÓN SE GENERA COBRO DE MALOS MANEJOS ZONA SIN BYPASS A TIEMPO</t>
  </si>
  <si>
    <t>FFFF0E62-87A9-4864-9046-BDEF46775D52</t>
  </si>
  <si>
    <t>2A2F0CF6-5F6F-48BB-A318-F8E373C06FDF</t>
  </si>
  <si>
    <t>8458 C GRAN PLAZA ENSUEÑO - 7344 - NCR - TBS</t>
  </si>
  <si>
    <t>SGIII-7344-42-5</t>
  </si>
  <si>
    <t>[2026-07-03 16:43:48] kelly aguirre: [SOP:1] Validando Video ✅ [SOP:2] Enviando Reacción ✅ [SOP:3] Documentando ✅ || [2026-07-03 16:44:19] kelly aguirre: Por video se observa al momento de la     activación que en el punto esta TDV tbs || [2026-07-03 16:44:24] kelly aguirre: PERSONAL DE LA TDV EN SITIO NO REALIZA BYPASS DE LA ZONA EN ACTIVACION LA CUAL OCASIONA ACTIVACIONES</t>
  </si>
  <si>
    <t>AA88498F-1B44-4371-814F-966371E82C37</t>
  </si>
  <si>
    <t>79AED25A-3C8E-402D-9122-1BCBFDF92DC8</t>
  </si>
  <si>
    <t>8906 C HALL BARRIO RESTREPO - 6912 - TBS - DIEBOLD</t>
  </si>
  <si>
    <t>Honeywell7810PC-6912-26-3</t>
  </si>
  <si>
    <t>[2026-07-03 16:48:35] kelly aguirre: [SOP:3] Documentando ✅ || [2026-07-03 16:48:35] kelly aguirre: [SOP:1] Validando Video ✅ [SOP:2] Enviando Reacción ✅ || [2026-07-03 16:49:34] kelly aguirre: Por video se observa al momento de la     activación que en el punto esta TDV    tbs || [2026-07-03 16:49:34] kelly aguirre: Por video se observa al momento de la     activación que en el punto esta TDV    tbs || [2026-07-03 16:49:38] kelly aguirre: PERSONAL DE LA TDV EN SITIO NO REALIZA BYPASS DE LA ZONA EN ACTIVACION LA CUAL OCASIONA ACTIVACIONES</t>
  </si>
  <si>
    <t>4629895A-AA7F-4E30-9D09-71824A38F6DC</t>
  </si>
  <si>
    <t>994A9E23-24F9-48A9-9E75-2066525249A5</t>
  </si>
  <si>
    <t>[2026-07-03 16:50:21] kelly aguirre: [SOP:1] Validando Video ✅ [SOP:2] Enviando Reacción ✅ [SOP:3] Documentando ✅ || [2026-07-03 16:50:57] kelly aguirre: Se verifica por video COMMAND, Todas las cámaras en tiempo real, se observa en aparente normalidad Se observan FUNCIONARIOS en el sitio AL MOMENTO DE LA ACTIVACIÓN SE GENERA COBRO DE MALOS MANEJOS ZONA SIN BYPASS A TIEMPO</t>
  </si>
  <si>
    <t>9BAEA5B4-7929-4A99-9EF3-1817D2BBD329</t>
  </si>
  <si>
    <t>14F8E412-792B-4C9F-B4CA-2CA819CA0764</t>
  </si>
  <si>
    <t>0069 S ARMENIA CENTRO - 1069</t>
  </si>
  <si>
    <t>Honeywell7810PC-1069</t>
  </si>
  <si>
    <t>[2026-07-03 16:47:37] Jhon Fredy Ocampo Yepez: [SOP:1] Validando Video ✅ [SOP:2] Enviando Reacción ✅ [SOP:3] Documentando ✅ || [2026-07-03 16:48:14] Jhon Fredy Ocampo Yepez: Se verifica por video COMMAND, Todas las cámaras en tiempo real, se observa en aparente normalidad Se observa FUNCIONARIOS en el sitio || [2026-07-03 16:49:34] Jhon Fredy Ocampo Yepez: GAM Armenia no contesta || [2026-07-03 16:49:45] Jhon Fredy Ocampo Yepez: GAM Jaramillo, enterado || [2026-07-03 16:59:28] Neidy Martínez: Gam Andres Felipe Rendón valida con Maria Mercedes Directora que todo en orden, oficina con normalidad, apoyando salida, todo queda L4 a la hora || [2026-07-03 16:59:45] Neidy Martínez: Se generan malos manejos por no reportar novedad a la cosfe</t>
  </si>
  <si>
    <t>C2E06ADA-A645-4F70-8D60-D6F1C2AE1A0A</t>
  </si>
  <si>
    <t>67D51811-AC66-4566-9259-536903D2701A</t>
  </si>
  <si>
    <t>0580 S FLORIDA PARQUE - 1580</t>
  </si>
  <si>
    <t>Honeywell7810PC-1580-47-1</t>
  </si>
  <si>
    <t>[2026-07-03 16:50:07] Neidy Martínez: [SOP:1] Validando Video ✅ [SOP:2] Enviando Reacción ✅ [SOP:3] Documentando ✅ || [2026-07-03 16:50:40] Neidy Martínez: Se valida por video command se observan FUNCIONARIOS en el sitio horario hábil en aparente normalidad.    Mal manejo, personal no realizan bypass de la zona de forma oportuna</t>
  </si>
  <si>
    <t>E27FDE5A-E0BD-4A9B-9790-481D2E5C335E</t>
  </si>
  <si>
    <t>48726240-5A27-4BEA-BAF5-EF4A262B9248</t>
  </si>
  <si>
    <t>4843 C CONTADOR - 1688 - AdminSUC - DIEBOLD</t>
  </si>
  <si>
    <t>Honeywell7810PC-1688-97-4</t>
  </si>
  <si>
    <t>[2026-07-03 16:50:55] Neidy Martínez: [SOP:1] Validando Video ✅ [SOP:2] Enviando Reacción ✅ [SOP:3] Documentando ✅ || [2026-07-03 16:51:27] Neidy Martínez: Se valida por video command se observan FUNCIONARIOS en el sitio horario hábil en aparente normalidad.    Mal manejo, personal no realizan bypass de la zona de forma oportuna</t>
  </si>
  <si>
    <t>BB949E2B-B9AF-4428-918E-23DE11D0CAEE</t>
  </si>
  <si>
    <t>CE34E299-8EA8-447E-A08B-60B61CBE67C4</t>
  </si>
  <si>
    <t>3913 C CC UNICO PASTO SUC - 1972 - AdminSUC</t>
  </si>
  <si>
    <t>Honeywell7810PC-1972-84-4</t>
  </si>
  <si>
    <t>[2026-07-03 16:56:30] kelly aguirre: [SOP:3] Documentando ✅ || [2026-07-03 16:56:30] kelly aguirre: [SOP:1] Validando Video ✅ [SOP:2] Enviando Reacción ✅ || [2026-07-03 16:57:12] kelly aguirre: Se verifica por video March Command, todas las cámaras relacionadas en tiempo real se observa todo en aparente normalidad-Usuario en transacción. || [2026-07-03 16:58:24] kelly aguirre: funcioanrio en cuarto de carguie</t>
  </si>
  <si>
    <t>F2AAC4EE-AEE2-428C-9486-36EF886EB5B3</t>
  </si>
  <si>
    <t>C70B6AC0-4B74-4DC1-AB2E-ED8C5675367C</t>
  </si>
  <si>
    <t>PUERTO GAITÁN</t>
  </si>
  <si>
    <t>3177 C PUERTO GAITAN SUC - 1289 - AdminSUC - NCR</t>
  </si>
  <si>
    <t>Honeywell7810PC-1289-95-5</t>
  </si>
  <si>
    <t>[2026-07-03 16:58:49] kelly aguirre: [SOP:1] Validando Video ✅ [SOP:2] Enviando Reacción ✅ || [2026-07-03 16:58:49] kelly aguirre: [SOP:3] Documentando ✅ || [2026-07-03 17:01:03] kelly aguirre: Se verifica por video COMMAND, Todas las cámaras en tiempo real, se observa en aparente normalidad Se observan FUNCIONARIOS en el sitio AL MOMENTO DE LA ACTIVACIÓN SE GENERA COBRO DE MALOS MANEJOS ZONA SIN BYPASS A TIEMPO</t>
  </si>
  <si>
    <t>34BF717B-27B3-441F-86FF-FBD90117610D</t>
  </si>
  <si>
    <t>B9349AE4-9D1B-4B0A-AF8E-1F325BD20E02</t>
  </si>
  <si>
    <t>[2026-07-03 17:03:52] kelly aguirre: [SOP:1] Validando Video ✅ [SOP:2] Enviando Reacción ✅ || [2026-07-03 17:03:53] kelly aguirre: [SOP:3] Documentando ✅ || [2026-07-03 17:03:57] kelly aguirre: Por video se observa al momento de la     activación que en el punto esta TDV TBS || [2026-07-03 17:04:01] kelly aguirre: PERSONAL DE LA TDV EN SITIO NO REALIZA BYPASS DE LA ZONA EN ACTIVACION LA CUAL OCASIONA ACTIVACIONES</t>
  </si>
  <si>
    <t>06B69315-DD57-4287-8107-3B69313EBE63</t>
  </si>
  <si>
    <t>SGIII-9901-3-1</t>
  </si>
  <si>
    <t>[2026-07-03 17:02:38] kelly aguirre: [SOP:1] Validando Video ✅ [SOP:2] Enviando Reacción ✅ || [2026-07-03 17:02:38] kelly aguirre: [SOP:3] Documentando ✅ || [2026-07-03 17:03:41] kelly aguirre: Por video se observa al momento de la     activación que en el punto esta TDV TBS || [2026-07-03 17:03:45] kelly aguirre: PERSONAL DE LA TDV EN SITIO NO REALIZA BYPASS DE LA ZONA EN ACTIVACION LA CUAL OCASIONA ACTIVACIONES</t>
  </si>
  <si>
    <t>A5E72663-9EAE-4184-A8AF-77BA41DB1B4C</t>
  </si>
  <si>
    <t>6BD3C2E6-90AF-4383-82C7-F293DC93CC41</t>
  </si>
  <si>
    <t>SGIII-6799-49-4</t>
  </si>
  <si>
    <t>[2026-07-03 17:04:50] kelly aguirre: [SOP:1] Validando Video ✅ [SOP:2] Enviando Reacción ✅ || [2026-07-03 17:04:51] kelly aguirre: [SOP:3] Documentando ✅ || [2026-07-03 17:05:23] kelly aguirre: Por video se observa al momento de la     activación que en el punto esta TDV TBS || [2026-07-03 17:05:27] kelly aguirre: PERSONAL DE LA TDV EN SITIO NO REALIZA BYPASS DE LA ZONA EN ACTIVACION LA CUAL OCASIONA ACTIVACIONES</t>
  </si>
  <si>
    <t>1A7704EF-4AAA-4144-BEB1-F368E9B1A85B</t>
  </si>
  <si>
    <t>42C7EE94-635B-43F9-A238-B5AB086867A9</t>
  </si>
  <si>
    <t>9159 C MULTIFUNCIONAL GRAN PLAZA ENSUEÑO - 7344 - NCR - TBS</t>
  </si>
  <si>
    <t>SGIII-7344-31-4</t>
  </si>
  <si>
    <t>[2026-07-03 17:06:13] kelly aguirre: [SOP:1] Validando Video ✅ [SOP:2] Enviando Reacción ✅ [SOP:3] Documentando ✅ || [2026-07-03 17:07:09] kelly aguirre: Por video se observa al momento de la     activación que en el punto esta TDV TBS || [2026-07-03 17:07:13] kelly aguirre: PERSONAL DE LA TDV EN SITIO NO REALIZA BYPASS DE LA ZONA EN ACTIVACION LA CUAL OCASIONA ACTIVACIONES</t>
  </si>
  <si>
    <t>CF52094D-089C-4E1C-9B23-769C051C5DF8</t>
  </si>
  <si>
    <t>C68CC956-10ED-4BD9-9B3F-7310EA41FC7B</t>
  </si>
  <si>
    <t>0419 S CP UNICENTRO - 1419 -Mtto</t>
  </si>
  <si>
    <t>Honeywell7810PC-1419-85-1</t>
  </si>
  <si>
    <t>INFRARROJO SALON PISO 2</t>
  </si>
  <si>
    <t>[2026-07-03 17:01:34] Neidy Martínez: [SOP:1] Validando Video ✅ [SOP:2] Enviando Reacción ✅ [SOP:3] Documentando ✅ || [2026-07-03 17:02:11] Neidy Martínez: Se valida por video command se observan FUNCIONARIOS en el sitio horario hábil en aparente normalidad.    Mal manejo, personal no realizan bypass de la zona de forma oportuna</t>
  </si>
  <si>
    <t>25F605C5-BD5B-4C66-B59A-D30B4AD96D82</t>
  </si>
  <si>
    <t>5E850E5E-7BB2-4DE5-86F7-C666E2D03BBE</t>
  </si>
  <si>
    <t>8908 C MULTIFUNCIONAL HALL BARRIO RESTREPO - 6912 - TBS - DIEBOLD</t>
  </si>
  <si>
    <t>Honeywell7810PC-6912-48-5</t>
  </si>
  <si>
    <t>[2026-07-03 17:08:01] kelly aguirre: [SOP:1] Validando Video ✅ [SOP:2] Enviando Reacción ✅ || [2026-07-03 17:08:02] kelly aguirre: [SOP:3] Documentando ✅ || [2026-07-03 17:08:40] kelly aguirre: Por video se observa al momento de la     activación que en el punto esta TDV TBS || [2026-07-03 17:08:43] kelly aguirre: PERSONAL DE LA TDV EN SITIO NO REALIZA BYPASS DE LA ZONA EN ACTIVACION LA CUAL OCASIONA ACTIVACIONES</t>
  </si>
  <si>
    <t>2536A46B-3EAD-4E39-9B17-87D2C88E953F</t>
  </si>
  <si>
    <t>Honeywell7810PC-6912-47-5</t>
  </si>
  <si>
    <t>9C7BE19F-B095-4399-A229-C5631FE43E42</t>
  </si>
  <si>
    <t>91F44319-2780-41C2-BEDB-0E01268171F8</t>
  </si>
  <si>
    <t>Honeywell7810PC-1411-6-1</t>
  </si>
  <si>
    <t>TAMPER ANTIMASCK ENTRADA PRINCIPAL</t>
  </si>
  <si>
    <t>[2026-07-03 17:11:44] kelly aguirre: [SOP:1] Validando Video ✅ [SOP:2] Enviando Reacción ✅ || [2026-07-03 17:11:45] kelly aguirre: [SOP:3] Documentando ✅ || [2026-07-03 17:12:22] kelly aguirre: Se verifica por video COMMAND, Todas las cámaras en tiempo real, se observa en aparente normalidad Se observan FUNCIONARIOS en el sitio AL MOMENTO DE LA ACTIVACIÓN SE GENERA COBRO DE MALOS MANEJOS ZONA SIN BYPASS A TIEMPO</t>
  </si>
  <si>
    <t>E002551F-ECC4-4F9A-ADD4-9A769098F6BA</t>
  </si>
  <si>
    <t>71179639-37FB-4F79-A70F-E063333B6053</t>
  </si>
  <si>
    <t>[2026-07-03 17:13:51] kelly aguirre: [SOP:1] Validando Video ✅ [SOP:2] Enviando Reacción ✅ [SOP:3] Documentando ✅ || [2026-07-03 17:13:52] kelly aguirre: Se verifica por video COMMAND, Todas las cámaras en tiempo real, se observa en aparente normalidad Se observan FUNCIONARIOS en el sitio AL MOMENTO DE LA ACTIVACIÓN SE GENERA COBRO DE MALOS MANEJOS ZONA SIN BYPASS A TIEMPO</t>
  </si>
  <si>
    <t>C1688EB5-2119-4BC9-8697-29AC3913102C</t>
  </si>
  <si>
    <t>[2026-07-03 17:12:37] kelly aguirre: [SOP:1] Validando Video ✅ [SOP:2] Enviando Reacción ✅ [SOP:3] Documentando ✅ || [2026-07-03 17:13:45] kelly aguirre: Se verifica por video COMMAND, Todas las cámaras en tiempo real, se observa en aparente normalidad Se observan FUNCIONARIOS en el sitio AL MOMENTO DE LA ACTIVACIÓN SE GENERA COBRO DE MALOS MANEJOS ZONA SIN BYPASS A TIEMPO</t>
  </si>
  <si>
    <t>F661A1F1-C2A5-4A0A-B4B2-4F0B5C3EB740</t>
  </si>
  <si>
    <t>CFC9024E-BAB9-4441-85D6-9FC983093EEA</t>
  </si>
  <si>
    <t>467 S DIVER PLAZA ALAMOS - 1467</t>
  </si>
  <si>
    <t>Honeywell7810PC-1467-67-1</t>
  </si>
  <si>
    <t>MAGNETICO COFRES ABIERTOS MAS DE 2 MINUTOS</t>
  </si>
  <si>
    <t>[2026-07-03 17:16:36] kelly aguirre: [SOP:1] Validando Video ✅ [SOP:2] Enviando Reacción ✅ [SOP:3] Documentando ✅ || [2026-07-03 17:17:08] kelly aguirre: Se verifica por video COMMAND, Todas las cámaras en tiempo real, se observa en aparente normalidad Se observan FUNCIONARIOS en el sitio AL MOMENTO DE LA ACTIVACIÓN SE GENERA COBRO DE MALOS MANEJOS ZONA SIN BYPASS A TIEMPO</t>
  </si>
  <si>
    <t>07A3B1C0-CAC1-4A52-AC88-E3B9E351EE83</t>
  </si>
  <si>
    <t>470431DE-D69F-4A4D-BC2D-99021860B868</t>
  </si>
  <si>
    <t>6608 C MULTIFUNCIONAL AVENIDA PEPE SIERRA - 8185 - AdminSUC</t>
  </si>
  <si>
    <t>SGIII-8185-46-5</t>
  </si>
  <si>
    <t>MICROSUICHE DIAL CAJERO</t>
  </si>
  <si>
    <t>[2026-07-03 17:14:37] Jhon Fredy Ocampo Yepez: [SOP:1] Validando Video ✅ [SOP:2] Enviando Reacción ✅ [SOP:3] Documentando ✅ || [2026-07-03 17:15:03] Jhon Fredy Ocampo Yepez: Se verifica por video COMMAND, Todas las cámaras en tiempo real, se observa en aparente normalidad Se observa FUNCIONARIOS en el sitio || [2026-07-03 17:15:32] Jhon Fredy Ocampo Yepez: Mal manejo por no desarme de particion</t>
  </si>
  <si>
    <t>206CF8C6-88E6-4704-98BE-F9F0A38E1EE5</t>
  </si>
  <si>
    <t>939D7BC7-055D-4506-B2A1-4FB297FDCD02</t>
  </si>
  <si>
    <t>[2026-07-03 17:21:14] Neidy Martínez: [SOP:1] Validando Video ✅ [SOP:2] Enviando Reacción ✅ [SOP:3] Documentando ✅ || [2026-07-03 17:22:11] Neidy Martínez: Se valida por video command se observan FUNCIONARIOS en el sitio horario hábil en aparente normalidad.    Mal manejo, personal no realizan bypass de la zona de forma oportuna</t>
  </si>
  <si>
    <t>EAB5144F-323F-4EEA-965A-36B6748CF130</t>
  </si>
  <si>
    <t>DAE0E378-6D84-43A9-9D37-70C4614C1FD9</t>
  </si>
  <si>
    <t>0100 S BOSA - 3100</t>
  </si>
  <si>
    <t>Honeywell7810PC-3100-75-2</t>
  </si>
  <si>
    <t>INFRAROJO CUARTO BOVEDA</t>
  </si>
  <si>
    <t>[2026-07-03 17:23:36] Neidy Martínez: [SOP:1] Validando Video ✅ [SOP:2] Enviando Reacción ✅ [SOP:3] Documentando ✅ || [2026-07-03 17:26:20] kelly aguirre: Se verifica por video COMMAND, Todas las cámaras en tiempo real, se observa en aparente normalidad Se observan FUNCIONARIOS en el sitio AL MOMENTO DE LA ACTIVACIÓN SE GENERA COBRO DE MALOS MANEJOS ZONA SIN BYPASS A TIEMPO</t>
  </si>
  <si>
    <t>EF85D057-4106-4F3E-9CDD-DD6BE3949B6E</t>
  </si>
  <si>
    <t>99C61E52-62E9-483D-A7AD-3E2B4545C269</t>
  </si>
  <si>
    <t>Honeywell7810PC-3100-74-2</t>
  </si>
  <si>
    <t>MAGNETICO PUERTA LONDON</t>
  </si>
  <si>
    <t>[2026-07-03 17:28:24] kelly aguirre: [SOP:1] Validando Video ✅ [SOP:2] Enviando Reacción ✅ || [2026-07-03 17:28:25] kelly aguirre: [SOP:3] Documentando ✅ || [2026-07-03 17:28:54] kelly aguirre: Se verifica por video COMMAND, Todas las cámaras en tiempo real, se observa en aparente normalidad Se observan FUNCIONARIOS en el sitio AL MOMENTO DE LA ACTIVACIÓN SE GENERA COBRO DE MALOS MANEJOS ZONA SIN BYPASS A TIEMPO</t>
  </si>
  <si>
    <t>76813F26-2F9A-4B2C-B479-271974CDDF39</t>
  </si>
  <si>
    <t>4E0551E8-4652-4D05-B0C3-FBBB7DD8384C</t>
  </si>
  <si>
    <t>CB01A01B-C1FD-49E3-B653-8E49D95A1E6B</t>
  </si>
  <si>
    <t>1810 C FAC MADRID - 8889 - TBS - NCR</t>
  </si>
  <si>
    <t>SGIII-8889-14-2</t>
  </si>
  <si>
    <t>[2026-07-03 17:32:10] Jhon Fredy Ocampo Yepez: [SOP:1] Validando Video ✅ [SOP:2] Enviando Reacción ✅ [SOP:3] Documentando ✅ || [2026-07-03 17:32:38] Jhon Fredy Ocampo Yepez: Se verifica por video COMMAND , Todas las cámaras en tiempo real, se observa el SITIO en aparente normalidad y sin afectación alguna Se observa personal de la TDV TBS en el sitio || [2026-07-03 18:11:34] Jhon Fredy Ocampo Yepez: Mal manejo por desarme inoportuno</t>
  </si>
  <si>
    <t>6D899F0E-4291-4956-A475-343EC875ECD5</t>
  </si>
  <si>
    <t>8C04F525-FCED-44AC-9038-A3780F65252C</t>
  </si>
  <si>
    <t>[2026-07-03 17:43:25] kelly aguirre: [SOP:1] Validando Video ✅ [SOP:2] Enviando Reacción ✅ [SOP:3] Documentando ✅ || [2026-07-03 17:44:16] kelly aguirre: Se verifica por video COMMAND, Todas las cámaras en tiempo real, se observa en aparente normalidad Se observan FUNCIONARIOS en el sitio AL MOMENTO DE LA ACTIVACIÓN SE GENERA COBRO DE MALOS MANEJOS ZONA SIN BYPASS A TIEMPO</t>
  </si>
  <si>
    <t>BDF1758D-C9E0-4B09-AC24-A79D55E0C324</t>
  </si>
  <si>
    <t>8984917F-3161-4EAF-9AFB-77E01CFE2530</t>
  </si>
  <si>
    <t>5040 - 0217 - 0220 - 0223 - 2184 - 2185 C VENTURA PLAZA - 7297</t>
  </si>
  <si>
    <t>SGIII-7297-2-1</t>
  </si>
  <si>
    <t>INFRARROJO ENTRADA CUARTO CARGUE CAJERO</t>
  </si>
  <si>
    <t>298C4274-C122-4ABD-B6EC-5893876608BF</t>
  </si>
  <si>
    <t>5040 0217 0220 0223 2184 2185 C VENTURA PLAZA - 7297</t>
  </si>
  <si>
    <t>SGIII-7297-3-1</t>
  </si>
  <si>
    <t xml:space="preserve">TAMPER Y ANTIMASCARA INFRARROJO ENTRADA CUARTO CARGUE CAJERO </t>
  </si>
  <si>
    <t>[2026-07-03 17:45:07] kelly aguirre: [SOP:1] Validando Video ✅ [SOP:2] Enviando Reacción ✅ || [2026-07-03 17:45:08] kelly aguirre: [SOP:3] Documentando ✅ || [2026-07-03 17:46:07] kelly aguirre: Se verifica por video COMMAND, Todas las cámaras en tiempo real, se observa en aparente normalidad Se observan FUNCIONARIOS en el sitio AL MOMENTO DE LA ACTIVACIÓN SE GENERA COBRO DE MALOS MANEJOS ZONA SIN BYPASS A TIEMPO</t>
  </si>
  <si>
    <t>87F41FDA-DFE6-4BDA-9FAA-9A143EA17275</t>
  </si>
  <si>
    <t>3B9DF62C-9CD4-4A9D-BCED-6E220DFE7F6C</t>
  </si>
  <si>
    <t>0770 S PASEO BOLIVAR - 1770</t>
  </si>
  <si>
    <t>Honeywell7810PC-1770-65-2</t>
  </si>
  <si>
    <t xml:space="preserve">MAGNETICO COFRE BOVEDA TRANSITO </t>
  </si>
  <si>
    <t>[2026-07-03 17:43:47] Neidy Martínez: [SOP:1] Validando Video ✅ [SOP:2] Enviando Reacción ✅ [SOP:3] Documentando ✅ || [2026-07-03 17:53:39] Neidy Martínez: Se valida por video command se observan FUNCIONARIOS en el sitio horario hábil en aparente normalidad.    Mal manejo, personal no realizan bypass de la zona de forma oportuna</t>
  </si>
  <si>
    <t>E263CED3-4FC6-4896-B7EE-F8B5044687BB</t>
  </si>
  <si>
    <t>3BAA383A-FA98-4669-AD29-DAC3046D48E0</t>
  </si>
  <si>
    <t>5082 C OLIMPICA VALLEDUPAR - 8460 - AdminSUC - BELLTECH</t>
  </si>
  <si>
    <t>SGIII-8460-52-7</t>
  </si>
  <si>
    <t>MICROSUICHE COFRE AUXILIAR</t>
  </si>
  <si>
    <t>[2026-07-03 17:48:03] kelly aguirre: [SOP:1] Validando Video ✅ [SOP:2] Enviando Reacción ✅ [SOP:3] Documentando ✅ || [2026-07-03 17:48:31] kelly aguirre: Se verifica por video COMMAND, Todas las cámaras en tiempo real, se observa en aparente normalidad Se observan FUNCIONARIOS en el sitio AL MOMENTO DE LA ACTIVACIÓN SE GENERA COBRO DE MALOS MANEJOS ZONA SIN BYPASS A TIEMPO</t>
  </si>
  <si>
    <t>6CB9E0A4-DBF7-46F1-BE07-8BDB92073465</t>
  </si>
  <si>
    <t>08B9C5CF-2543-4B55-8E34-907E78073484</t>
  </si>
  <si>
    <t>Honeywell7810PC-1478</t>
  </si>
  <si>
    <t>[2026-07-03 17:50:23] Jhon Fredy Ocampo Yepez: [SOP:3] Documentando ✅ || [2026-07-03 17:50:23] Jhon Fredy Ocampo Yepez: [SOP:1] Validando Video ✅ [SOP:2] Enviando Reacción ✅ || [2026-07-03 17:51:33] Jhon Fredy Ocampo Yepez: GAM  Marcial Mercado || [2026-07-03 17:51:40] Jhon Fredy Ocampo Yepez: Se verifica por video COMMAND, Todas las cámaras en tiempo real, se observa en aparente normalidad Se observa FUNCIONARIOS en el sitio || [2026-07-03 18:23:11] Jhon Fredy Ocampo Yepez: GAM Jhon Acosta informa  SUC sola, no olores, no ruidos, no vandalismo, energia estable, puerta bien cerrada con dos pasadores, no humos, no cables sueltos, no lluvias, no obras aledañas. Todo lo demas J1 || [2026-07-03 18:23:28] Jhon Fredy Ocampo Yepez: Mal manejo por coaccion injustificada, no reportan en tiempo real ala COSFE</t>
  </si>
  <si>
    <t>E85560DA-AB6C-4D4C-8761-0DE5102AED97</t>
  </si>
  <si>
    <t>8ECBF78E-39A6-401E-B4C1-970CB836C0A0</t>
  </si>
  <si>
    <t>4233 C TUMACO SUC - 8328 - AdminSUC - NCR</t>
  </si>
  <si>
    <t>SGIII-8328-35-4</t>
  </si>
  <si>
    <t>[2026-07-03 17:56:42] kelly aguirre: [SOP:1] Validando Video ✅ [SOP:2] Enviando Reacción ✅ [SOP:3] Documentando ✅ || [2026-07-03 17:57:01] kelly aguirre: Se verifica por video COMMAND, Todas las cámaras en tiempo real, se observa en aparente normalidad Se observan FUNCIONARIOS en el sitio AL MOMENTO DE LA ACTIVACIÓN SE GENERA COBRO DE MALOS MANEJOS ZONA SIN BYPASS A TIEMPO</t>
  </si>
  <si>
    <t>15B9C09F-043B-4591-B95F-4B48F9E5AE73</t>
  </si>
  <si>
    <t>SGIII-8328-3-1</t>
  </si>
  <si>
    <t>565A355C-BFA4-413E-9283-873C45725031</t>
  </si>
  <si>
    <t>5980FDDC-1AF6-4E75-B4AF-3DC3484A9388</t>
  </si>
  <si>
    <t>[2026-07-03 17:57:53] kelly aguirre: [SOP:1] Validando Video ✅ [SOP:2] Enviando Reacción ✅ || [2026-07-03 17:57:54] kelly aguirre: [SOP:3] Documentando ✅ || [2026-07-03 18:00:11] kelly aguirre: Se verifica por video COMMAND, Todas las cámaras en tiempo real, se observa en aparente normalidad Se observan FUNCIONARIOS en el sitio AL MOMENTO DE LA ACTIVACIÓN SE GENERA COBRO DE MALOS MANEJOS ZONA SIN BYPASS A TIEMPO</t>
  </si>
  <si>
    <t>5A102873-B255-46CC-BCA8-2CE49B8C780C</t>
  </si>
  <si>
    <t>A74F7570-953D-4C7C-B788-0EF008B4AE05</t>
  </si>
  <si>
    <t>Honeywell7810PC-3100-8-1</t>
  </si>
  <si>
    <t>TAMPER GABINETE CONTROL ACCESOS</t>
  </si>
  <si>
    <t>[2026-07-03 18:01:14] kelly aguirre: [SOP:1] Validando Video ✅ [SOP:2] Enviando Reacción ✅ [SOP:3] Documentando ✅ || [2026-07-03 18:02:03] kelly aguirre: Se verifica por video COMMAND, Todas las cámaras en tiempo real, se observa en aparente normalidad Se observan FUNCIONARIOS en el sitio AL MOMENTO DE LA ACTIVACIÓN SE GENERA COBRO DE MALOS MANEJOS ZONA SIN BYPASS A TIEMPO</t>
  </si>
  <si>
    <t>6753CA09-4D0F-4D47-B467-150018A4F37A</t>
  </si>
  <si>
    <t>4BFD1C32-59E7-4D63-994A-5E09B0352225</t>
  </si>
  <si>
    <t>[2026-07-03 18:02:15] kelly aguirre: [SOP:1] Validando Video ✅ [SOP:2] Enviando Reacción ✅ || [2026-07-03 18:02:16] kelly aguirre: [SOP:3] Documentando ✅ || [2026-07-03 20:09:28] kelly aguirre: DESARME POR BRINKS- || [2026-07-03 20:09:29] kelly aguirre: PERSONAL DE LA TDV EN SITIO NO REALIZA BYPASS DE LA ZONA EN ACTIVACION LA CUAL OCASIONA ACTIVACIONES</t>
  </si>
  <si>
    <t>C50A6D91-FE6F-4C2B-80B2-0C412B3B730D</t>
  </si>
  <si>
    <t>34860B91-3CFE-430E-B962-3156F38A1643</t>
  </si>
  <si>
    <t>[2026-07-03 18:04:07] kelly aguirre: [SOP:1] Validando Video ✅ [SOP:2] Enviando Reacción ✅ [SOP:3] Documentando ✅ || [2026-07-03 18:05:42] kelly aguirre: Se verifica por video COMMAND, Todas las cámaras en tiempo real, se observa en aparente normalidad Se observan FUNCIONARIOS en el sitio AL MOMENTO DE LA ACTIVACIÓN SE GENERA COBRO DE MALOS MANEJOS ZONA SIN BYPASS A TIEMPO</t>
  </si>
  <si>
    <t>7A0918EC-42C1-41C4-94F5-A890FFE6C0D5</t>
  </si>
  <si>
    <t>D6FF5B7C-0F7A-4945-B407-AA572B130FAF</t>
  </si>
  <si>
    <t>Honeywell7810PC-1069-41-2</t>
  </si>
  <si>
    <t>MAGNETICO PUERTA LONDON BOVEDA</t>
  </si>
  <si>
    <t>[2026-07-03 18:10:25] kelly aguirre: [SOP:1] Validando Video ✅ [SOP:2] Enviando Reacción ✅ || [2026-07-03 18:10:26] kelly aguirre: [SOP:3] Documentando ✅ || [2026-07-03 18:11:06] kelly aguirre: Se verifica por video COMMAND, Todas las cámaras en tiempo real, se observa en aparente normalidad Se observan FUNCIONARIOS en el sitio AL MOMENTO DE LA ACTIVACIÓN SE GENERA COBRO DE MALOS MANEJOS ZONA SIN BYPASS A TIEMPO</t>
  </si>
  <si>
    <t>C9AB8B98-EB51-4841-81FD-9409E86E287E</t>
  </si>
  <si>
    <t>Honeywell7810PC-1069-9-1</t>
  </si>
  <si>
    <t xml:space="preserve">TAMPER EQUIPOS </t>
  </si>
  <si>
    <t>35CEC242-C037-471A-BB30-A31150D956D0</t>
  </si>
  <si>
    <t>63752F09-D0A8-4368-B275-A988E54A8412</t>
  </si>
  <si>
    <t>6808 C HALL TERRAPLAZA POPAYAN - 7538 - TBS - DIEBOLD</t>
  </si>
  <si>
    <t>SGIII-7538-13-2</t>
  </si>
  <si>
    <t>[2026-07-03 18:18:33] kelly aguirre: [SOP:1] Validando Video ✅ [SOP:2] Enviando Reacción ✅ [SOP:3] Documentando ✅ || [2026-07-03 18:19:15] kelly aguirre: Por video se observa al momento de la     activación que en el punto esta TDV TBS || [2026-07-03 18:19:30] kelly aguirre: PERSONAL DE LA TDV EN SITIO NO REALIZA BYPASS DE LA ZONA EN ACTIVACION LA CUAL OCASIONA ACTIVACIONES</t>
  </si>
  <si>
    <t>489D14EE-AFEC-4063-AB4D-4AFAC278E951</t>
  </si>
  <si>
    <t>7FD91BEB-66A3-4F42-A9C1-1D2E11E9E21C</t>
  </si>
  <si>
    <t>1033 C CC ALTAVISTA USME - 1094 - TBS - NCR</t>
  </si>
  <si>
    <t>Honeywell7810PC-1094-115-8</t>
  </si>
  <si>
    <t>[2026-07-03 18:20:34] kelly aguirre: [SOP:1] Validando Video ✅ [SOP:2] Enviando Reacción ✅ [SOP:3] Documentando ✅ || [2026-07-03 18:21:19] kelly aguirre: Por video se observa al momento de la     activación que en el punto esta TDV TBS || [2026-07-03 18:21:23] kelly aguirre: PERSONAL DE LA TDV EN SITIO NO REALIZA BYPASS DE LA ZONA EN ACTIVACION LA CUAL OCASIONA ACTIVACIONES</t>
  </si>
  <si>
    <t>0E93AE7B-A5DA-44B3-AFB1-24485DCBA2C8</t>
  </si>
  <si>
    <t>7507E83A-CACA-4AB3-A494-7B8AF543C459</t>
  </si>
  <si>
    <t>Honeywell7810PC-1060-8-1</t>
  </si>
  <si>
    <t xml:space="preserve">TAMPER CENTRAL ESCLUSA </t>
  </si>
  <si>
    <t>[2026-07-03 18:30:05] Jhon Fredy Ocampo Yepez: [SOP:1] Validando Video ✅ [SOP:2] Enviando Reacción ✅ [SOP:3] Documentando ✅ || [2026-07-03 18:30:36] Jhon Fredy Ocampo Yepez: Se verifica por video COMMAND, Todas las cámaras en tiempo real, se observa en aparente normalidad Se observa FUNCIONARIOS en el sitio || [2026-07-03 18:31:33] Jhon Fredy Ocampo Yepez: Mal manejo por no bypassear zona</t>
  </si>
  <si>
    <t>9D681376-17A5-4275-B678-21C96FDBB445</t>
  </si>
  <si>
    <t>246BBF3D-1DCE-4300-A51A-04AF31ED824A</t>
  </si>
  <si>
    <t>[2026-07-03 18:42:51] kelly aguirre: [SOP:1] Validando Video ✅ [SOP:2] Enviando Reacción ✅ || [2026-07-03 18:42:52] kelly aguirre: [SOP:3] Documentando ✅ || [2026-07-03 18:43:46] kelly aguirre: Se verifica por video COMMAND, Todas las cámaras en tiempo real, se observa en aparente normalidad Se observan FUNCIONARIOS en el sitio AL MOMENTO DE LA ACTIVACIÓN SE GENERA COBRO DE MALOS MANEJOS ZONA SIN BYPASS A TIEMPO</t>
  </si>
  <si>
    <t>F015414D-F523-435F-BB69-F3E961931148</t>
  </si>
  <si>
    <t>AB3E5F3C-D10D-4A06-8C50-A40C7DC594A8</t>
  </si>
  <si>
    <t>Honeywell7810PC-1166-59-1</t>
  </si>
  <si>
    <t>ENCENDIDO DE PLANTA</t>
  </si>
  <si>
    <t>[2026-07-03 18:43:59] kelly aguirre: [SOP:1] Validando Video ✅ [SOP:2] Enviando Reacción ✅ [SOP:3] Documentando ✅ || [2026-07-03 18:45:05] kelly aguirre: Se verifica por video COMMAND, Todas las cámaras en tiempo real, se observa en aparente normalidad Se observan FUNCIONARIOS en el sitio AL MOMENTO DE LA ACTIVACIÓN SE GENERA COBRO DE MALOS MANEJOS ZONA SIN BYPASS A TIEMPO</t>
  </si>
  <si>
    <t>674F8721-11A6-44A9-A6C6-1BADB4BAAD4D</t>
  </si>
  <si>
    <t>21254871-9F97-421E-A0C5-5BF0CD025344</t>
  </si>
  <si>
    <t>COTA</t>
  </si>
  <si>
    <t>0827 S COTA - 1827 - NCR - VT</t>
  </si>
  <si>
    <t>Honeywell7810PC-1827-54-2</t>
  </si>
  <si>
    <t>RELOJ BOVEDA CAJA TRANSITO</t>
  </si>
  <si>
    <t>[2026-07-03 23:16:55] JUAN RODOLFO VASQUEZ ALZATE: [SOP:1] Validando Video ✅ [SOP:2] Enviando Reacción ✅ [SOP:3] Documentando ✅ || [2026-07-03 23:17:59] JUAN RODOLFO VASQUEZ ALZATE: SE VERIFICA POR VIDEO COMMAND, CAMARA RELACIONADA EN TIEMPO REAL SE OBSERVA SITIO EN APARENTE NORMALIDAD . BOVEDA EN BUEN ESTADO, PENDIENTE VALIDAR CON FUNCIONARIOS, GENERAR MALOS MANEJOS || [2026-07-03 23:45:19] JHON DAIRO ESCOBAR GARCIA: Se verifica por video COMMAND , cámara relacionada en  tiempo real, se observa en aparente normalidad.  Bóveda sin iluminación || [2026-07-04 10:03:59] EDWER DANIEL MUÑOZ: SUC Se verifica por video cámara relacionada en tiempo real, bóveda CON iluminación, entrada, ATMS se observa en aparente normalidad || [2026-07-05 06:37:01] EDWER DANIEL MUÑOZ: SUC Se verifica por video cámara relacionada en tiempo real, bóveda SIN iluminación, entrada, ATMS se observa en aparente normalidad || [2026-07-05 23:53:26] CARLOS  CORONADO: Se verifica por video COMMAND, cámara relacionada en tiempo real, se observa en aparente normalidad. BOVEDAD SIN ILUMINACION</t>
  </si>
  <si>
    <t>B36798F0-8AFC-434A-9D00-149A1D88C673</t>
  </si>
  <si>
    <t>E5702410-989E-4ED3-B404-875F1A2537E8</t>
  </si>
  <si>
    <t>8132 C BLOQUE NARANJA-MAYORISTA - 7288 - ATL - NCR</t>
  </si>
  <si>
    <t>Honeywell7810PC-7288-57-6</t>
  </si>
  <si>
    <t>[2026-07-04 00:20:06] JUAN RODOLFO VASQUEZ ALZATE: [SOP:1] Validando Video ✅ [SOP:2] Enviando Reacción ✅ [SOP:3] Documentando ✅ || [2026-07-04 00:21:02] JUAN RODOLFO VASQUEZ ALZATE: SE VALIDA POR VIDEO COMMAND SE OBSERVA TDV ATLAS EN EL SITIO    SE GENERAN MALOS MANEJOS POR NO DESARME DE PARTICION</t>
  </si>
  <si>
    <t>6173974C-FC46-4FE0-992F-C697FD7F27F9</t>
  </si>
  <si>
    <t>DD27C82B-61A5-44B0-94F8-03DF813FDAF6</t>
  </si>
  <si>
    <t>3583 C CARRERA 70 - 1272 - DIEBOLD - ATL</t>
  </si>
  <si>
    <t>Honeywell7810PC-1272-96-4</t>
  </si>
  <si>
    <t>[2026-07-04 00:51:41] JHON DAIRO ESCOBAR GARCIA: [SOP:1] Validando Video ✅ [SOP:2] Enviando Reacción ✅ [SOP:3] Documentando ✅ || [2026-07-04 00:52:05] JHON DAIRO ESCOBAR GARCIA: Se realiza la respectiva validación por video todo esta aparentemente sin novedad --- a la hora se observa TDV ATLAS en el punto al momento de la activación || [2026-07-04 00:52:14] JHON DAIRO ESCOBAR GARCIA: Se genera cobro de malos manejos desarme inoportuno</t>
  </si>
  <si>
    <t>00BA82B0-6E23-44E7-86BD-E05201661A9D</t>
  </si>
  <si>
    <t>2329FBDF-2FB9-49D1-94FE-531943F25958</t>
  </si>
  <si>
    <t>1796 C PARQUE EL POBLADO LAS - 8878 - ATL - DIEBOLD</t>
  </si>
  <si>
    <t>SGIII-8878-17-2</t>
  </si>
  <si>
    <t>[2026-07-04 01:07:15] JHON DAIRO ESCOBAR GARCIA: [SOP:1] Validando Video ✅ [SOP:2] Enviando Reacción ✅ [SOP:3] Documentando ✅ || [2026-07-04 01:07:56] JHON DAIRO ESCOBAR GARCIA: Se realiza la respectiva validación por video todo esta aparentemente sin novedad --- a la hora se observa TDV ATLAS en el punto al momento de la activación || [2026-07-04 01:08:03] JHON DAIRO ESCOBAR GARCIA: Se genera cobro de malos manejos desarme inoportuno</t>
  </si>
  <si>
    <t>3639C8A8-3AE2-486C-A8D5-F0EBB83850E3</t>
  </si>
  <si>
    <t>D60E120E-39D9-4531-A41F-E2B5A3E84E65</t>
  </si>
  <si>
    <t>9821 C HALL PLAZOLETA COLTEJER - 7161 - NCR - AdminSUC</t>
  </si>
  <si>
    <t>Honeywell7810PC-7161-23-3</t>
  </si>
  <si>
    <t>[2026-07-04 01:11:42] JUAN RODOLFO VASQUEZ ALZATE: [SOP:1] Validando Video ✅ [SOP:2] Enviando Reacción ✅ [SOP:3] Documentando ✅ || [2026-07-04 01:12:46] JUAN RODOLFO VASQUEZ ALZATE: SE VALIDA POR VIDEO COMMAND SE OBSERVA TDV ATLAS EN EL SITIO    SE GENERAN MALOS MANEJOS POR NO DESARME DE PARTICION</t>
  </si>
  <si>
    <t>3ABA3708-48A4-49EB-A9AE-28594B5C7037</t>
  </si>
  <si>
    <t>BE773DA4-3FB0-4601-B1E3-8CDD7C36E458</t>
  </si>
  <si>
    <t>3148 C UNIVERSIDAD JAVERIANA 4 - 9233 - TBS - NCR</t>
  </si>
  <si>
    <t>SGIII-9233-2-1</t>
  </si>
  <si>
    <t>[2026-07-04 01:12:41] JHON DAIRO ESCOBAR GARCIA: [SOP:1] Validando Video ✅ [SOP:2] Enviando Reacción ✅ [SOP:3] Documentando ✅ || [2026-07-04 01:13:04] JHON DAIRO ESCOBAR GARCIA: Se realiza la respectiva validación por video todo esta aparentemente sin novedad --- a la hora se observa TDV TRANSBANK en el punto al momento de la activación || [2026-07-04 01:13:11] JHON DAIRO ESCOBAR GARCIA: Se genera cobro de malos manejos desarme inoportuno</t>
  </si>
  <si>
    <t>5C430843-9D67-4AD0-97D1-1DE0A45C830F</t>
  </si>
  <si>
    <t>25AA0252-111C-483D-B6EE-7BC765B9D5DB</t>
  </si>
  <si>
    <t>9785 C HALL MAYORCA 4 - 6776 - TBS - NCR</t>
  </si>
  <si>
    <t>SGIII-6776-4-2</t>
  </si>
  <si>
    <t>[2026-07-04 01:16:42] JHON DAIRO ESCOBAR GARCIA: [SOP:1] Validando Video ✅ [SOP:2] Enviando Reacción ✅ [SOP:3] Documentando ✅ || [2026-07-04 01:17:30] JHON DAIRO ESCOBAR GARCIA: Se evidencia desarme por transbank || [2026-07-04 01:17:48] JHON DAIRO ESCOBAR GARCIA: 3176581549 || [2026-07-04 01:19:05] JHON DAIRO ESCOBAR GARCIA: Gam Juan Robledo enterado || [2026-07-04 01:32:07] JHON DAIRO ESCOBAR GARCIA: Gam Luis Polanco  atrm cerrado operativo componentes completos  todo lo demás R1</t>
  </si>
  <si>
    <t>0D2C7AEA-5FBC-4DDF-B686-5FC4BC42DC12</t>
  </si>
  <si>
    <t>SGIII-6776-3-2</t>
  </si>
  <si>
    <t>E58B9348-F52B-4900-89D7-5F40853367CF</t>
  </si>
  <si>
    <t>SGIII-6776-5-2</t>
  </si>
  <si>
    <t>94B0F44A-E6B4-4CFA-A1EE-850B7FC29E8D</t>
  </si>
  <si>
    <t>D3308E17-877B-4974-A7F4-A83703AFF120</t>
  </si>
  <si>
    <t>[2026-07-04 02:41:08] JHON DAIRO ESCOBAR GARCIA: [SOP:1] Validando Video ✅ [SOP:2] Enviando Reacción ✅ [SOP:3] Documentando ✅ || [2026-07-04 02:41:41] JHON DAIRO ESCOBAR GARCIA: Se realiza la respectiva validación por video todo esta aparentemente sin novedad --- a la hora se observa TDV TRANSBANK en el punto al momento de la activación || [2026-07-04 02:42:11] JHON DAIRO ESCOBAR GARCIA: Se genera cobro de malos manejos no realiza el bypass de la zona</t>
  </si>
  <si>
    <t>D5A14F75-3BA8-453C-B6BD-3850ED382ED0</t>
  </si>
  <si>
    <t>SGIII-9502-12-2</t>
  </si>
  <si>
    <t>9D29FAB9-B630-477C-99D2-602871FEDEDC</t>
  </si>
  <si>
    <t>9239B9AE-DBCB-4265-AEFF-909DD04C0CF7</t>
  </si>
  <si>
    <t>5272 C FERREMATERIALES - 8004 - TBS - NCR</t>
  </si>
  <si>
    <t>SGIII-8004-2-1</t>
  </si>
  <si>
    <t>[2026-07-04 03:03:24] JHON DAIRO ESCOBAR GARCIA: [SOP:1] Validando Video ✅ [SOP:2] Enviando Reacción ✅ [SOP:3] Documentando ✅ || [2026-07-04 03:03:43] JHON DAIRO ESCOBAR GARCIA: Se realiza la respectiva validación por video todo esta aparentemente sin novedad --- a la hora se observa TDV TRANSBANK en el punto al momento de la activación || [2026-07-04 03:03:53] JHON DAIRO ESCOBAR GARCIA: Se genera cobro de malos manejos desarme inoportuno</t>
  </si>
  <si>
    <t>B96B2B26-3086-4FB0-97E4-C1E8C474737D</t>
  </si>
  <si>
    <t>450CC3E9-9615-479F-BC04-9FC9E34014C3</t>
  </si>
  <si>
    <t>6462 C C.C EL TESORO - 7702 - NCR - ATL</t>
  </si>
  <si>
    <t>SGIII-7702-1-1</t>
  </si>
  <si>
    <t xml:space="preserve">MAGNETICO CONTRAPA INFERIOR CAJERO </t>
  </si>
  <si>
    <t>[2026-07-04 03:21:43] JHON DAIRO ESCOBAR GARCIA: [SOP:1] Validando Video ✅ [SOP:2] Enviando Reacción ✅ [SOP:3] Documentando ✅ || [2026-07-04 03:21:52] JHON DAIRO ESCOBAR GARCIA: Se realiza la respectiva validación por video todo esta aparentemente sin novedad --- a la hora se observa TDV ATLAS en el punto al momento de la activación || [2026-07-04 03:22:04] JHON DAIRO ESCOBAR GARCIA: Se genera cobro de malos manejos desarme inoportuno</t>
  </si>
  <si>
    <t>4A413792-59EE-4C6E-AE71-6EE29B0C320D</t>
  </si>
  <si>
    <t>7C22864D-2D62-4F78-9478-13D01DE3E1F3</t>
  </si>
  <si>
    <t>4655 C PARAISO TUNJA - 8151 - TBS - NCR</t>
  </si>
  <si>
    <t>SGIII-8151-4-2</t>
  </si>
  <si>
    <t>[2026-07-04 03:23:30] JHON DAIRO ESCOBAR GARCIA: [SOP:1] Validando Video ✅ [SOP:2] Enviando Reacción ✅ [SOP:3] Documentando ✅ || [2026-07-04 03:23:51] JHON DAIRO ESCOBAR GARCIA: Se realiza la respectiva validación por video todo esta aparentemente sin novedad --- a la hora se observa TDV TRANSBANK en el punto al momento de la activación || [2026-07-04 03:24:05] JHON DAIRO ESCOBAR GARCIA: Se genera cobro de malos manejos desarme inoportuno</t>
  </si>
  <si>
    <t>218889FE-DB27-47BD-B436-37C2FD245954</t>
  </si>
  <si>
    <t>902381A4-9EDF-4F25-B89A-D23E9BF0E1C3</t>
  </si>
  <si>
    <t>6094 C CLINICA LAS VEGAS - 9545 - DIEBOLD - ATL</t>
  </si>
  <si>
    <t>SGIII-9545-17-3</t>
  </si>
  <si>
    <t>[2026-07-04 03:48:58] JUAN RODOLFO VASQUEZ ALZATE: [SOP:1] Validando Video ✅ [SOP:2] Enviando Reacción ✅ [SOP:3] Documentando ✅ || [2026-07-04 03:51:40] JUAN RODOLFO VASQUEZ ALZATE: SE VALIDA POR VIDEO COMMAND SE OBSERVA TDV ATLAS EN EL SITIO    SE GENERAN MALOS MANEJOS POR NO DESARME DE PARTICION</t>
  </si>
  <si>
    <t>8BB2C165-2982-4A9D-A1C9-8850A638C510</t>
  </si>
  <si>
    <t>SGIII-9545-16-3</t>
  </si>
  <si>
    <t>[2026-07-04 03:50:36] JUAN RODOLFO VASQUEZ ALZATE: SE VALIDA POR VIDEO COMMAND SE OBSERVA TDV ATLAS EN EL SITIO    SE GENERAN MALOS MANEJOS POR NO DESARME DE PARTICION</t>
  </si>
  <si>
    <t>0F1DF2D4-5E63-4F9E-A95B-95373092D9B0</t>
  </si>
  <si>
    <t>SGIII-9545-18-3</t>
  </si>
  <si>
    <t>[2026-07-04 03:51:12] JUAN RODOLFO VASQUEZ ALZATE: SE VALIDA POR VIDEO COMMAND SE OBSERVA TDV ATLAS EN EL SITIO    SE GENERAN MALOS MANEJOS POR NO DESARME DE PARTICION</t>
  </si>
  <si>
    <t>C02537C8-226F-4935-B090-F8B496966411</t>
  </si>
  <si>
    <t>SGIII-9545-19-3</t>
  </si>
  <si>
    <t>[2026-07-04 03:51:27] JUAN RODOLFO VASQUEZ ALZATE: SE VALIDA POR VIDEO COMMAND SE OBSERVA TDV ATLAS EN EL SITIO    SE GENERAN MALOS MANEJOS POR NO DESARME DE PARTICION</t>
  </si>
  <si>
    <t>10712120-2478-471A-AAE1-1A3DB2DCF5B9</t>
  </si>
  <si>
    <t>28D4841D-9B9B-4C98-9D3D-C604AB05AAEF</t>
  </si>
  <si>
    <t>[2026-07-04 03:58:19] JUAN RODOLFO VASQUEZ ALZATE: [SOP:1] Validando Video ✅ [SOP:2] Enviando Reacción ✅ [SOP:3] Documentando ✅ || [2026-07-04 03:58:27] JUAN RODOLFO VASQUEZ ALZATE: SE VALIDA POR VIDEO COMMAND SE OBSERVA TDV ATLAS EN EL SITIO    SE GENERAN MALOS MANEJOS POR NO DESARME DE PARTICION</t>
  </si>
  <si>
    <t>57B2ADE9-71E2-4A86-80CF-B31617E9DE1D</t>
  </si>
  <si>
    <t>F7D4BA30-CDA0-4B71-A39F-667264040B68</t>
  </si>
  <si>
    <t>[2026-07-04 03:57:21] JHON DAIRO ESCOBAR GARCIA: [SOP:1] Validando Video ✅ [SOP:2] Enviando Reacción ✅ [SOP:3] Documentando ✅ || [2026-07-04 03:58:22] JHON DAIRO ESCOBAR GARCIA: Se realiza la respectiva validación por video todo esta aparentemente sin novedad --- a la hora se observa TDV ATLAS en el punto al momento de la activación || [2026-07-04 03:58:28] JHON DAIRO ESCOBAR GARCIA: Se genera cobro de malos manejos desarme inoportuno</t>
  </si>
  <si>
    <t>1FB0F36C-1B7E-4398-8697-1DA32DD9F172</t>
  </si>
  <si>
    <t>8154 C HALL CC EL EDEN - 7247 - ATL - DIEBOLD</t>
  </si>
  <si>
    <t>Honeywell7810PC-7247-13-2</t>
  </si>
  <si>
    <t>1ADA8527-F6B5-4A0C-A0DE-56753DCFEA1C</t>
  </si>
  <si>
    <t>Honeywell7810PC-7247-12-2</t>
  </si>
  <si>
    <t>47CE8F67-2CE5-458D-B1BD-4B564C8EA3C2</t>
  </si>
  <si>
    <t>C76F8D5D-C136-4AA2-ABB3-CBEC9EF6C604</t>
  </si>
  <si>
    <t>0083 C MERCALDAS LA ENEA - 9719 - TBS - NCR</t>
  </si>
  <si>
    <t>SGIII-9719-3-2</t>
  </si>
  <si>
    <t>[2026-07-04 04:13:26] JHON DAIRO ESCOBAR GARCIA: [SOP:1] Validando Video ✅ [SOP:2] Enviando Reacción ✅ [SOP:3] Documentando ✅ || [2026-07-04 04:14:55] JHON DAIRO ESCOBAR GARCIA: Se realiza la respectiva validación por video todo esta aparentemente sin novedad --- a la hora se observa TDV TRANSBANK en el punto al momento de la activación || [2026-07-04 04:15:01] JHON DAIRO ESCOBAR GARCIA: Se genera cobro de malos manejos desarme inoportuno</t>
  </si>
  <si>
    <t>AEA4673C-24DC-49B2-A257-8ADD9683515D</t>
  </si>
  <si>
    <t>70649A4C-CBDE-463C-8BD8-A590D3B386E0</t>
  </si>
  <si>
    <t>7687 C EL TESORO EXPRESS - 1410 - ATL - NCR</t>
  </si>
  <si>
    <t>Honeywell7810PC-1410-45-5</t>
  </si>
  <si>
    <t>[2026-07-04 04:15:07] JHON DAIRO ESCOBAR GARCIA: [SOP:1] Validando Video ✅ [SOP:2] Enviando Reacción ✅ [SOP:3] Documentando ✅ || [2026-07-04 04:15:38] JHON DAIRO ESCOBAR GARCIA: Se realiza la respectiva validación por video todo esta aparentemente sin novedad --- a la hora se observa TDV ATLAS en el punto al momento de la activación || [2026-07-04 04:16:00] JHON DAIRO ESCOBAR GARCIA: Se genera cobro de malos manejos desarme inoportuno</t>
  </si>
  <si>
    <t>F5A212BD-2DB7-4BA1-A6E0-BCC78AD1AEFC</t>
  </si>
  <si>
    <t>4F512920-F973-46A7-BDD2-DE51337A8842</t>
  </si>
  <si>
    <t>[2026-07-04 04:17:48] JHON DAIRO ESCOBAR GARCIA: [SOP:1] Validando Video ✅ [SOP:2] Enviando Reacción ✅ [SOP:3] Documentando ✅ || [2026-07-04 04:18:03] JHON DAIRO ESCOBAR GARCIA: Se realiza la respectiva validación por video todo esta aparentemente sin novedad --- a la hora se observa TDV ATLAS en el punto al momento de la activación || [2026-07-04 04:18:09] JHON DAIRO ESCOBAR GARCIA: Se genera cobro de malos manejos desarme inoportuno</t>
  </si>
  <si>
    <t>9C2163C5-9E61-490E-8A86-88C9691F0509</t>
  </si>
  <si>
    <t>C0677162-9EBD-4A9A-BC56-89C93DD7A414</t>
  </si>
  <si>
    <t>5806 C AUTOPISTA 98 - 1300 - ATL - DIEBOLD</t>
  </si>
  <si>
    <t>Honeywell7810PC-1300-119-6</t>
  </si>
  <si>
    <t>MICROSUICHE FASIA SUPERIOR CAJERO</t>
  </si>
  <si>
    <t>[2026-07-04 04:31:21] JHON DAIRO ESCOBAR GARCIA: [SOP:1] Validando Video ✅ [SOP:2] Enviando Reacción ✅ [SOP:3] Documentando ✅ || [2026-07-04 04:31:53] JHON DAIRO ESCOBAR GARCIA: Se realiza la respectiva validación por video todo esta aparentemente sin novedad --- a la hora se observa TDV ATLAS en el punto al momento de la activación || [2026-07-04 04:31:59] JHON DAIRO ESCOBAR GARCIA: Se genera cobro de malos manejos desarme inoportuno</t>
  </si>
  <si>
    <t>F5E9D30B-6901-4740-B526-2270D69DA366</t>
  </si>
  <si>
    <t>EE736AD8-60CB-49ED-94BC-4110F0D936FF</t>
  </si>
  <si>
    <t>8807 C HALL 7 DE AGOSTO S - 6992 - TBS - NCR</t>
  </si>
  <si>
    <t>Honeywell7810PC-6992-44-4</t>
  </si>
  <si>
    <t>[2026-07-04 04:40:49] JHON DAIRO ESCOBAR GARCIA: [SOP:1] Validando Video ✅ [SOP:2] Enviando Reacción ✅ [SOP:3] Documentando ✅ || [2026-07-04 04:40:56] JHON DAIRO ESCOBAR GARCIA: Se realiza la respectiva validación por video todo esta aparentemente sin novedad --- a la hora se observa TDV TRANSBANK en el punto al momento de la activación || [2026-07-04 04:41:00] JHON DAIRO ESCOBAR GARCIA: Se genera cobro de malos manejos desarme inoportuno</t>
  </si>
  <si>
    <t>D0E400C5-8F60-4F76-B99A-8543F6011226</t>
  </si>
  <si>
    <t>1E24D453-EF03-4A1B-99ED-528F77C5E3D7</t>
  </si>
  <si>
    <t>7698 C TERMINAL DE TRANSPORTE - 7373 - NCR - ATL</t>
  </si>
  <si>
    <t>SGIII-7373-15-3</t>
  </si>
  <si>
    <t>[2026-07-04 05:05:35] JHON DAIRO ESCOBAR GARCIA: [SOP:1] Validando Video ✅ [SOP:2] Enviando Reacción ✅ [SOP:3] Documentando ✅ || [2026-07-04 05:06:05] JHON DAIRO ESCOBAR GARCIA: Se realiza la respectiva validación por video todo esta aparentemente sin novedad --- a la hora se observa TDV ATLAS en el punto al momento de la activación || [2026-07-04 05:06:12] JHON DAIRO ESCOBAR GARCIA: Se genera cobro de malos manejos desarme inoportuno</t>
  </si>
  <si>
    <t>15816420-5B90-4EF1-A0FD-04B0F83402FD</t>
  </si>
  <si>
    <t>SGIII-7373-16-3</t>
  </si>
  <si>
    <t>BFB775A1-FB40-4186-AA12-693820E1AD11</t>
  </si>
  <si>
    <t>B58C75AF-9162-432F-8F05-F8A0C0D58590</t>
  </si>
  <si>
    <t>SGIII-7373-17-3</t>
  </si>
  <si>
    <t>[2026-07-04 05:13:21] JHON DAIRO ESCOBAR GARCIA: Se realiza la respectiva validación por video todo esta aparentemente sin novedad --- a la hora se observa TDV ATLAS en el punto al momento de la activación || [2026-07-04 05:13:29] JHON DAIRO ESCOBAR GARCIA: Se genera cobro de malos manejos no realiza el bypass de la zona</t>
  </si>
  <si>
    <t>B1A1FA49-AD95-4106-B287-0E36BA73A305</t>
  </si>
  <si>
    <t>SGIII-7373-18-3</t>
  </si>
  <si>
    <t>[2026-07-04 05:18:31] JHON DAIRO ESCOBAR GARCIA: [SOP:1] Validando Video ✅ [SOP:2] Enviando Reacción ✅ [SOP:3] Documentando ✅</t>
  </si>
  <si>
    <t>673CB116-AD4E-4081-B691-6FD8947D2223</t>
  </si>
  <si>
    <t>D0D09012-71D7-480F-BCC2-0C1F75498FB9</t>
  </si>
  <si>
    <t>[2026-07-04 05:45:28] JHON DAIRO ESCOBAR GARCIA: [SOP:1] Validando Video ✅ [SOP:2] Enviando Reacción ✅ [SOP:3] Documentando ✅ || [2026-07-04 05:45:44] JHON DAIRO ESCOBAR GARCIA: Se realiza la respectiva validación por video todo esta aparentemente sin novedad --- a la hora se observa TDV TRANSBANK en el punto al momento de la activación || [2026-07-04 05:45:50] JHON DAIRO ESCOBAR GARCIA: Se genera cobro de malos manejos desarme inoportuno</t>
  </si>
  <si>
    <t>5E74E4E2-E729-427C-BAF4-841A1818FE0C</t>
  </si>
  <si>
    <t>3322F436-35CC-4E99-8FA9-6A015F199900</t>
  </si>
  <si>
    <t>[2026-07-04 05:47:18] Laura Valentina Restrepo Jaramillo: [SOP:1] Validando Video ✅ [SOP:2] Enviando Reacción ✅ [SOP:3] Documentando ✅ || [2026-07-04 05:49:05] Laura Valentina Restrepo Jaramillo: Se verifica por video cámara relacionada en tiempo real, TDV en el punto en aparente normalidad vatco || [2026-07-04 05:50:59] Laura Valentina Restrepo Jaramillo: Activación generada por desarme inoportuno</t>
  </si>
  <si>
    <t>F93BFBE8-3D1A-4FB0-AA41-59E05BEB484E</t>
  </si>
  <si>
    <t>23FACA8D-2FD1-4842-85AC-8EBE285BFC08</t>
  </si>
  <si>
    <t>Honeywell7810PC-1428-103-4</t>
  </si>
  <si>
    <t>[2026-07-04 05:56:32] Laura Valentina Restrepo Jaramillo: [SOP:1] Validando Video ✅ [SOP:2] Enviando Reacción ✅ [SOP:3] Documentando ✅ || [2026-07-04 05:56:45] Laura Valentina Restrepo Jaramillo: ¡Enviando reacción correspondiente!  GAM -POLICIA  No carga video || [2026-07-04 05:56:57] Laura Valentina Restrepo Jaramillo: Se verifica por video cámara relacionada en tiempo real, TDV en el punto en aparente normalidad atlas || [2026-07-04 06:00:18] Laura Valentina Restrepo Jaramillo: Activación generada por desarme inoportuno</t>
  </si>
  <si>
    <t>5BB6614B-6266-4CDF-865E-600CE6ACA33B</t>
  </si>
  <si>
    <t>6DE10650-4E61-4BEF-B419-059F42F09736</t>
  </si>
  <si>
    <t>5918 C SUPERMERCADO BELALCAZAR - 7850 - TBS - DIEBOLD</t>
  </si>
  <si>
    <t>SGIII-7850-4-2</t>
  </si>
  <si>
    <t>[2026-07-04 06:02:41] Laura Valentina Restrepo Jaramillo: [SOP:1] Validando Video ✅ [SOP:2] Enviando Reacción ✅ [SOP:3] Documentando ✅ || [2026-07-04 06:03:11] Laura Valentina Restrepo Jaramillo: Se verifica por video cámara relacionada en tiempo real, TDV en el punto en aparente normalidad tbs || [2026-07-04 06:03:16] Laura Valentina Restrepo Jaramillo: Activación generada por desarme inoportuno</t>
  </si>
  <si>
    <t>BCC34103-CC20-40C4-AC2A-BA67227D52FA</t>
  </si>
  <si>
    <t>SGIII-7850-3-2</t>
  </si>
  <si>
    <t>[2026-07-04 06:07:26] Laura Valentina Restrepo Jaramillo: [SOP:1] Validando Video ✅ [SOP:2] Enviando Reacción ✅ [SOP:3] Documentando ✅</t>
  </si>
  <si>
    <t>59E5FD0D-0527-4C8A-BCD3-6F623B22DFB9</t>
  </si>
  <si>
    <t>SGIII-7850-2-1</t>
  </si>
  <si>
    <t>D9103F54-473A-4BF6-B1E5-480F4A7CADDA</t>
  </si>
  <si>
    <t>SGIII-7850-5-2</t>
  </si>
  <si>
    <t>3B3653EC-8C4C-406F-A66E-6808287BD345</t>
  </si>
  <si>
    <t>SGIII-7850-6-2</t>
  </si>
  <si>
    <t>A1F4197F-24EE-4A3A-9307-AA82159731B8</t>
  </si>
  <si>
    <t>0B82E8C2-A9CA-4B9F-889C-0B1E1872BDDD</t>
  </si>
  <si>
    <t>8596 C CUEROS VELEZ - 7148 - ATL - NCR</t>
  </si>
  <si>
    <t>SGIII-7148-3-2</t>
  </si>
  <si>
    <t>[2026-07-04 06:08:58] sirley johana  osorno ciro: [SOP:1] Validando Video ✅ [SOP:2] Enviando Reacción ✅ || [2026-07-04 06:08:59] sirley johana  osorno ciro: [SOP:3] Documentando ✅ || [2026-07-04 06:16:20] sirley johana  osorno ciro: Se realiza la respectiva validación por video COMMAND se observa a la hora todo esta en tiempo real aparentemente sin novedad || [2026-07-04 06:16:29] sirley johana  osorno ciro: Se observa activacion sin desarme por parte de la TDV  - ATLAS</t>
  </si>
  <si>
    <t>EF4650FE-413F-42C7-B5BF-E31000B6571F</t>
  </si>
  <si>
    <t>0E01175B-D068-4F38-9CC2-90DECC0E300C</t>
  </si>
  <si>
    <t>7161 C CC ANDINO - 8566 - TBS - DIEBOLD</t>
  </si>
  <si>
    <t>Honeywell7810PC-8566-47-5</t>
  </si>
  <si>
    <t>[2026-07-04 06:17:48] sirley johana  osorno ciro: [SOP:1] Validando Video ✅ [SOP:2] Enviando Reacción ✅ [SOP:3] Documentando ✅ || [2026-07-04 06:18:08] sirley johana  osorno ciro: Se realiza la respectiva validación por video COMMAND se observa a la hora todo esta en tiempo real aparentemente sin novedad || [2026-07-04 06:18:36] sirley johana  osorno ciro: Se observa activación sin desarme por parte de la TDV  - TBS</t>
  </si>
  <si>
    <t>6BC96941-3168-4006-A304-E0C6626423A1</t>
  </si>
  <si>
    <t>8D3476B8-83CB-40D6-8A88-8D0AF75A3030</t>
  </si>
  <si>
    <t>8763 C MF HALL AUTOSERVICIOS PLAZA DE LAS AMERICAS - 6991 - ATL - DIEBOLD</t>
  </si>
  <si>
    <t>Honeywell7810PC-6991-71-6</t>
  </si>
  <si>
    <t>[2026-07-04 06:16:58] NATALIA ANDREA JARAMILLO SALINAS: [SOP:1] Validando Video ✅ [SOP:2] Enviando Reacción ✅ || [2026-07-04 06:16:59] NATALIA ANDREA JARAMILLO SALINAS: [SOP:3] Documentando ✅ || [2026-07-04 06:17:30] NATALIA ANDREA JARAMILLO SALINAS: Se verifica por video COMMAND , Todas las cámaras en tiempo real, se observa el SITIO en aparente normalidad y siN  afectación alguna // Se  observa  personal de la TDV ATLAS en el sitio || [2026-07-04 06:17:47] NATALIA ANDREA JARAMILLO SALINAS: Se genera cobro de malos manejos por desarme no oportuno</t>
  </si>
  <si>
    <t>30D7C9B3-2CEB-4801-91DA-B0EA634BC8BD</t>
  </si>
  <si>
    <t>Honeywell7810PC-6991-72-6</t>
  </si>
  <si>
    <t>7060A16F-1309-4404-BDE9-FFB0E0F0A3F0</t>
  </si>
  <si>
    <t>742A624D-573F-4FB8-B251-BF584957839A</t>
  </si>
  <si>
    <t>1890 C PALACIO DE EXPOSICIONES - 9045 - VT - DIEBOLD</t>
  </si>
  <si>
    <t>SGIII-9045-5-2</t>
  </si>
  <si>
    <t>[2026-07-04 06:19:42] sirley johana  osorno ciro: [SOP:1] Validando Video ✅ [SOP:2] Enviando Reacción ✅ [SOP:3] Documentando ✅ || [2026-07-04 06:19:59] sirley johana  osorno ciro: Se realiza la respectiva validación por video COMMAND se observa a la hora todo esta en tiempo real aparentemente sin novedad || [2026-07-04 06:20:21] sirley johana  osorno ciro: Se observa activacion sin desarme por parte de la TDV  - VATCO</t>
  </si>
  <si>
    <t>664D5D6C-A9D8-44D7-96D7-1358E4FCD364</t>
  </si>
  <si>
    <t>5E305CDF-2DF8-4AA0-9279-C1EE39D28F2B</t>
  </si>
  <si>
    <t>7521 C EXITO CENTENARIO - 7378 - ATL - DIEBOLD</t>
  </si>
  <si>
    <t>SGIII-7378-16-3</t>
  </si>
  <si>
    <t>[2026-07-04 06:22:38] sirley johana  osorno ciro: [SOP:1] Validando Video ✅ [SOP:2] Enviando Reacción ✅ || [2026-07-04 06:22:39] sirley johana  osorno ciro: [SOP:3] Documentando ✅ || [2026-07-04 06:23:04] sirley johana  osorno ciro: Se realiza la respectiva validación por video COMMAND se observa a la hora todo esta en tiempo real aparentemente sin novedad || [2026-07-04 06:23:13] sirley johana  osorno ciro: Se observa activacion sin desarme por parte de la TDV  - ATLAS</t>
  </si>
  <si>
    <t>8610071A-A7AD-41A9-84E3-B179A3F64328</t>
  </si>
  <si>
    <t>3E17F686-97D6-4CBD-859F-D6A1D9621832</t>
  </si>
  <si>
    <t>5472 C HOMECENTER SOACHA - 9654 - TBS - DIEBOLD</t>
  </si>
  <si>
    <t>SGIII-9654-2-1</t>
  </si>
  <si>
    <t>[2026-07-04 06:24:38] sirley johana  osorno ciro: [SOP:1] Validando Video ✅ [SOP:2] Enviando Reacción ✅ [SOP:3] Documentando ✅ || [2026-07-04 06:25:08] sirley johana  osorno ciro: Se realiza la respectiva validación por video COMMAND se observa a la hora todo esta en tiempo real aparentemente sin novedad || [2026-07-04 06:25:18] sirley johana  osorno ciro: Se observa activacion sin desarme por parte de la TDV  - TBS</t>
  </si>
  <si>
    <t>0451D7EF-00C6-4E94-AE57-C65FCB0FD3F1</t>
  </si>
  <si>
    <t>SGIII-9654-3-1</t>
  </si>
  <si>
    <t>[2026-07-04 06:25:37] sirley johana  osorno ciro: [SOP:1] Validando Video ✅ [SOP:2] Enviando Reacción ✅ [SOP:3] Documentando ✅ || [2026-07-04 06:25:43] sirley johana  osorno ciro: Se realiza la respectiva validación por video COMMAND se observa a la hora todo esta en tiempo real aparentemente sin novedad || [2026-07-04 06:26:00] sirley johana  osorno ciro: Se observa activacion sin desarme por parte de la TDV  - TBS</t>
  </si>
  <si>
    <t>EF5F4995-FA67-4A61-BDF3-F47D16C44A15</t>
  </si>
  <si>
    <t>59FA56D1-C1D5-4383-BF8B-AA3E484BA839</t>
  </si>
  <si>
    <t>7377 C HALL AUTOS. AVENIDA QUINTA - TBS - DIEBOLD</t>
  </si>
  <si>
    <t>Honeywell7810PC-6791-41-3</t>
  </si>
  <si>
    <t>[2026-07-04 06:30:00] sirley johana  osorno ciro: [SOP:1] Validando Video ✅ [SOP:2] Enviando Reacción ✅ [SOP:3] Documentando ✅ || [2026-07-04 06:30:42] sirley johana  osorno ciro: Se realiza la respectiva validación por video COMMAND se observa a la hora todo esta en tiempo real aparentemente sin novedad || [2026-07-04 06:30:54] sirley johana  osorno ciro: Se observa activacion sin desarme por parte de la TDV   - TBS</t>
  </si>
  <si>
    <t>A0A1F1F1-8DFB-40C2-961C-9B50D597A7F4</t>
  </si>
  <si>
    <t>7377 C HALL AUTOS. AVENIDA QUINTA - 6791 - TBS - DIEBOLD</t>
  </si>
  <si>
    <t>Honeywell7810PC-6791-43-3</t>
  </si>
  <si>
    <t>648FC8C5-3EEE-4EC3-AB35-08D604563EA3</t>
  </si>
  <si>
    <t>Honeywell7810PC-6791-42-3</t>
  </si>
  <si>
    <t>67413E76-3A9C-4B1A-A8E6-3C7D7DE9BC81</t>
  </si>
  <si>
    <t>Honeywell7810PC-6791-44-3</t>
  </si>
  <si>
    <t>590C4848-5D6F-4E29-B201-D1E4C4F5F250</t>
  </si>
  <si>
    <t>B894AD52-A2F5-4EFB-9D0D-7E257DD52E8D</t>
  </si>
  <si>
    <t>Honeywell7810PC-6991-73-6</t>
  </si>
  <si>
    <t>[2026-07-04 06:39:58] sirley johana  osorno ciro: [SOP:1] Validando Video ✅ [SOP:2] Enviando Reacción ✅ [SOP:3] Documentando ✅ || [2026-07-04 06:40:04] sirley johana  osorno ciro: Se realiza la respectiva validación por video COMMAND se observa a la hora todo esta en tiempo real aparentemente sin novedad || [2026-07-04 06:40:30] sirley johana  osorno ciro: Se observa activacion sin desarme por parte de la TDV  - ATLAS</t>
  </si>
  <si>
    <t>E60B6DEA-50B1-4649-83D6-BE15B0E99B4C</t>
  </si>
  <si>
    <t>Honeywell7810PC-6991-74-6</t>
  </si>
  <si>
    <t>8A9646DC-F0F6-44A2-A2BA-E5A35220F6C5</t>
  </si>
  <si>
    <t>0C1D07C3-576C-4C35-AB14-89135F548C03</t>
  </si>
  <si>
    <t>8903 C EXITO BARRIO CUBA - 6910 - ATL - NCR</t>
  </si>
  <si>
    <t>Honeywell7810PC-6910-22-3</t>
  </si>
  <si>
    <t>[2026-07-04 06:40:49] sirley johana  osorno ciro: [SOP:1] Validando Video ✅ [SOP:2] Enviando Reacción ✅ [SOP:3] Documentando ✅ || [2026-07-04 06:41:23] sirley johana  osorno ciro: Se realiza la respectiva validación por video COMMAND se observa a la hora todo esta en tiempo real aparentemente sin novedad || [2026-07-04 06:41:31] sirley johana  osorno ciro: Se observa activacion sin desarme por parte de la TDV  - ATLAS</t>
  </si>
  <si>
    <t>7D90485E-B5EE-4330-B127-DB27B74ED667</t>
  </si>
  <si>
    <t>8902 C EXITO BARRIO CUBA - 6910 - ATL - NCR</t>
  </si>
  <si>
    <t>Honeywell7810PC-6910-11-2</t>
  </si>
  <si>
    <t>A7F502AD-86F4-49DF-A35F-ADCD1C8BE905</t>
  </si>
  <si>
    <t>0073B6C2-292B-4895-8BFC-BB9462E06137</t>
  </si>
  <si>
    <t>3149 C TERMINAL DE CARGA OPAIN - 9648 - TBS - NCR</t>
  </si>
  <si>
    <t>SGIII-9648-13-2</t>
  </si>
  <si>
    <t>[2026-07-04 06:45:11] sirley johana  osorno ciro: [SOP:1] Validando Video ✅ [SOP:2] Enviando Reacción ✅ [SOP:3] Documentando ✅ || [2026-07-04 06:46:10] sirley johana  osorno ciro: Se realiza la respectiva validación por video COMMAND se observa a la hora todo esta en tiempo real aparentemente sin novedad || [2026-07-04 06:46:18] sirley johana  osorno ciro: Se observa activacion sin desarme por parte de la TDV  - TBS</t>
  </si>
  <si>
    <t>37881467-90EC-444C-A61E-623B8143A4BC</t>
  </si>
  <si>
    <t>28950C5C-FB86-4593-9C88-582A9B092439</t>
  </si>
  <si>
    <t>9956 C OLIMPICA ALAMEDAS DEL RÍO - 7107 - ATL - NCR</t>
  </si>
  <si>
    <t>SGIII-7107-14-3</t>
  </si>
  <si>
    <t>[2026-07-04 06:49:30] sirley johana  osorno ciro: [SOP:1] Validando Video ✅ [SOP:2] Enviando Reacción ✅ [SOP:3] Documentando ✅ || [2026-07-04 06:49:56] sirley johana  osorno ciro: Se realiza la respectiva validación por video COMMAND se observa a la hora todo esta en tiempo real aparentemente sin novedad || [2026-07-04 06:50:03] sirley johana  osorno ciro: Se observa activacion sin desarme por parte de la TDV   - ATLAS</t>
  </si>
  <si>
    <t>7FCC4E4C-A2A7-4536-B511-F7F03608611A</t>
  </si>
  <si>
    <t>84D241D4-EDC7-4446-BE38-5F70C1417E29</t>
  </si>
  <si>
    <t>[2026-07-04 06:52:00] sirley johana  osorno ciro: [SOP:1] Validando Video ✅ [SOP:2] Enviando Reacción ✅ [SOP:3] Documentando ✅ || [2026-07-04 06:52:15] sirley johana  osorno ciro: Se realiza la respectiva validación por video COMMAND se observa a la hora todo esta en tiempo real aparentemente sin novedad || [2026-07-04 06:52:46] sirley johana  osorno ciro: Se observa activacion sin desarme por parte de la TDV  - BK</t>
  </si>
  <si>
    <t>853CB076-5FB0-4197-9539-122E82C3082D</t>
  </si>
  <si>
    <t>5955FE27-F6B1-48C1-A5D1-35D518B7535A</t>
  </si>
  <si>
    <t>7745 C CLINICA COUNTRY - 7354 - ATL - NCR</t>
  </si>
  <si>
    <t>SGIII-7354-3-2</t>
  </si>
  <si>
    <t>[2026-07-04 06:56:36] sirley johana  osorno ciro: [SOP:1] Validando Video ✅ [SOP:2] Enviando Reacción ✅ [SOP:3] Documentando ✅ || [2026-07-04 06:57:18] sirley johana  osorno ciro: Se observa activacion sin desarme por parte de la TDV  - ATLAS</t>
  </si>
  <si>
    <t>91620FC7-ADE6-44CA-8DCA-AE93C0830BEC</t>
  </si>
  <si>
    <t>15E6DA61-02F3-4199-A9DA-2C779582EE9B</t>
  </si>
  <si>
    <t>5883 C EXITO TUNAL 2 - 7858 - ATL - NCR</t>
  </si>
  <si>
    <t>SGIII-7858-2-1</t>
  </si>
  <si>
    <t>[2026-07-04 07:00:11] sirley johana  osorno ciro: [SOP:1] Validando Video ✅ [SOP:2] Enviando Reacción ✅ [SOP:3] Documentando ✅ || [2026-07-04 07:00:30] sirley johana  osorno ciro: Se realiza la respectiva validación por video COMMAND se observa a la hora todo esta en tiempo real aparentemente sin novedad || [2026-07-04 07:00:37] sirley johana  osorno ciro: Se observa activacion sin desarme por parte de la TDV  - ATLAS</t>
  </si>
  <si>
    <t>54B1CAEC-BE4A-4CC5-8879-0248EE9D9E15</t>
  </si>
  <si>
    <t>639F6291-6A10-41FE-B3C1-3C3676C77FF2</t>
  </si>
  <si>
    <t>[2026-07-04 07:04:48] Laura Valentina Restrepo Jaramillo: [SOP:1] Validando Video ✅ [SOP:2] Enviando Reacción ✅ [SOP:3] Documentando ✅ || [2026-07-04 07:06:29] Laura Valentina Restrepo Jaramillo: Se verifica por video cámara relacionada en tiempo real, TDV en el punto en aparente normalidad tbs || [2026-07-04 07:07:23] Laura Valentina Restrepo Jaramillo: Activación generada por desarme inoportuno</t>
  </si>
  <si>
    <t>C0DB52C7-AA80-49E8-A8BB-E8662A86F721</t>
  </si>
  <si>
    <t>510456D6-9D1C-4BBD-8DC6-D82337E4A992</t>
  </si>
  <si>
    <t>[2026-07-04 07:08:59] Laura Valentina Restrepo Jaramillo: [SOP:1] Validando Video ✅ [SOP:2] Enviando Reacción ✅ [SOP:3] Documentando ✅ || [2026-07-04 07:09:27] Laura Valentina Restrepo Jaramillo: Se verifica por video cámara relacionada en tiempo real, TDV en el punto en aparente normalidad bk || [2026-07-04 07:09:30] Laura Valentina Restrepo Jaramillo: zona sin bypass</t>
  </si>
  <si>
    <t>AB9983FE-B3CE-4DEE-BAB3-242891D6CEE2</t>
  </si>
  <si>
    <t>FF029B0F-BDB1-43C7-831C-1CC1C8F80746</t>
  </si>
  <si>
    <t>7923 C HALL AUTOSERVICIOS EXITO COUNTRY - 7303 - ATL - NCR</t>
  </si>
  <si>
    <t>Honeywell7810PC-7303-12-2</t>
  </si>
  <si>
    <t>[2026-07-04 07:29:13] Laura Valentina Restrepo Jaramillo: [SOP:1] Validando Video ✅ [SOP:2] Enviando Reacción ✅ [SOP:3] Documentando ✅ || [2026-07-04 07:29:27] Laura Valentina Restrepo Jaramillo: Se verifica por video cámara relacionada en tiempo real, TDV en el punto en aparente normalidad atlas || [2026-07-04 07:29:31] Laura Valentina Restrepo Jaramillo: Activación generada por desarme inoportuno</t>
  </si>
  <si>
    <t>F5502067-5312-442B-982D-DA4D3E5E6A63</t>
  </si>
  <si>
    <t>410D50EA-AF9B-4E8C-9188-7DFD47AF1FDC</t>
  </si>
  <si>
    <t>[2026-07-04 07:30:00] Laura Valentina Restrepo Jaramillo: [SOP:1] Validando Video ✅ [SOP:2] Enviando Reacción ✅ [SOP:3] Documentando ✅ || [2026-07-04 07:30:16] Laura Valentina Restrepo Jaramillo: Se verifica por video cámara relacionada en tiempo real, TDV en el punto en aparente normalidad atlas || [2026-07-04 07:30:21] Laura Valentina Restrepo Jaramillo: Activación generada zona 24 horas sin bypass</t>
  </si>
  <si>
    <t>F96095F8-BC1A-498A-A1D0-DF3741C08036</t>
  </si>
  <si>
    <t>A8C48152-87C4-4FEF-AB40-29967255A7CE</t>
  </si>
  <si>
    <t>6624 C MULTIFUNCIONAL SAN FERNANDO PLAZA S - 1611 - TBS - BELLTECH</t>
  </si>
  <si>
    <t>Honeywell7810PC-1611-117-5</t>
  </si>
  <si>
    <t>[2026-07-04 07:13:54] EDWER DANIEL MUÑOZ: [SOP:1] Validando Video ✅ [SOP:2] Enviando Reacción ✅ [SOP:3] Documentando ✅ || [2026-07-04 07:14:14] EDWER DANIEL MUÑOZ: TDV Se verifica por video cámara relacionada en tiempo real, activación de la zona,   SIN DESARME DE LA PARTICIÓN,   MAL MANEJO en sitio TDV TBS</t>
  </si>
  <si>
    <t>5A02A059-F035-4E9C-A296-344A500A70AB</t>
  </si>
  <si>
    <t>98D1F03B-B2A1-4E6C-92D4-DF080D4141BF</t>
  </si>
  <si>
    <t>0158 C HALL LIMONAR PREMIER - 6030 - NCR - BK</t>
  </si>
  <si>
    <t>Honeywell7810PC-6030-26-3</t>
  </si>
  <si>
    <t>[2026-07-04 07:27:34] Laura Valentina Restrepo Jaramillo: [SOP:1] Validando Video ✅ [SOP:2] Enviando Reacción ✅ [SOP:3] Documentando ✅ || [2026-07-04 07:27:52] Laura Valentina Restrepo Jaramillo: ¡Enviando reacción correspondiente!  GAM -POLICIA  No carga video || [2026-07-04 07:28:14] Laura Valentina Restrepo Jaramillo: Se verifica por video cámara relacionada en tiempo real, TDV en el punto en aparente normalidad bk || [2026-07-04 07:28:25] Laura Valentina Restrepo Jaramillo: Activación generada por desarme inoportuno</t>
  </si>
  <si>
    <t>A2A99DA6-D87E-42E5-8100-F3B48F089123</t>
  </si>
  <si>
    <t>E5A1BC34-1C98-4375-ABFD-A90AD4AB1D88</t>
  </si>
  <si>
    <t>[2026-07-04 07:16:35] EDWER DANIEL MUÑOZ: [SOP:1] Validando Video ✅ [SOP:2] Enviando Reacción ✅ [SOP:3] Documentando ✅ || [2026-07-04 07:16:49] EDWER DANIEL MUÑOZ: TDV Se verifica por video cámara relacionada en tiempo real, activación de la zona,   SIN BYPASS,   MAL MANEJO en sitio TDV AT</t>
  </si>
  <si>
    <t>B127BEE6-E34B-4731-87AE-E816DD420C28</t>
  </si>
  <si>
    <t>6FE0995D-7615-4E26-AFEB-62A15D7C40EA</t>
  </si>
  <si>
    <t>SGIII-9357-15-2</t>
  </si>
  <si>
    <t>[2026-07-04 07:34:18] Laura Valentina Restrepo Jaramillo: [SOP:1] Validando Video ✅ [SOP:2] Enviando Reacción ✅ [SOP:3] Documentando ✅ || [2026-07-04 07:34:30] Laura Valentina Restrepo Jaramillo: Se verifica por video cámara relacionada en tiempo real, TDV en el punto en aparente normalidad vatco || [2026-07-04 07:34:40] Laura Valentina Restrepo Jaramillo: Activación generada zona 24 horas sin bypass</t>
  </si>
  <si>
    <t>CA48AE3A-FF39-44B1-B059-3E2ABACF66EC</t>
  </si>
  <si>
    <t>726D9FAF-6DFF-4C34-A43E-39544A740318</t>
  </si>
  <si>
    <t>1133 C EDS COLIBRI - 9355 - NCR - BK</t>
  </si>
  <si>
    <t>SGIII-9355-4-2</t>
  </si>
  <si>
    <t>[2026-07-04 07:35:15] Laura Valentina Restrepo Jaramillo: [SOP:1] Validando Video ✅ [SOP:2] Enviando Reacción ✅ [SOP:3] Documentando ✅ || [2026-07-04 07:35:30] Laura Valentina Restrepo Jaramillo: Se verifica por video cámara relacionada en tiempo real, TDV en el punto en aparente normalidad bk || [2026-07-04 07:35:34] Laura Valentina Restrepo Jaramillo: Activación generada por desarme inoportuno</t>
  </si>
  <si>
    <t>0C17AD5E-B01C-4362-A046-60D182AAF297</t>
  </si>
  <si>
    <t>Honeywell7810PC-6030-28-3</t>
  </si>
  <si>
    <t>4C7076CF-867B-4DFA-8CF3-78760C6A6654</t>
  </si>
  <si>
    <t>9442E60B-50BE-478E-9F05-7BD0B805752A</t>
  </si>
  <si>
    <t>4084 C SUPER INTER SILOE - 9198 - BK - NCR</t>
  </si>
  <si>
    <t>SGIII-9198-2-1</t>
  </si>
  <si>
    <t>[2026-07-04 07:28:44] Adier Cuitiva Mayo: [SOP:1] Validando Video ✅ [SOP:2] Enviando Reacción ✅ [SOP:3] Documentando ✅ || [2026-07-04 07:29:44] Adier Cuitiva Mayo: Se verifica por video cámara relacionada en tiempo real, TDV BK en el punto en aparente normalidad || [2026-07-04 07:30:04] Adier Cuitiva Mayo: Activación generada por desarme inoportuno</t>
  </si>
  <si>
    <t>7D7B8DA3-162A-4C3C-8E75-532A5B6A5CE6</t>
  </si>
  <si>
    <t>1ACE8F50-B294-40F1-AA7A-01FF279816D3</t>
  </si>
  <si>
    <t>1982 C SUPERINTER GUAYACANES - 6979 - TBS - DIEBOLD</t>
  </si>
  <si>
    <t>Honeywell7810PC-6979-16-3</t>
  </si>
  <si>
    <t>[2026-07-04 07:36:21] Laura Valentina Restrepo Jaramillo: [SOP:1] Validando Video ✅ [SOP:2] Enviando Reacción ✅ [SOP:3] Documentando ✅ || [2026-07-04 07:36:42] Laura Valentina Restrepo Jaramillo: Se verifica por video cámara relacionada en tiempo real, TDV en el punto en aparente normalidad tbs || [2026-07-04 07:36:46] Laura Valentina Restrepo Jaramillo: Activación generada por desarme inoportuno</t>
  </si>
  <si>
    <t>8E797F98-AC1F-4C83-BAE3-E6361E72CDC8</t>
  </si>
  <si>
    <t>25F4475B-852F-4BDB-907A-9CCE8C2E0AF9</t>
  </si>
  <si>
    <t>SGIII-7465-12-2</t>
  </si>
  <si>
    <t>[2026-07-04 07:37:29] Laura Valentina Restrepo Jaramillo: [SOP:1] Validando Video ✅ [SOP:2] Enviando Reacción ✅ [SOP:3] Documentando ✅ || [2026-07-04 07:37:47] Laura Valentina Restrepo Jaramillo: ¡Enviando reacción correspondiente!  GAM -POLICIA  No carga video || [2026-07-04 07:38:14] Laura Valentina Restrepo Jaramillo: Se verifica por video cámara relacionada en tiempo real, TDV en el punto en aparente normalidad tbs || [2026-07-04 07:38:20] Laura Valentina Restrepo Jaramillo: Activación generada por desarme inoportuno</t>
  </si>
  <si>
    <t>3DC4A701-0C6F-43AB-8A61-C784DB1FF751</t>
  </si>
  <si>
    <t>353BAF29-204F-43CF-A36C-C6FC3D26AB94</t>
  </si>
  <si>
    <t>98C7171F-561B-4BBC-AD38-AD010689E374</t>
  </si>
  <si>
    <t>718FF90D-A05B-42CD-B787-E0390B12FEB3</t>
  </si>
  <si>
    <t>138FEE4E-D5EE-4736-AD34-DC31071FBCCE</t>
  </si>
  <si>
    <t>0554 S BUENAVISTA III - 1554</t>
  </si>
  <si>
    <t>Honeywell7810PC-1554-7-1</t>
  </si>
  <si>
    <t>[2026-07-04 11:48:25] Laura Valentina Restrepo Jaramillo: [SOP:1] Validando Video ✅ [SOP:2] Enviando Reacción ✅ [SOP:3] Documentando ✅ || [2026-07-04 11:48:40] Laura Valentina Restrepo Jaramillo: Se verifica por video cámara relacionada en tiempo real, FUNCIONARIOS en el punto en aparente normalidad **desarme inoportuno</t>
  </si>
  <si>
    <t>AD6E2219-82CB-431C-BF7F-F5064CFD73E7</t>
  </si>
  <si>
    <t>Honeywell7810PC-1554-27-1</t>
  </si>
  <si>
    <t xml:space="preserve">INFRARROJO ASESORES ENTRADA </t>
  </si>
  <si>
    <t>[2026-07-04 11:48:54] Laura Valentina Restrepo Jaramillo: Se verifica por video cámara relacionada en tiempo real, FUNCIONARIOS en el punto en aparente normalidad **desarme inoportuno</t>
  </si>
  <si>
    <t>C4FE7136-D8C0-4398-B266-A8C6BDC1EC2E</t>
  </si>
  <si>
    <t>A89A9E59-FAEB-4ED9-83D8-CE956F2C1BD6</t>
  </si>
  <si>
    <t>[2026-07-04 07:35:32] Adier Cuitiva Mayo: [SOP:1] Validando Video ✅ [SOP:2] Enviando Reacción ✅ [SOP:3] Documentando ✅ || [2026-07-04 07:36:14] Adier Cuitiva Mayo: Se verifica por video cámara relacionada en tiempo real, TDV BK en el punto en aparente normalidad || [2026-07-04 07:36:40] Adier Cuitiva Mayo: Activación generada por desarme inoportuno</t>
  </si>
  <si>
    <t>333383D2-4E1E-4A51-A244-A114C665F4FA</t>
  </si>
  <si>
    <t>Honeywell7810PC-1554-5-1</t>
  </si>
  <si>
    <t>INFRARROJO ENTRADA PRINCIPAL 2</t>
  </si>
  <si>
    <t>2C515105-E607-4594-B067-8FE36A82F6B2</t>
  </si>
  <si>
    <t>Honeywell7810PC-1554-3-1</t>
  </si>
  <si>
    <t>INFRARROJO ENTRADA PRINCIPAL 1</t>
  </si>
  <si>
    <t>[2026-07-04 11:49:14] Laura Valentina Restrepo Jaramillo: Se verifica por video cámara relacionada en tiempo real, FUNCIONARIOS en el punto en aparente normalidad **desarme inoportuno</t>
  </si>
  <si>
    <t>7A3DD6E8-5849-4813-922E-E854CF2AC52E</t>
  </si>
  <si>
    <t>E7AFFFF0-8AD2-4908-8762-172563BAEC7F</t>
  </si>
  <si>
    <t>Honeywell7810PC-1091-73-2</t>
  </si>
  <si>
    <t>MAGNETICO INGRESO CONTEO BOVEDA</t>
  </si>
  <si>
    <t>[2026-07-04 07:48:03] Adier Cuitiva Mayo: [SOP:1] Validando Video ✅ [SOP:2] Enviando Reacción ✅ [SOP:3] Documentando ✅ || [2026-07-04 07:48:50] Adier Cuitiva Mayo: Se verifica por video cámara relacionada en tiempo real, FUNCIONARIOS en el punto en aparente normalidad || [2026-07-04 11:49:31] Laura Valentina Restrepo Jaramillo: Se verifica por video cámara relacionada en tiempo real, FUNCIONARIOS en el punto en aparente normalidad **desarme inoportuno</t>
  </si>
  <si>
    <t>BD4EEB58-48D9-4972-9434-408E3E03AA32</t>
  </si>
  <si>
    <t>95B5C7CB-3DFF-4E7E-87F7-69650B2FA463</t>
  </si>
  <si>
    <t>Honeywell7810PC-1060-114-2</t>
  </si>
  <si>
    <t xml:space="preserve">INFRARROJO PASILLO TRANSITO BOVEDA </t>
  </si>
  <si>
    <t>668D2A87-5E49-49DF-B348-A27F3A6CA935</t>
  </si>
  <si>
    <t>576ECA28-B342-482F-952E-B78801877459</t>
  </si>
  <si>
    <t>9335 9936 C HALL LA VICTORIA - 6674 - TBS - NCR</t>
  </si>
  <si>
    <t>SGIII-6674-2-1</t>
  </si>
  <si>
    <t>INFRARROJO ENTRADA CUARTO MANEJADORA AIRES CAJERO</t>
  </si>
  <si>
    <t>[2026-07-04 07:42:27] sirley johana  osorno ciro: [SOP:1] Validando Video ✅ [SOP:2] Enviando Reacción ✅ [SOP:3] Documentando ✅ || [2026-07-04 07:43:24] sirley johana  osorno ciro: Se realiza la respectiva validación por video COMMAND se observa a la hora todo esta en tiempo real aparentemente sin novedad || [2026-07-04 07:43:46] sirley johana  osorno ciro: Se observa activacion sin desarme por parte de la TDV   - TBS</t>
  </si>
  <si>
    <t>B4E517E3-6748-46A4-8DE0-DD3A68F50F3C</t>
  </si>
  <si>
    <t>37B3980A-D5C2-4159-B46A-8122E5D50361</t>
  </si>
  <si>
    <t>2149 C CENTRO MAYOR - 1154 - ATL - NCR</t>
  </si>
  <si>
    <t>Honeywell7810PC-1154-94-5</t>
  </si>
  <si>
    <t>MICROSUICHE CONTRATAPA INFERIOR ATM</t>
  </si>
  <si>
    <t>[2026-07-04 10:23:01] sirley johana  osorno ciro: [SOP:1] Validando Video ✅ [SOP:2] Enviando Reacción ✅ [SOP:3] Documentando ✅ || [2026-07-04 10:26:18] sirley johana  osorno ciro: Se realiza la respectiva validación por video COMMAND se observa a la hora todo esta en tiempo real aparentemente sin novedad || [2026-07-04 10:26:53] sirley johana  osorno ciro: Se observa activacion sin desarme por parte de la TDV -- atlas</t>
  </si>
  <si>
    <t>F8BD4A2A-ED06-4D32-B76B-CD4199B4B42A</t>
  </si>
  <si>
    <t>FF7A381D-2861-45B9-A719-E999BA87149B</t>
  </si>
  <si>
    <t>SGIII-8573-12-3</t>
  </si>
  <si>
    <t>[2026-07-04 07:44:12] sirley johana  osorno ciro: [SOP:1] Validando Video ✅ [SOP:2] Enviando Reacción ✅ [SOP:3] Documentando ✅ || [2026-07-04 07:47:51] sirley johana  osorno ciro: Se realiza la respectiva validación por video COMMAND se observa a la hora todo esta en tiempo real aparentemente sin novedad || [2026-07-04 07:48:01] sirley johana  osorno ciro: Se observa activacion sin desarme por parte de la TDV  - TBS</t>
  </si>
  <si>
    <t>972AF1CE-BE25-4DBB-8318-0983446D842B</t>
  </si>
  <si>
    <t>94E59A7E-54D5-4226-87D0-670A0ABBAB3E</t>
  </si>
  <si>
    <t>7490 C CAMPIÑA FUNZA - 7393 - TBS - NCR</t>
  </si>
  <si>
    <t>SGIII-7393-11-2</t>
  </si>
  <si>
    <t>[2026-07-04 08:04:15] Adier Cuitiva Mayo: [SOP:1] Validando Video ✅ [SOP:2] Enviando Reacción ✅ [SOP:3] Documentando ✅ || [2026-07-04 08:04:44] Adier Cuitiva Mayo: Se verifica por video cámara relacionada en tiempo real, TDV TBS en el punto en aparente normalidad || [2026-07-04 08:05:10] Adier Cuitiva Mayo: Activación generada por desarme inoportuno</t>
  </si>
  <si>
    <t>C96FE3C7-EFC0-44AD-85B7-976EE4FD7E64</t>
  </si>
  <si>
    <t>5CBCAD90-DC4D-4A4A-9C62-DC2BA3DD976B</t>
  </si>
  <si>
    <t>0167 C SOCIEDAD PORTUARIA - 8065 - NCR - BK</t>
  </si>
  <si>
    <t>SGIII-8065-13-2</t>
  </si>
  <si>
    <t>[2026-07-04 08:53:05] sirley johana  osorno ciro: [SOP:1] Validando Video ✅ [SOP:2] Enviando Reacción ✅ [SOP:3] Documentando ✅ || [2026-07-04 08:54:49] sirley johana  osorno ciro: Se realiza la respectiva validación por video COMMAND se observa a la hora todo esta en tiempo real aparentemente sin novedad || [2026-07-04 08:54:55] sirley johana  osorno ciro: Se observa activacion sin desarme por parte de la TDV  - bk</t>
  </si>
  <si>
    <t>5C885193-3428-48CD-B557-220473D0E102</t>
  </si>
  <si>
    <t>CB2879DB-8547-4331-B925-CCD68E04D471</t>
  </si>
  <si>
    <t>8575 C ITAGUI - 7175 - TBS - NCR</t>
  </si>
  <si>
    <t>Honeywell7810PC-7175-47-5</t>
  </si>
  <si>
    <t>[2026-07-04 09:04:02] sirley johana  osorno ciro: [SOP:1] Validando Video ✅ [SOP:2] Enviando Reacción ✅ [SOP:3] Documentando ✅ || [2026-07-04 10:33:50] sirley johana  osorno ciro: Se realiza la respectiva validación por video COMMAND se observa a la hora todo esta en tiempo real aparentemente sin novedad || [2026-07-04 10:34:40] sirley johana  osorno ciro: Se observa activacion sin desarme por parte de la TDV  - TBS</t>
  </si>
  <si>
    <t>F43241AA-0919-46BB-802B-969095201598</t>
  </si>
  <si>
    <t>628BD52A-5C07-4A46-9870-B71A0EBC36D9</t>
  </si>
  <si>
    <t>BUGA</t>
  </si>
  <si>
    <t>7579 C CC BUGA PLAZA - 8848 - ATL - NCR</t>
  </si>
  <si>
    <t>SGIII-8848-6-2</t>
  </si>
  <si>
    <t>[2026-07-04 08:00:41] sirley johana  osorno ciro: [SOP:3] Documentando ✅ || [2026-07-04 08:00:41] sirley johana  osorno ciro: [SOP:1] Validando Video ✅ [SOP:2] Enviando Reacción ✅ || [2026-07-04 08:01:22] sirley johana  osorno ciro: [SOP:3] Documentando ✅ || [2026-07-04 08:01:22] sirley johana  osorno ciro: [SOP:3] Documentando ✅ || [2026-07-04 10:39:05] sirley johana  osorno ciro: Se realiza la respectiva validación por video COMMAND se observa a la hora todo esta en tiempo real aparentemente sin novedad || [2026-07-04 10:39:25] sirley johana  osorno ciro: Se observa activacion sin desarme por parte de la TDV  - ATLAS</t>
  </si>
  <si>
    <t>F13B95E1-DD01-4E8E-B4D1-6AB417FCA019</t>
  </si>
  <si>
    <t>7D421DA3-4372-49FA-A95F-EA54B27643BE</t>
  </si>
  <si>
    <t>8507 C CENTRO PAGOS BELLO - 6904 - TBS - NCR</t>
  </si>
  <si>
    <t>Honeywell7810PC-6904-38-4</t>
  </si>
  <si>
    <t>[2026-07-04 09:45:39] sirley johana  osorno ciro: [SOP:1] Validando Video ✅ [SOP:2] Enviando Reacción ✅ || [2026-07-04 09:45:40] sirley johana  osorno ciro: [SOP:3] Documentando ✅ || [2026-07-04 09:46:20] sirley johana  osorno ciro: Se realiza la respectiva validación por video COMMAND se observa a la hora todo esta en tiempo real aparentemente sin novedad || [2026-07-04 09:46:27] sirley johana  osorno ciro: Se observa activacion sin desarme por parte de la TDV  - TB S</t>
  </si>
  <si>
    <t>02283763-637D-4F4E-AE8B-E9E37C02E5F7</t>
  </si>
  <si>
    <t>Honeywell7810PC-6904-39-4</t>
  </si>
  <si>
    <t>7128C77A-05FF-4B01-BA31-577DFFD454B8</t>
  </si>
  <si>
    <t>D19D6FC5-F2DA-4607-88C3-581B895295F1</t>
  </si>
  <si>
    <t>7746 C MALL CAMPESTRE DRIVE - 9985 - ATL - NCR</t>
  </si>
  <si>
    <t>SGIII-9985-1</t>
  </si>
  <si>
    <t>[2026-07-04 10:28:46] EDWER DANIEL MUÑOZ: [SOP:1] Validando Video ✅ [SOP:2] Enviando Reacción ✅ [SOP:3] Documentando ✅ || [2026-07-04 10:29:25] EDWER DANIEL MUÑOZ: TDV Se verifica por video cámara relacionada en tiempo real, activación de la zona,    en sitio TDV AT || [2026-07-04 10:29:36] EDWER DANIEL MUÑOZ: ZONA 03 INFRARROJO CUARTO CAJERO || [2026-07-04 10:30:34] EDWER DANIEL MUÑOZ: Usuarios Gestion ATM &lt;gestion_atm@atlastransvalores.com.co&gt;;​​​​​ ​Alarmas Central de monitoreo​ Cordial saludo.   Se reporta la siguiente novedad.      NOVEDADES CAJEROS CODIGO NOMBRE DEL SITIO NOVEDAD 7746  C MALL CAMPESTRE DRIVE - 9985 Por favor validar, la TDV asistió al punto y dejan ZONA 03 INFRARROJO CUARTO CAJERO   en Bypass. No reporta a la central COSFE,  de no tener novedad, programar visita - Gracias || [2026-07-04 10:30:39] EDWER DANIEL MUÑOZ: SE ENVIA CORREO TDV AT || [2026-07-04 21:02:30] Neidy Martínez: Buen día,Reciba un cordial saludo de parte de Atlas Transvalores Se escala la respectiva novedad con la regional para la respectiva validacion y retroalimentación al personal Cordialmente || [2026-07-05 13:03:33] EDWER DANIEL MUÑOZ: 04/07/2026 13:54:00 S01015[#9985|Nri1/OP0020/UU0003]_x0014_ Partición Desarmada || [2026-07-05 13:03:50] EDWER DANIEL MUÑOZ: 4/7/2026, 13:54:00 SGIII-9985-3-1 UU Restaure de bypass 0003 Sin verificación de - Untyped Zone Unbypass 7746 C MALL CAMPESTRE DRIVE - 9985 - ATL - NCR INFRARROJO CUARTO CAJERO Normal || [2026-07-05 13:03:58] EDWER DANIEL MUÑOZ: 4/7/2026, 14:44:46 SGIII-9985-2 CL Particion armada 20 Sin verificación de - Reporte de Cierre Normal - 20 ATLAS 7746 C MALL CAMPESTRE DRIVE - 9985 - ATL - NCR PARTICION 2 Normal || [2026-07-05 13:04:03] EDWER DANIEL MUÑOZ: RESTAURE POR TDV AT</t>
  </si>
  <si>
    <t>EB7D88DD-C5A8-49ED-ABB1-CB476A963BCD</t>
  </si>
  <si>
    <t>F8BE4AE0-219D-45ED-ACAD-F1B9F6641161</t>
  </si>
  <si>
    <t>8612 C HALL AUTOSERVICIOS BUENA VISTA SANTA MARTA - 7156 - TBS - NCR</t>
  </si>
  <si>
    <t>Honeywell7810PC-7156-69-6</t>
  </si>
  <si>
    <t>[2026-07-04 10:42:35] sirley johana  osorno ciro: [SOP:1] Validando Video ✅ [SOP:2] Enviando Reacción ✅ || [2026-07-04 10:42:36] sirley johana  osorno ciro: [SOP:3] Documentando ✅ || [2026-07-04 10:43:13] sirley johana  osorno ciro: Se realiza la respectiva validación por video COMMAND se observa a la hora todo esta en tiempo real aparentemente sin novedad || [2026-07-04 10:43:44] sirley johana  osorno ciro: Se observa activacion sin desarme por parte de la TDV  - TB S</t>
  </si>
  <si>
    <t>34F49431-44C5-40BC-B146-A565F8320DFC</t>
  </si>
  <si>
    <t>57247AA3-254B-4C0F-BC2D-8C4A52D9731F</t>
  </si>
  <si>
    <t>[2026-07-04 08:07:53] Adier Cuitiva Mayo: [SOP:1] Validando Video ✅ [SOP:2] Enviando Reacción ✅ [SOP:3] Documentando ✅ || [2026-07-04 08:08:54] Adier Cuitiva Mayo: Se verifica por video cámara relacionada en tiempo real, TDV  TBS en el punto en aparente normalidad || [2026-07-04 08:09:09] Adier Cuitiva Mayo: Activación generada por desarme inoportuno</t>
  </si>
  <si>
    <t>16C48DAA-1B9F-4914-9951-000C165FB1F3</t>
  </si>
  <si>
    <t>CBAD9F5E-A2A9-466F-B45E-3A416C4CD799</t>
  </si>
  <si>
    <t>2333 C EXITO LOS EJECUTIVOS - 9321 - TBS - NCR</t>
  </si>
  <si>
    <t>SGIII-9321-11-2</t>
  </si>
  <si>
    <t>[2026-07-04 08:47:14] sirley johana  osorno ciro: [SOP:1] Validando Video ✅ [SOP:2] Enviando Reacción ✅ [SOP:3] Documentando ✅ || [2026-07-04 08:47:47] sirley johana  osorno ciro: Se realiza la respectiva validación por video COMMAND se observa a la hora todo esta en tiempo real aparentemente sin novedad || [2026-07-04 08:47:52] sirley johana  osorno ciro: Se observa activacion sin desarme por parte de la TDV  - TBS</t>
  </si>
  <si>
    <t>753D1F84-CD1D-47C8-B695-0C219F47CC9A</t>
  </si>
  <si>
    <t>AB67DF43-0C9C-4ECF-ADD0-17ECDAF7FCCE</t>
  </si>
  <si>
    <t>[2026-07-04 08:13:55] Adier Cuitiva Mayo: [SOP:1] Validando Video ✅ [SOP:2] Enviando Reacción ✅ [SOP:3] Documentando ✅ || [2026-07-04 08:14:30] Adier Cuitiva Mayo: Se verifica por video cámara relacionada en tiempo real, TDV AT en el punto en aparente normalidad || [2026-07-04 08:15:27] Adier Cuitiva Mayo: Activación generada por desarme inoportuno</t>
  </si>
  <si>
    <t>DBD689E0-3140-4A84-BE57-8FDCC8594D46</t>
  </si>
  <si>
    <t>636985BF-EE5F-481C-8BC3-6D94B2A2B4A0</t>
  </si>
  <si>
    <t>5022 C CENTRO PAGOS BELLO - 6904 - TBS - BELLTECH</t>
  </si>
  <si>
    <t>Honeywell7810PC-6904-59-6</t>
  </si>
  <si>
    <t>[2026-07-04 08:46:29] sirley johana  osorno ciro: [SOP:1] Validando Video ✅ [SOP:2] Enviando Reacción ✅ [SOP:3] Documentando ✅ || [2026-07-04 08:47:00] sirley johana  osorno ciro: Se realiza la respectiva validación por video COMMAND se observa a la hora todo esta en tiempo real aparentemente sin novedad || [2026-07-04 08:47:08] sirley johana  osorno ciro: Se observa activacion sin desarme por parte de la TDV  - TBS</t>
  </si>
  <si>
    <t>FFD7F095-8B3F-4A1F-962C-C9948E8008EA</t>
  </si>
  <si>
    <t>B421A954-4AAF-45DF-A092-94E40B3FBF9B</t>
  </si>
  <si>
    <t>[2026-07-04 08:45:26] sirley johana  osorno ciro: [SOP:1] Validando Video ✅ [SOP:2] Enviando Reacción ✅ [SOP:3] Documentando ✅ || [2026-07-04 08:46:01] sirley johana  osorno ciro: Se realiza la respectiva validación por video COMMAND se observa a la hora todo esta en tiempo real aparentemente sin novedad || [2026-07-04 08:46:20] sirley johana  osorno ciro: Se observa activacion sin desarme por parte de la TDV  - ATLAS</t>
  </si>
  <si>
    <t>4760916B-19C0-4A0D-8EAE-82A26276487F</t>
  </si>
  <si>
    <t>D0BDAADA-A059-4BAB-8655-C48524CABFE2</t>
  </si>
  <si>
    <t>0253 S PUERTA DEL NORTE - 1253</t>
  </si>
  <si>
    <t>Honeywell7810PC-1253-60-2</t>
  </si>
  <si>
    <t xml:space="preserve">MAGNETICO  PUERTA LONDON </t>
  </si>
  <si>
    <t>[2026-07-04 08:12:20] Adier Cuitiva Mayo: [SOP:1] Validando Video ✅ [SOP:2] Enviando Reacción ✅ [SOP:3] Documentando ✅ || [2026-07-04 08:13:03] Adier Cuitiva Mayo: Se verifica por video cámara relacionada en tiempo real, FUNCIONARIOS en el punto en aparente normalidad || [2026-07-04 11:49:59] Laura Valentina Restrepo Jaramillo: Se verifica por video cámara relacionada en tiempo real, FUNCIONARIOS en el punto en aparente normalidad **desarme inoportuno</t>
  </si>
  <si>
    <t>029F4AE4-D712-4BD3-B901-1CD48AD085F1</t>
  </si>
  <si>
    <t>Honeywell7810PC-1253-61-2</t>
  </si>
  <si>
    <t>[2026-07-04 11:50:13] Laura Valentina Restrepo Jaramillo: [SOP:1] Validando Video ✅ [SOP:2] Enviando Reacción ✅ [SOP:3] Documentando ✅ || [2026-07-04 11:50:14] Laura Valentina Restrepo Jaramillo: Se verifica por video cámara relacionada en tiempo real, FUNCIONARIOS en el punto en aparente normalidad **desarme inoportuno</t>
  </si>
  <si>
    <t>D3FFC7E0-5BDB-4712-9687-BC33B908AD36</t>
  </si>
  <si>
    <t>261B8CEF-F1A2-4FAD-AFDC-48B096E8F4E1</t>
  </si>
  <si>
    <t>[2026-07-04 08:15:34] sirley johana  osorno ciro: [SOP:1] Validando Video ✅ [SOP:2] Enviando Reacción ✅ [SOP:3] Documentando ✅ || [2026-07-04 08:15:41] sirley johana  osorno ciro: Se realiza la respectiva validación por video COMMAND se observa a la hora todo esta en tiempo real aparentemente sin novedad || [2026-07-04 08:15:49] sirley johana  osorno ciro: Se observa activacion sin desarme por parte de la TDV  - TBS</t>
  </si>
  <si>
    <t>FA175CD9-70F8-41E8-ADCA-8B88198AF3C8</t>
  </si>
  <si>
    <t>43EF06F8-8003-495F-AE32-327F9D600DFC</t>
  </si>
  <si>
    <t>5945 C PEREIRA PLAZA 1 - 9422 - ATL - NCR</t>
  </si>
  <si>
    <t>SGIII-9422-4-2</t>
  </si>
  <si>
    <t>[2026-07-04 08:18:18] Adier Cuitiva Mayo: [SOP:1] Validando Video ✅ [SOP:2] Enviando Reacción ✅ [SOP:3] Documentando ✅ || [2026-07-04 08:20:26] Adier Cuitiva Mayo: Se verifica por video cámara relacionada en tiempo real, TDV AT en el punto en aparente normalidad || [2026-07-04 08:20:43] Adier Cuitiva Mayo: Activación generada por desarme inoportuno</t>
  </si>
  <si>
    <t>7C0E32FD-95A3-450A-AA98-CEE9B858ED88</t>
  </si>
  <si>
    <t>02511D7B-A03F-48A3-A83B-69095ECBE9BF</t>
  </si>
  <si>
    <t>[2026-07-04 08:18:51] sirley johana  osorno ciro: [SOP:1] Validando Video ✅ [SOP:2] Enviando Reacción ✅ || [2026-07-04 08:18:52] sirley johana  osorno ciro: [SOP:3] Documentando ✅ || [2026-07-04 08:19:46] sirley johana  osorno ciro: Se realiza la respectiva validación por video COMMAND se observa a la hora todo esta en tiempo real aparentemente sin novedad || [2026-07-04 08:20:15] sirley johana  osorno ciro: Se observa activacion sin desarme por parte de la TDV  - BK</t>
  </si>
  <si>
    <t>697C571A-2EF5-4D3F-A7FA-D19EDEFDF9E3</t>
  </si>
  <si>
    <t>E3E2B5A6-2A7E-4D0E-A86F-0DF6490E77DF</t>
  </si>
  <si>
    <t>SGIII-9483-5-2</t>
  </si>
  <si>
    <t>[2026-07-04 08:42:22] sirley johana  osorno ciro: [SOP:1] Validando Video ✅ [SOP:2] Enviando Reacción ✅ [SOP:3] Documentando ✅ || [2026-07-04 08:42:57] sirley johana  osorno ciro: Se realiza la respectiva validación por video COMMAND se observa a la hora todo esta en tiempo real aparentemente sin novedad || [2026-07-04 08:43:13] sirley johana  osorno ciro: Se observa activacion sin desarme por parte de la TDV  - TBS</t>
  </si>
  <si>
    <t>E3B577EE-AB60-4757-B107-C84D6E180DBF</t>
  </si>
  <si>
    <t>1B9D9F42-4EB6-47BF-B9B6-4AA26DD0EC52</t>
  </si>
  <si>
    <t>8409 C SUPERINTER PRIMAVERA 2 - 8569 - ATL - DIEBOLD</t>
  </si>
  <si>
    <t>SGIII-8569-15-3</t>
  </si>
  <si>
    <t>[2026-07-04 08:20:40] sirley johana  osorno ciro: [SOP:1] Validando Video ✅ [SOP:2] Enviando Reacción ✅ [SOP:3] Documentando ✅ || [2026-07-04 08:21:09] sirley johana  osorno ciro: Se realiza la respectiva validación por video COMMAND se observa a la hora todo esta en tiempo real aparentemente sin novedad || [2026-07-04 08:21:15] sirley johana  osorno ciro: Se observa activacion sin desarme por parte de la TDV  - ATLAS</t>
  </si>
  <si>
    <t>49DFD11A-FEE4-46BB-BA3F-D6B9C83CB767</t>
  </si>
  <si>
    <t>3435 C PEREIRA PLAZA 2 - 9422 - ATL - NCR</t>
  </si>
  <si>
    <t>SGIII-9422-15-3</t>
  </si>
  <si>
    <t>7DBF57E8-F679-481E-8CCA-65CDBF0B4A9A</t>
  </si>
  <si>
    <t>44EDB6E2-B8B3-461D-A584-CB84EB06B46F</t>
  </si>
  <si>
    <t>7527 C HALL VIVA ENVIGADO - 7394 - BK - NCR</t>
  </si>
  <si>
    <t>Honeywell7810PC-7394-72-8</t>
  </si>
  <si>
    <t>[2026-07-04 08:34:13] sirley johana  osorno ciro: [SOP:1] Validando Video ✅ [SOP:2] Enviando Reacción ✅ [SOP:3] Documentando ✅ || [2026-07-04 08:34:49] sirley johana  osorno ciro: Se realiza la respectiva validación por video COMMAND se observa a la hora todo esta en tiempo real aparentemente sin novedad || [2026-07-04 08:35:45] sirley johana  osorno ciro: Se observa activacion sin desarme por parte de la TDV  - BK</t>
  </si>
  <si>
    <t>2AA3D19C-BDB5-4D34-B31F-E41E6CF55063</t>
  </si>
  <si>
    <t>E2B58341-8AD4-4772-815F-1B179604F33B</t>
  </si>
  <si>
    <t>[2026-07-04 08:29:45] sirley johana  osorno ciro: [SOP:1] Validando Video ✅ [SOP:2] Enviando Reacción ✅ || [2026-07-04 08:29:46] sirley johana  osorno ciro: [SOP:3] Documentando ✅ || [2026-07-04 08:30:42] sirley johana  osorno ciro: Se realiza la respectiva validación por video COMMAND se observa a la hora todo esta en tiempo real aparentemente sin novedad || [2026-07-04 08:30:54] sirley johana  osorno ciro: Se observa activacion sin desarme por parte de la TDV  - TBS</t>
  </si>
  <si>
    <t>2839A971-0A29-4855-907D-AF4DC402FB98</t>
  </si>
  <si>
    <t>C374DAF5-3C9A-4087-9ED6-7A1D83CFE254</t>
  </si>
  <si>
    <t>4CD832DC-2D62-42E8-9EB0-EAD2EC1A665D</t>
  </si>
  <si>
    <t>Honeywell7810PC-1084-109-6</t>
  </si>
  <si>
    <t>[2026-07-04 08:41:23] sirley johana  osorno ciro: [SOP:1] Validando Video ✅ [SOP:2] Enviando Reacción ✅ || [2026-07-04 08:41:24] sirley johana  osorno ciro: [SOP:3] Documentando ✅ || [2026-07-04 08:41:48] sirley johana  osorno ciro: Se realiza la respectiva validación por video COMMAND se observa a la hora todo esta en tiempo real aparentemente sin novedad || [2026-07-04 08:42:12] sirley johana  osorno ciro: Se observa activacion sin desarme por parte de la TDV  - ATLAS</t>
  </si>
  <si>
    <t>9828A8B9-FBB7-4646-BBE3-9B094D264B97</t>
  </si>
  <si>
    <t>26CD480F-5B76-4658-92EF-ADEC087CB46D</t>
  </si>
  <si>
    <t>[2026-07-04 08:36:57] sirley johana  osorno ciro: [SOP:1] Validando Video ✅ [SOP:2] Enviando Reacción ✅ [SOP:3] Documentando ✅ || [2026-07-04 08:37:39] sirley johana  osorno ciro: Se realiza la respectiva validación por video COMMAND se observa a la hora todo esta en tiempo real aparentemente sin novedad || [2026-07-04 08:37:45] sirley johana  osorno ciro: Se observa activacion sin desarme por parte de la TDV  - TBS</t>
  </si>
  <si>
    <t>AD1E7A5A-DC1E-45D1-A51E-2B5075AAD7EA</t>
  </si>
  <si>
    <t>134925AC-C306-4216-9F1F-D2763298ACBA</t>
  </si>
  <si>
    <t>7881 6200 C MULTIFUNCIONAL UNICENTRO - 1180 - TBS- DIEBOLD - BELLTECH</t>
  </si>
  <si>
    <t>Honeywell7810PC-1180-105-5</t>
  </si>
  <si>
    <t xml:space="preserve">MAGNETICO MODULO CUARTO EQUIPOS </t>
  </si>
  <si>
    <t>[2026-07-04 08:37:51] sirley johana  osorno ciro: [SOP:1] Validando Video ✅ [SOP:2] Enviando Reacción ✅ [SOP:3] Documentando ✅ || [2026-07-04 08:38:16] sirley johana  osorno ciro: Se realiza la respectiva validación por video COMMAND se observa a la hora todo esta en tiempo real aparentemente sin novedad || [2026-07-04 08:38:24] sirley johana  osorno ciro: Se observa activacion sin desarme por parte de la TDV  -- TBS</t>
  </si>
  <si>
    <t>CB8156AB-1F89-42FC-8544-00632D1A50B1</t>
  </si>
  <si>
    <t>76E0FF8D-6800-4705-9E22-D8900139F709</t>
  </si>
  <si>
    <t>6244 C HALL LA MATUNA - 7379 - BK - BELLTECH</t>
  </si>
  <si>
    <t>SGIII-7379-17-3</t>
  </si>
  <si>
    <t>[2026-07-04 11:04:20] sirley johana  osorno ciro: [SOP:3] Documentando ✅ || [2026-07-04 11:04:20] sirley johana  osorno ciro: [SOP:1] Validando Video ✅ [SOP:2] Enviando Reacción ✅ || [2026-07-04 11:04:30] sirley johana  osorno ciro: Se realiza la respectiva validación por video COMMAND se observa a la hora todo esta en tiempo real aparentemente sin novedad || [2026-07-04 11:04:38] sirley johana  osorno ciro: Se observa activacion sin desarme por parte de la TDV  - BK</t>
  </si>
  <si>
    <t>581E7D91-352D-401E-B52F-CD975454CB4C</t>
  </si>
  <si>
    <t>B27925AE-FE55-474A-84FB-11563911A148</t>
  </si>
  <si>
    <t>0379 S CC TESORO - 1379 -Mtto</t>
  </si>
  <si>
    <t>Honeywell7810PC-1379-68-1</t>
  </si>
  <si>
    <t>[2026-07-04 08:50:26] Laura Valentina Restrepo Jaramillo: [SOP:1] Validando Video ✅ [SOP:2] Enviando Reacción ✅ [SOP:3] Documentando ✅ || [2026-07-04 08:50:27] sirley johana  osorno ciro: [SOP:1] Validando Video ✅ [SOP:2] Enviando Reacción ✅ [SOP:3] Documentando ✅ || [2026-07-04 08:51:16] sirley johana  osorno ciro: Gam casarubia enterado || [2026-07-04 08:57:33] Laura Valentina Restrepo Jaramillo: Se verifica por video cámara relacionada en tiempo real, FUNCIONARIOS en el punto en aparente normalidad || [2026-07-04 08:57:41] NATALIA ANDREA JARAMILLO SALINAS: Gam Elkin Herrrera / Martin Mejia CHE  / Indica que no han activado los billetros y desconocen el motivo de que os activo , sucuursal operativa , abierta al publico , todolo demas  Z4 || [2026-07-04 09:00:26] Adier Cuitiva Mayo: Coordinador Martin Osvaldo Mejia indica no saber porque fue la activación de CAIDA BILLETEROS "Onix"</t>
  </si>
  <si>
    <t>7054E83A-3C65-4E72-B478-F1F1844B9AD8</t>
  </si>
  <si>
    <t>C9692033-266F-4A81-A6FA-88C4A22A8DEF</t>
  </si>
  <si>
    <t>4559 C CC PLAZA DEL SOL - 8200 - TBS - NCR</t>
  </si>
  <si>
    <t>SGIII-8200-18-3</t>
  </si>
  <si>
    <t>[2026-07-04 09:04:52] Laura Valentina Restrepo Jaramillo: [SOP:1] Validando Video ✅ [SOP:2] Enviando Reacción ✅ [SOP:3] Documentando ✅ || [2026-07-04 09:05:01] Laura Valentina Restrepo Jaramillo: Se verifica por video cámara relacionada en tiempo real, TDV en el punto en aparente normalidad tbs || [2026-07-04 09:05:08] Laura Valentina Restrepo Jaramillo: Activación generada por desarme inoportuno</t>
  </si>
  <si>
    <t>6206BB72-9EAC-4041-8BC7-C77C61C1D987</t>
  </si>
  <si>
    <t>BFD19BA6-AB0A-42AC-A18C-CBB237C4195B</t>
  </si>
  <si>
    <t>0467 S DIVER PLAZA ALAMOS - 1467</t>
  </si>
  <si>
    <t>Honeywell7810PC-1467-72-2</t>
  </si>
  <si>
    <t xml:space="preserve">MAGNETICO ENTRADA CUARTO BOVEDA </t>
  </si>
  <si>
    <t>[2026-07-04 09:05:42] Laura Valentina Restrepo Jaramillo: [SOP:1] Validando Video ✅ [SOP:2] Enviando Reacción ✅ [SOP:3] Documentando ✅ || [2026-07-04 09:11:21] Laura Valentina Restrepo Jaramillo: Se verifica por video cámara relacionada en tiempo real, FUNCIONARIOS en el punto en aparente normalidad, Activación generada por desarme inoportuno</t>
  </si>
  <si>
    <t>175977C1-1F83-4A47-962D-DF0D24B69DB7</t>
  </si>
  <si>
    <t>4F141002-2353-4481-8DCA-1E9B39FE725E</t>
  </si>
  <si>
    <t>7878 C MF SUCURSAL MERCURIO - 7328 - TBS - DIEBOLD</t>
  </si>
  <si>
    <t>Honeywell7810PC-7328-79-8</t>
  </si>
  <si>
    <t>[2026-07-04 08:59:12] sirley johana  osorno ciro: [SOP:1] Validando Video ✅ [SOP:2] Enviando Reacción ✅ [SOP:3] Documentando ✅ || [2026-07-04 09:01:54] sirley johana  osorno ciro: Se realiza la respectiva validación por video COMMAND se observa a la hora todo esta en tiempo real aparentemente sin novedad || [2026-07-04 09:02:45] sirley johana  osorno ciro: Se observa activacion sin desarme por parte de la TDV  -TBS</t>
  </si>
  <si>
    <t>ED1E86D5-2AF0-4A35-A251-7D05C18388B3</t>
  </si>
  <si>
    <t>74BF1495-87F8-44DE-B0A4-A624D05D8113</t>
  </si>
  <si>
    <t>CF16B4B3-B7C3-466C-9106-2B879CEC9CCB</t>
  </si>
  <si>
    <t>0609 S CENTRAL DE ABASTOS - 1609</t>
  </si>
  <si>
    <t>Honeywell7810PC-1609-97-4</t>
  </si>
  <si>
    <t xml:space="preserve">MICROSUICHE FASCIA INFERIOR KIOSKO </t>
  </si>
  <si>
    <t>[2026-07-04 09:24:24] Laura Valentina Restrepo Jaramillo: [SOP:1] Validando Video ✅ [SOP:2] Enviando Reacción ✅ [SOP:3] Documentando ✅ || [2026-07-04 09:38:20] Laura Valentina Restrepo Jaramillo: Se verifica por video cámara relacionada en tiempo real, FUNCIONARIOS en el punto en aparente normalidad **SE GENERA COBRO DE MALOS, ZONA SIN BYPASEAR A TIEMPO**</t>
  </si>
  <si>
    <t>2FA61AC4-5B8C-4DD5-BE7E-A1A48929B945</t>
  </si>
  <si>
    <t>5675046C-4ED8-4F38-A0D3-7B1FC404DA51</t>
  </si>
  <si>
    <t>6366 C PRIMAVERA PLAZA - 9328 - TBS - NCR</t>
  </si>
  <si>
    <t>SGIII-9328-1</t>
  </si>
  <si>
    <t>[2026-07-04 10:28:08] NATALIA ANDREA JARAMILLO SALINAS: [SOP:1] Validando Video ✅ [SOP:2] Enviando Reacción ✅ [SOP:3] Documentando ✅ || [2026-07-04 10:28:21] NATALIA ANDREA JARAMILLO SALINAS: Se verifica por video COMMAND , Todas las cámaras en tiempo real, se observa el SITIO en aparente normalidad y siN  afectación alguna // Se personal de la TDV TRANSBANK en el sitio || [2026-07-04 10:29:05] NATALIA ANDREA JARAMILLO SALINAS: zona 7 TAMPER COFRE VIDEO CAJERO y Zona 8 TAMPER CENTRAL ALARMA CAJERO  en bypass || [2026-07-04 11:51:16] NATALIA ANDREA JARAMILLO SALINAS: se envia cotrreo de la tdv tbs || [2026-07-04 14:32:56] kelly aguirre: tripulante jhon garcia informa que solvento y restauro la zona sin novedad || [2026-07-04 14:33:02] kelly aguirre: 4/7/2026, 14:31:48 SGIII-9328-8-1 UU Restaure de bypass 0008 Sin verificación de - Untyped Zone Unbypass 6366 C PRIMAVERA PLAZA - 9328 - TBS - NCR TAMPER CENTRAL ALARMA CAJERO Normal 4/7/2026, 14:31:47 SGIII-9328-7-1 UU Restaure de bypass 0007 Sin verificación de - Untyped Zone Unbypass 6366 C PRIMAVERA PLAZA - 9328 - TBS - NCR TAMPER COFRE VIDEO CAJERO Normal</t>
  </si>
  <si>
    <t>ADD041D5-704B-46BF-9315-F63C6AAA3B6D</t>
  </si>
  <si>
    <t>A67D4347-F1F0-44EB-B9C4-2907B55BAE6E</t>
  </si>
  <si>
    <t>8644 C ÉXITO OCCIDENTE - 9383 - TBS - DIEBOLD</t>
  </si>
  <si>
    <t>Honeywell7810PC-9383-21-3</t>
  </si>
  <si>
    <t>[2026-07-04 09:17:13] sirley johana  osorno ciro: [SOP:1] Validando Video ✅ [SOP:2] Enviando Reacción ✅ [SOP:3] Documentando ✅ || [2026-07-04 09:24:31] sirley johana  osorno ciro: Se realiza la respectiva validación por video COMMAND se observa a la hora todo esta en tiempo real aparentemente sin novedad || [2026-07-04 09:24:39] sirley johana  osorno ciro: Se observa activacion sin desarme por parte de la TDV  - TBS</t>
  </si>
  <si>
    <t>5C447304-1A73-4BBA-9AC0-7415D374C1A8</t>
  </si>
  <si>
    <t>DEEFE763-6129-48BB-B4A3-C1FA755859BE</t>
  </si>
  <si>
    <t>Honeywell7810PC-1689-8-1</t>
  </si>
  <si>
    <t xml:space="preserve">TAMPER CENTRAL ESCLUSAS </t>
  </si>
  <si>
    <t>[2026-07-04 09:22:31] Laura Valentina Restrepo Jaramillo: [SOP:1] Validando Video ✅ [SOP:2] Enviando Reacción ✅ [SOP:3] Documentando ✅ || [2026-07-04 09:24:06] Laura Valentina Restrepo Jaramillo: Se verifica por video cámara relacionada en tiempo real, FUNCIONARIOS en el punto en aparente normalidad **SE GENERA COBRO DE MALOS, ZONA SIN BYPASEAR A TIEMPO**</t>
  </si>
  <si>
    <t>F7D65E5C-0727-4312-AB72-D2FB06E48F12</t>
  </si>
  <si>
    <t>C8DBBD09-8ED5-4B55-8D39-642C3C3FD212</t>
  </si>
  <si>
    <t>SGIII-8200-19-3</t>
  </si>
  <si>
    <t>[2026-07-04 09:17:13] sirley johana  osorno ciro: [SOP:1] Validando Video ✅ [SOP:2] Enviando Reacción ✅ [SOP:3] Documentando ✅ || [2026-07-04 09:41:44] sirley johana  osorno ciro: Se realiza la respectiva validación por video COMMAND se observa a la hora todo esta en tiempo real aparentemente sin novedad || [2026-07-04 09:41:51] sirley johana  osorno ciro: Se observa activacion sin desarme por parte de la TDV  - TBS</t>
  </si>
  <si>
    <t>AC555088-8707-4B54-8E9A-B7A411A6D219</t>
  </si>
  <si>
    <t>SGIII-8200-20-3</t>
  </si>
  <si>
    <t>[2026-07-04 09:17:13] sirley johana  osorno ciro: [SOP:1] Validando Video ✅ [SOP:2] Enviando Reacción ✅ [SOP:3] Documentando ✅</t>
  </si>
  <si>
    <t>F0D0304E-E3DC-4B0D-9F3D-46F9CEC091F3</t>
  </si>
  <si>
    <t>974AEC34-2DE1-4042-9F11-4EBD2FB6273E</t>
  </si>
  <si>
    <t>9775 C ORBICENTRO VALLEDUPAR - 6956 - TBS - NCR</t>
  </si>
  <si>
    <t>Honeywell7810PC-6956-69-4</t>
  </si>
  <si>
    <t>[2026-07-04 09:17:13] sirley johana  osorno ciro: [SOP:1] Validando Video ✅ [SOP:2] Enviando Reacción ✅ [SOP:3] Documentando ✅ || [2026-07-04 09:39:29] sirley johana  osorno ciro: Se realiza la respectiva validación por video COMMAND se observa a la hora todo esta en tiempo real aparentemente sin novedad || [2026-07-04 09:40:00] sirley johana  osorno ciro: Se observa activación sin desarme por parte de la TDV  - TBS</t>
  </si>
  <si>
    <t>E664DF2B-E5F7-4EBA-ACA0-B6129815C572</t>
  </si>
  <si>
    <t>8643 C ÉXITO OCCIDENTE - 9383 - TBS - DIEBOLD</t>
  </si>
  <si>
    <t>Honeywell7810PC-9383-18-2</t>
  </si>
  <si>
    <t>8AE3331A-68B6-4892-8A5F-B072BC66B36A</t>
  </si>
  <si>
    <t>2086D009-0B9F-403E-9EFE-2793EAC9BA9E</t>
  </si>
  <si>
    <t>5419 C METRO FACATATIVA S - 9818 - TBS - DIEBOLD</t>
  </si>
  <si>
    <t>SGIII-9818-3-2</t>
  </si>
  <si>
    <t>[2026-07-04 09:23:57] sirley johana  osorno ciro: [SOP:1] Validando Video ✅ [SOP:2] Enviando Reacción ✅ [SOP:3] Documentando ✅ || [2026-07-04 09:24:08] sirley johana  osorno ciro: Se realiza la respectiva validación por video COMMAND se observa a la hora todo esta en tiempo real aparentemente sin novedad || [2026-07-04 09:24:15] sirley johana  osorno ciro: Se observa activacion sin desarme por parte de la TDV  - TBS</t>
  </si>
  <si>
    <t>9697CE77-7B3B-429D-9DF0-70F55C2713F6</t>
  </si>
  <si>
    <t>50839109-151D-4C3B-9715-29F164A50486</t>
  </si>
  <si>
    <t>5347 C AUTOSERVICIOS PLAZA CIENAGA S - 7827 - TBS - DIEBOLD</t>
  </si>
  <si>
    <t>SGIII-7827-39-4</t>
  </si>
  <si>
    <t>[2026-07-04 09:22:18] sirley johana  osorno ciro: [SOP:1] Validando Video ✅ [SOP:2] Enviando Reacción ✅ [SOP:3] Documentando ✅ || [2026-07-04 09:23:31] sirley johana  osorno ciro: Se realiza la res Se realiza la respectiva validación por video COMMAND se observa a la hora todo esta en tiempo real aparentemente sin novedadpectiva validación por video COMMAND se observa a la hora todo esta en tiempo real aparentemente sin novedad || [2026-07-04 09:23:31] sirley johana  osorno ciro: Se realiza la res Se realiza la respectiva validación por video COMMAND se observa a la hora todo esta en tiempo real aparentemente sin novedadpectiva validación por video COMMAND se observa a la hora todo esta en tiempo real aparentemente sin novedad || [2026-07-04 09:23:31] sirley johana  osorno ciro: Se realiza la res Se realiza la respectiva validación por video COMMAND se observa a la hora todo esta en tiempo real aparentemente sin novedadpectiva validación por video COMMAND se observa a la hora todo esta en tiempo real aparentemente sin novedad || [2026-07-04 09:23:46] sirley johana  osorno ciro: Se observa activacion sin desarme por parte de la TDV  - TBS</t>
  </si>
  <si>
    <t>4D9D729E-A126-4CB0-8993-139DD8CC7D7A</t>
  </si>
  <si>
    <t>8444 5782 5347 C AUTOSERVICIOS PLAZA CIENAGA S - 7827 - TBS - NCR</t>
  </si>
  <si>
    <t>SGIII-7827-2-1</t>
  </si>
  <si>
    <t>CF8454D3-31E1-48D0-AF2D-8F6F3552D449</t>
  </si>
  <si>
    <t>76240B04-6231-4A5F-A9A2-8E77D3703A25</t>
  </si>
  <si>
    <t>[2026-07-04 09:32:26] sirley johana  osorno ciro: [SOP:1] Validando Video ✅ [SOP:2] Enviando Reacción ✅ || [2026-07-04 09:32:26] sirley johana  osorno ciro: [SOP:3] Documentando ✅ || [2026-07-04 09:33:00] sirley johana  osorno ciro: Se realiza la respectiva validación por video COMMAND se observa a la hora todo esta en tiempo real aparentemente sin novedad || [2026-07-04 09:33:17] sirley johana  osorno ciro: Se observa activacion sin desarme por parte de la TDV  - TBS</t>
  </si>
  <si>
    <t>0C075BD3-7EB4-42C1-80D3-B4FF398DD4A5</t>
  </si>
  <si>
    <t>82F5BA40-2A90-476D-ABC9-4319B2EB3908</t>
  </si>
  <si>
    <t>8704 C MULTIFUNCIONAL POOL MULTICENTRO IBAGUE - 7146 - BK - DIEBOLD</t>
  </si>
  <si>
    <t>Honeywell7810PC-7146-80-8</t>
  </si>
  <si>
    <t>[2026-07-04 09:31:50] sirley johana  osorno ciro: [SOP:1] Validando Video ✅ [SOP:2] Enviando Reacción ✅ [SOP:3] Documentando ✅ || [2026-07-04 09:31:59] sirley johana  osorno ciro: Se realiza la respectiva validación por video COMMAND se observa a la hora todo esta en tiempo real aparentemente sin novedad || [2026-07-04 09:32:14] sirley johana  osorno ciro: Se observa activacion sin desarme por parte de la TDV   - BK</t>
  </si>
  <si>
    <t>F83A0486-FC05-4F1A-BAC9-489A0F4EB71B</t>
  </si>
  <si>
    <t>7E9998BB-95C0-4CCE-A007-13F9BFE4D063</t>
  </si>
  <si>
    <t>4789 C CARULLA SAN DIEGO - 9624 - BK - DIEBOLD</t>
  </si>
  <si>
    <t>SGIII-9624-9-2</t>
  </si>
  <si>
    <t>[2026-07-04 09:28:41] sirley johana  osorno ciro: [SOP:1] Validando Video ✅ [SOP:2] Enviando Reacción ✅ [SOP:3] Documentando ✅ || [2026-07-04 09:30:28] sirley johana  osorno ciro: Se realiza la respectiva validación por video COMMAND se observa a la hora todo esta en tiempo real aparentemente sin novedad || [2026-07-04 09:30:36] sirley johana  osorno ciro: Se observa activacion sin desarme por parte de la TDV  - BK</t>
  </si>
  <si>
    <t>90768F03-60E0-41B7-B144-1052B3086A6E</t>
  </si>
  <si>
    <t>SGIII-9624-7-2</t>
  </si>
  <si>
    <t>205B4541-506C-4013-BABD-3D66F71F956A</t>
  </si>
  <si>
    <t>7A397080-210E-4559-934E-1CFF28034CE9</t>
  </si>
  <si>
    <t>6837 C CC RIONEGRO PLAZA - 7597 - BK - DIEBOLD -Mtto</t>
  </si>
  <si>
    <t>SGIII-7597-25-3</t>
  </si>
  <si>
    <t>[2026-07-04 11:37:37] Laura Valentina Restrepo Jaramillo: [SOP:1] Validando Video ✅ [SOP:2] Enviando Reacción ✅ [SOP:3] Documentando ✅ || [2026-07-04 11:38:01] Laura Valentina Restrepo Jaramillo: Se verifica por video cámara relacionada en tiempo real, TDV en el punto en aparente normalidad bk</t>
  </si>
  <si>
    <t>343D3EDE-E1DE-45B9-A80A-8DD60109CB89</t>
  </si>
  <si>
    <t>8AD63A7C-3B46-4429-91C3-207BFBB4AFFC</t>
  </si>
  <si>
    <t>7131 C MULTIFUNCIONAL TUMACO - 7499 - ATL - DIEBOLD</t>
  </si>
  <si>
    <t>SGIII-7499-1-1</t>
  </si>
  <si>
    <t>[2026-07-04 09:35:07] sirley johana  osorno ciro: [SOP:1] Validando Video ✅ [SOP:2] Enviando Reacción ✅ || [2026-07-04 09:35:09] sirley johana  osorno ciro: [SOP:3] Documentando ✅ || [2026-07-04 09:35:25] sirley johana  osorno ciro: Se realiza la respectiva validación por video COMMAND se observa a la hora todo esta en tiempo real aparentemente sin novedad || [2026-07-04 09:35:31] sirley johana  osorno ciro: Se observa activacion sin desarme por parte de la TDV  - ATLAS</t>
  </si>
  <si>
    <t>EA8F5F20-EABB-48A7-94A2-0FF61253B6E7</t>
  </si>
  <si>
    <t>0A615174-6460-4EF3-860D-FC289D8E5331</t>
  </si>
  <si>
    <t>[2026-07-04 11:38:45] Laura Valentina Restrepo Jaramillo: [SOP:1] Validando Video ✅ [SOP:2] Enviando Reacción ✅ [SOP:3] Documentando ✅ || [2026-07-04 11:39:01] Laura Valentina Restrepo Jaramillo: Se verifica por video cámara relacionada en tiempo real, TDV en el punto en aparente normalidad tbs || [2026-07-04 11:39:06] Laura Valentina Restrepo Jaramillo: Activación generada por desarme inoportuno</t>
  </si>
  <si>
    <t>A981EC93-9609-4018-8B44-1EF1C97AE494</t>
  </si>
  <si>
    <t>FF0674C5-2A2F-46A5-8F50-B03EF2CE9EBA</t>
  </si>
  <si>
    <t>SGIII-7543-1</t>
  </si>
  <si>
    <t>[2026-07-04 10:03:18] EDWER DANIEL MUÑOZ: [SOP:1] Validando Video ✅ [SOP:2] Enviando Reacción ✅ [SOP:3] Documentando ✅ || [2026-07-04 10:04:32] EDWER DANIEL MUÑOZ: TDV Se verifica por video cámara relacionada en tiempo real, activación de la zona,   en sitio TDV TBS || [2026-07-04 10:04:51] EDWER DANIEL MUÑOZ: ZONA 02 MICROSUICHE TAPA TECLADO CAJERO || [2026-07-04 10:06:07] EDWER DANIEL MUÑOZ: M &lt;centrode.gestionatm@prosegur.com&gt;;​​​​​​​​ ​Alarmas Central de monitoreo​ Cordial saludo.   Se reporta la siguiente novedad.      NOVEDADES CAJEROS CODIGO NOMBRE DEL SITIO NOVEDAD 5268  C MERCACENTRO LOPEZ DE GALARZA - 7543  Por favor validar, la TDV asistió al punto y dejan ZONA 02 MICROSUICHE TAPA TECLADO CAJERO   en Bypass. No reporta a la central COSFE,  de no tener novedad, programar visita - Gracias || [2026-07-04 10:06:14] EDWER DANIEL MUÑOZ: E ENVIA CORREO TDV TBS || [2026-07-04 17:07:22] kelly aguirre: TRIPULANTE edgar torres informa que deja todo bien cerrado restaura la zona que estaba en bypass || [2026-07-04 17:07:27] kelly aguirre: 4/7/2026, 17:06:05 SGIII-7543-2-1 UU Restaure de bypass 0002 Sin verificación de - Untyped Zone Unbypass 5268 C MERCACENTRO LOPEZ DE GALARZA - 7543 - TBS - DIEBOLD MICROSUICHE TAPA TECLADO CAJERO Normal</t>
  </si>
  <si>
    <t>B4AB7A6E-261C-41CF-AC33-3794E3720288</t>
  </si>
  <si>
    <t>377359D8-DAAE-4195-9485-354813B682F6</t>
  </si>
  <si>
    <t>SGIII-9624-10-2</t>
  </si>
  <si>
    <t>[2026-07-04 09:41:39] Laura Valentina Restrepo Jaramillo: [SOP:1] Validando Video ✅ [SOP:2] Enviando Reacción ✅ [SOP:3] Documentando ✅ || [2026-07-04 09:41:56] Laura Valentina Restrepo Jaramillo: Se verifica por video cámara relacionada en tiempo real, TDV en el punto en aparente normalidad bk || [2026-07-04 09:42:17] Laura Valentina Restrepo Jaramillo: Activación generada por desarme inoportuno</t>
  </si>
  <si>
    <t>5F059783-2275-4DD9-95B1-3A225F5C65B5</t>
  </si>
  <si>
    <t>SGIII-9624-11-2</t>
  </si>
  <si>
    <t>ECF50AF4-6154-45F0-B0DE-785CE0A33BD3</t>
  </si>
  <si>
    <t>FA96257D-1590-45C4-A771-8F0A861860AA</t>
  </si>
  <si>
    <t>8761 C HALL AUTOSERVICIOS PLAZA DE LAS AMERICAS - 6991 - ATL - NCR</t>
  </si>
  <si>
    <t>Honeywell7810PC-6991-50-4</t>
  </si>
  <si>
    <t>[2026-07-04 11:39:43] Laura Valentina Restrepo Jaramillo: [SOP:1] Validando Video ✅ [SOP:2] Enviando Reacción ✅ [SOP:3] Documentando ✅ || [2026-07-04 11:40:03] Laura Valentina Restrepo Jaramillo: Se verifica por video cámara relacionada en tiempo real, TDV en el punto en aparente normalidad atlas || [2026-07-04 11:40:06] Laura Valentina Restrepo Jaramillo: Activación generada por desarme inoportuno</t>
  </si>
  <si>
    <t>A8194380-C7DD-4DCB-9C69-45319EEC2473</t>
  </si>
  <si>
    <t>53C52705-5BD9-454E-B110-5FC024E35DD4</t>
  </si>
  <si>
    <t>DUITAMA</t>
  </si>
  <si>
    <t>6308 C DUITAMA - 7872 - BK - NCR</t>
  </si>
  <si>
    <t>SGIII-7872-25-4</t>
  </si>
  <si>
    <t>[2026-07-04 09:50:15] sirley johana  osorno ciro: [SOP:1] Validando Video ✅ [SOP:2] Enviando Reacción ✅ || [2026-07-04 09:50:17] sirley johana  osorno ciro: [SOP:3] Documentando ✅ || [2026-07-04 09:50:27] sirley johana  osorno ciro: Se realiza la respectiva validación por video COMMAND se observa a la hora todo esta en tiempo real aparentemente sin novedad || [2026-07-04 09:50:35] sirley johana  osorno ciro: Se observa activacion sin desarme por parte de la TDV   - BK</t>
  </si>
  <si>
    <t>C42935D2-C106-4606-8826-669B00441BEA</t>
  </si>
  <si>
    <t>2578E898-0DAA-4527-9AA5-A373D58A66B3</t>
  </si>
  <si>
    <t>5271 C QUALA TOCANCIPA - 7823 - DIEBOLD - TBS</t>
  </si>
  <si>
    <t>SGIII-7823-2-1</t>
  </si>
  <si>
    <t>[2026-07-04 09:45:48] Laura Valentina Restrepo Jaramillo: [SOP:1] Validando Video ✅ [SOP:2] Enviando Reacción ✅ [SOP:3] Documentando ✅ || [2026-07-04 09:46:05] Laura Valentina Restrepo Jaramillo: Se verifica por video cámara relacionada en tiempo real, TDV en el punto en aparente normalidad tbs || [2026-07-04 09:46:10] Laura Valentina Restrepo Jaramillo: Activación generada por desarme inoportuno</t>
  </si>
  <si>
    <t>2F156B2E-5BA4-45B7-A3DE-796B46BDEE89</t>
  </si>
  <si>
    <t>90C37209-9DB3-4FA6-98DC-B8C0BFFC1914</t>
  </si>
  <si>
    <t>GALAPA</t>
  </si>
  <si>
    <t>8998 C GALAPA S - 1533 - TBS - NCR</t>
  </si>
  <si>
    <t>Honeywell7810PC-1533-98-6</t>
  </si>
  <si>
    <t>[2026-07-04 09:48:48] sirley johana  osorno ciro: [SOP:1] Validando Video ✅ [SOP:2] Enviando Reacción ✅ [SOP:3] Documentando ✅ || [2026-07-04 09:49:54] sirley johana  osorno ciro: Se realiza la respectiva validación por video COMMAND se observa a la hora todo esta en tiempo real aparentemente sin novedad || [2026-07-04 09:50:07] sirley johana  osorno ciro: Se observa activacion sin desarme por parte de la TDV  -- TBS</t>
  </si>
  <si>
    <t>60AC2865-6890-4ED3-8BFC-572CBCA94B01</t>
  </si>
  <si>
    <t>74D586E4-5E15-479E-BAE1-0351A95DB9CF</t>
  </si>
  <si>
    <t>4064 C SUPERMERCADO LA GRAN COLOMBIA - 8929 - ATL - NCR</t>
  </si>
  <si>
    <t>SGIII-8929-6-2</t>
  </si>
  <si>
    <t>[2026-07-04 09:47:08] sirley johana  osorno ciro: [SOP:1] Validando Video ✅ [SOP:2] Enviando Reacción ✅ [SOP:3] Documentando ✅ || [2026-07-04 09:48:13] sirley johana  osorno ciro: Se realiza la respectiva validación por video COMMAND se observa a la hora todo esta en tiempo real aparentemente sin novedad || [2026-07-04 09:48:38] sirley johana  osorno ciro: Se observa activacion sin desarme por parte de la TDV  - ATLAS</t>
  </si>
  <si>
    <t>968FB110-592B-49EA-A432-156BDE90322A</t>
  </si>
  <si>
    <t>F4AE87A1-623C-44DB-AB55-EB7BCF2AAD15</t>
  </si>
  <si>
    <t>9899 C CC PUERTO PRINCIPE - 6793 - ATL - DIEBOLD</t>
  </si>
  <si>
    <t>SGIII-6793-4-2</t>
  </si>
  <si>
    <t>[2026-07-04 10:04:24] Laura Valentina Restrepo Jaramillo: [SOP:1] Validando Video ✅ [SOP:2] Enviando Reacción ✅ [SOP:3] Documentando ✅ || [2026-07-04 10:05:06] Laura Valentina Restrepo Jaramillo: Se verifica por video cámara relacionada en tiempo real, TDV en el punto en aparente normalidad atlas || [2026-07-04 10:05:12] Laura Valentina Restrepo Jaramillo: Activación generada por desarme inoportuno</t>
  </si>
  <si>
    <t>F33801D7-D650-4784-A3B1-732A462B9AB1</t>
  </si>
  <si>
    <t>B4E9D949-74B4-4D53-8519-ED5BBBB99C42</t>
  </si>
  <si>
    <t>6899 C HALL UNICO BARRANQUILLA - 7585 - ATL - DIEBOLD</t>
  </si>
  <si>
    <t>SGIII-7585-22-3</t>
  </si>
  <si>
    <t>[2026-07-04 10:11:38] Laura Valentina Restrepo Jaramillo: [SOP:1] Validando Video ✅ [SOP:2] Enviando Reacción ✅ [SOP:3] Documentando ✅ || [2026-07-04 10:11:51] Laura Valentina Restrepo Jaramillo: Se verifica por video cámara relacionada en tiempo real, TDV en el punto en aparente normalidad atlas || [2026-07-04 10:11:56] Laura Valentina Restrepo Jaramillo: Activación generada por desarme inoportuno</t>
  </si>
  <si>
    <t>6BEA838E-D028-4263-A1D9-B55389E9751E</t>
  </si>
  <si>
    <t>SGIII-7585-23-3</t>
  </si>
  <si>
    <t>[2026-07-04 10:54:35] Laura Valentina Restrepo Jaramillo: [SOP:1] Validando Video ✅ [SOP:2] Enviando Reacción ✅ [SOP:3] Documentando ✅ || [2026-07-04 10:54:46] Laura Valentina Restrepo Jaramillo: Se verifica por video cámara relacionada en tiempo real, TDV en el punto en aparente normalidad atlas Activación generada por desarme inoportuno</t>
  </si>
  <si>
    <t>A8C2CA07-72DC-43B0-93F4-B1137097E734</t>
  </si>
  <si>
    <t>A15FBD18-219E-4366-A179-808D698FD736</t>
  </si>
  <si>
    <t>4326 C COLCERAMICA FUNZA - 8276 - TBS - NCR</t>
  </si>
  <si>
    <t>SGIII-8276-2-1</t>
  </si>
  <si>
    <t>[2026-07-04 10:10:07] Laura Valentina Restrepo Jaramillo: [SOP:1] Validando Video ✅ [SOP:2] Enviando Reacción ✅ [SOP:3] Documentando ✅ || [2026-07-04 10:10:35] Laura Valentina Restrepo Jaramillo: Se verifica por video cámara relacionada en tiempo real, TDV en el punto en aparente normalidad tbs || [2026-07-04 10:10:39] Laura Valentina Restrepo Jaramillo: Activación generada por desarme inoportuno</t>
  </si>
  <si>
    <t>DFC803E4-8916-438A-AFF5-489C83851008</t>
  </si>
  <si>
    <t>SGIII-8276-4-2</t>
  </si>
  <si>
    <t>6C7B6448-E3F0-435B-8A3C-884E8E7C317B</t>
  </si>
  <si>
    <t>908517EB-E4BA-4540-9E39-3F79296314FF</t>
  </si>
  <si>
    <t>8994 C GALAPA - 5559 - TBS - NCR</t>
  </si>
  <si>
    <t>SGIII-5559-1-2</t>
  </si>
  <si>
    <t>[2026-07-04 10:52:24] Laura Valentina Restrepo Jaramillo: [SOP:1] Validando Video ✅ [SOP:2] Enviando Reacción ✅ [SOP:3] Documentando ✅ || [2026-07-04 10:52:53] Laura Valentina Restrepo Jaramillo: Se verifica por video cámara relacionada en tiempo real, TDV en el punto en aparente normalidad tbs || [2026-07-04 10:52:57] Laura Valentina Restrepo Jaramillo: Activación generada por desarme inoportuno</t>
  </si>
  <si>
    <t>7AF9B245-D2CC-471F-ADDD-D74BAF9F79A2</t>
  </si>
  <si>
    <t>00E09495-6C32-4E1A-9F8B-038BE3865F67</t>
  </si>
  <si>
    <t>SGIII-7585-24-3</t>
  </si>
  <si>
    <t>[2026-07-04 10:49:59] Laura Valentina Restrepo Jaramillo: [SOP:1] Validando Video ✅ [SOP:2] Enviando Reacción ✅ [SOP:3] Documentando ✅ || [2026-07-04 10:50:22] Laura Valentina Restrepo Jaramillo: Se verifica por video cámara relacionada en tiempo real, TDV en el punto en aparente normalidad atlas || [2026-07-04 10:51:05] Laura Valentina Restrepo Jaramillo: Se verifica por video cámara relacionada en tiempo real, TDV en el punto en aparente normalidad atlas || [2026-07-04 10:51:09] Laura Valentina Restrepo Jaramillo: Activación generada por desarme inoportuno</t>
  </si>
  <si>
    <t>40480A32-B4C4-4AA7-AAB9-1EB60F631E4B</t>
  </si>
  <si>
    <t>SGIII-7585-25-3</t>
  </si>
  <si>
    <t>[2026-07-04 10:51:57] Laura Valentina Restrepo Jaramillo: [SOP:1] Validando Video ✅ [SOP:2] Enviando Reacción ✅ [SOP:3] Documentando ✅ || [2026-07-04 10:52:03] Laura Valentina Restrepo Jaramillo: Se verifica por video cámara relacionada en tiempo real, TDV en el punto en aparente normalidad atlas || [2026-07-04 10:52:07] Laura Valentina Restrepo Jaramillo: Activación generada por desarme inoportuno</t>
  </si>
  <si>
    <t>FAE7F4B8-C1EC-4AC2-8D4B-1ECDB5873CC5</t>
  </si>
  <si>
    <t>9C52585F-607F-435F-B516-8207AE5C51B4</t>
  </si>
  <si>
    <t>5374 C GRAN PLAZA - 7807 - ATL - DIEBOLD</t>
  </si>
  <si>
    <t>SGIII-7807-2-1</t>
  </si>
  <si>
    <t>[2026-07-04 10:47:24] Laura Valentina Restrepo Jaramillo: [SOP:1] Validando Video ✅ [SOP:2] Enviando Reacción ✅ [SOP:3] Documentando ✅ || [2026-07-04 10:47:43] Laura Valentina Restrepo Jaramillo: Se verifica por video cámara relacionada en tiempo real, TDV en el punto en aparente normalidad atlas || [2026-07-04 10:47:55] Laura Valentina Restrepo Jaramillo: Activación generada por desarme inoportuno</t>
  </si>
  <si>
    <t>30158196-27EB-41C2-B444-DF024F887DFC</t>
  </si>
  <si>
    <t>2C7FF147-A267-4D06-A93D-E13EBB278C9A</t>
  </si>
  <si>
    <t>8208 C CC PUERTA DEL NORTE - 9066 - TBS - NCR</t>
  </si>
  <si>
    <t>Honeywell7810PC-9066-24-2</t>
  </si>
  <si>
    <t>[2026-07-04 10:27:58] Adier Cuitiva Mayo: [SOP:1] Validando Video ✅ [SOP:2] Enviando Reacción ✅ [SOP:3] Documentando ✅ || [2026-07-04 10:29:01] Adier Cuitiva Mayo: Se verifica por video cámara relacionada en tiempo real, TDV TBS en el punto en aparente normalidad || [2026-07-04 10:29:35] Adier Cuitiva Mayo: Activación generada por desarme inoportuno</t>
  </si>
  <si>
    <t>3FAF75C9-08CA-4A8C-8174-1F7856986019</t>
  </si>
  <si>
    <t>Honeywell7810PC-9066-25-2</t>
  </si>
  <si>
    <t>C61B7C47-0E92-40DF-BACD-48A7300D271F</t>
  </si>
  <si>
    <t>46B80C97-3986-4C16-8B95-8A44746411D9</t>
  </si>
  <si>
    <t>0308 C CHAPINERO 2 - 8736 - DIEBOLD - ATL</t>
  </si>
  <si>
    <t>SGIII-8736-12-3</t>
  </si>
  <si>
    <t>[2026-07-04 10:43:16] Laura Valentina Restrepo Jaramillo: [SOP:1] Validando Video ✅ [SOP:2] Enviando Reacción ✅ [SOP:3] Documentando ✅ || [2026-07-04 10:43:56] Laura Valentina Restrepo Jaramillo: Se verifica por video cámara relacionada en tiempo real, TDV en el punto en aparente normalidad atlas || [2026-07-04 10:44:28] Laura Valentina Restrepo Jaramillo: Activación generada por desarme inoportuno</t>
  </si>
  <si>
    <t>239DDE35-DE39-4381-B813-3ACE83E4F98A</t>
  </si>
  <si>
    <t>2F0BBACE-51EB-4A36-9C6B-D531391FBEBC</t>
  </si>
  <si>
    <t>[2026-07-04 10:34:42] Adier Cuitiva Mayo: [SOP:1] Validando Video ✅ [SOP:2] Enviando Reacción ✅ [SOP:3] Documentando ✅ || [2026-07-04 10:35:43] Adier Cuitiva Mayo: Se verifica por video cámara relacionada en tiempo real, TDV BK en el punto en aparente normalidad || [2026-07-04 10:37:15] Adier Cuitiva Mayo: Activación generada por desarme inoportuno</t>
  </si>
  <si>
    <t>02DFDB49-CD59-4D06-B428-37367FE7BFA4</t>
  </si>
  <si>
    <t>83139DF8-6B4E-48FB-88DE-BEBEDC458665</t>
  </si>
  <si>
    <t>7795 C MULTIPAGAS AEROPUERTO EL DORADO - 7340 - ATL - DIEBOLD</t>
  </si>
  <si>
    <t>SGIII-7340-2-1</t>
  </si>
  <si>
    <t>[2026-07-04 10:39:45] Laura Valentina Restrepo Jaramillo: [SOP:1] Validando Video ✅ [SOP:2] Enviando Reacción ✅ [SOP:3] Documentando ✅ || [2026-07-04 10:40:00] Laura Valentina Restrepo Jaramillo: Se verifica por video cámara relacionada en tiempo real, TDV en el punto en aparente normalidad atlas || [2026-07-04 10:40:07] Laura Valentina Restrepo Jaramillo: Activación generada por desarme inoportuno</t>
  </si>
  <si>
    <t>610A780E-B417-4488-B90F-0425575A61A8</t>
  </si>
  <si>
    <t>DAFDB0C1-527B-4FBE-9649-088EB7864511</t>
  </si>
  <si>
    <t>4811 C OLIMPICA CARRERA 21 - 9929 - TBS - NCR</t>
  </si>
  <si>
    <t>SGIII-9929-6-2</t>
  </si>
  <si>
    <t>[2026-07-04 10:45:36] Laura Valentina Restrepo Jaramillo: [SOP:1] Validando Video ✅ [SOP:2] Enviando Reacción ✅ [SOP:3] Documentando ✅ || [2026-07-04 10:45:50] Laura Valentina Restrepo Jaramillo: Se verifica por video cámara relacionada en tiempo real, TDV en el punto en aparente normalidad rbs || [2026-07-04 10:45:58] Laura Valentina Restrepo Jaramillo: Activación generada por desarme inoportuno</t>
  </si>
  <si>
    <t>9E3A2032-6470-4905-AA37-A3CE41CA3227</t>
  </si>
  <si>
    <t>A50C2C4C-DA09-473E-B544-7F126D24FB81</t>
  </si>
  <si>
    <t>0100 S KIOSCO HALL CC GRAN PLAZA BOSA - 5494</t>
  </si>
  <si>
    <t>SGIII-5494-73-10</t>
  </si>
  <si>
    <t>MAGNETICO FASCIA INFERIOR KIOSCO</t>
  </si>
  <si>
    <t>[2026-07-04 11:28:43] NATALIA ANDREA JARAMILLO SALINAS: [SOP:1] Validando Video ✅ [SOP:2] Enviando Reacción ✅ [SOP:3] Documentando ✅ || [2026-07-04 12:37:01] Laura Valentina Restrepo Jaramillo: Se verifica por video cámara relacionada en tiempo real, FUNCIONARIOS en el punto en aparente normalidad  DESARME INOPORTUNO</t>
  </si>
  <si>
    <t>E669A11F-C732-430F-B279-86D661E1DB42</t>
  </si>
  <si>
    <t>SGIII-5494-72-10</t>
  </si>
  <si>
    <t>MAGNETICO FASCIA SUPERIOR KIOSCO</t>
  </si>
  <si>
    <t>A818CA5C-26EA-4AFD-BD83-6CF93186806F</t>
  </si>
  <si>
    <t>5934BA32-3068-4F51-AC44-D96366C12753</t>
  </si>
  <si>
    <t>2536 C GRANADA CALI - 1821 - TBS - NCR</t>
  </si>
  <si>
    <t>Honeywell7810PC-1821-82-4</t>
  </si>
  <si>
    <t>[2026-07-04 10:48:42] Laura Valentina Restrepo Jaramillo: [SOP:1] Validando Video ✅ [SOP:2] Enviando Reacción ✅ [SOP:3] Documentando ✅ || [2026-07-04 10:49:13] Laura Valentina Restrepo Jaramillo: Se verifica por video cámara relacionada en tiempo real, TDV en el punto en aparente normalidad tbs || [2026-07-04 10:49:17] Laura Valentina Restrepo Jaramillo: Activación generada por desarme inoportuno</t>
  </si>
  <si>
    <t>620ADF48-4C22-47E1-A56B-D0D647F9DF6D</t>
  </si>
  <si>
    <t>54A48BC4-C1FF-4782-A9EE-E994EE3251FF</t>
  </si>
  <si>
    <t>7253 C SAN NICOLAS RIONEGRO 2 - 7491 - BK - DIEBOLD</t>
  </si>
  <si>
    <t>Honeywell7810PC-7491-17-3</t>
  </si>
  <si>
    <t>[2026-07-04 11:00:12] Laura Valentina Restrepo Jaramillo: [SOP:1] Validando Video ✅ [SOP:2] Enviando Reacción ✅ [SOP:3] Documentando ✅ || [2026-07-04 11:00:30] Laura Valentina Restrepo Jaramillo: Se verifica por video cámara relacionada en tiempo real, TDV en el punto en aparente normalidad bk || [2026-07-04 11:00:35] Laura Valentina Restrepo Jaramillo: Activación generada por desarme inoportuno</t>
  </si>
  <si>
    <t>F287D292-DBF3-4DBF-BDF9-AFE926E6FC24</t>
  </si>
  <si>
    <t>BBA2098E-4174-4752-BCF1-83B343993DE0</t>
  </si>
  <si>
    <t>3058 C CC LAS RAMBLAS CARTAGENA - 9610 - VT - NCR</t>
  </si>
  <si>
    <t>SGIII-9610-5-2</t>
  </si>
  <si>
    <t>[2026-07-04 11:03:12] Laura Valentina Restrepo Jaramillo: [SOP:1] Validando Video ✅ [SOP:2] Enviando Reacción ✅ [SOP:3] Documentando ✅ || [2026-07-04 11:03:22] Laura Valentina Restrepo Jaramillo: Restaure de zona 0005 Sin verificación de - Restaure Alarma de Robo 3058 C CC LAS RAMBLAS CARTAGENA - 9610 - VT - NCR MICROSUICHE CONTRATAPA INFERIOR CAJERO Normal || [2026-07-04 11:04:05] Laura Valentina Restrepo Jaramillo: Se verifica por video cámara relacionada en tiempo real, TECNICO en aparente normalidad ncr || [2026-07-04 11:04:09] Laura Valentina Restrepo Jaramillo: Activación generada por desarme inoportuno</t>
  </si>
  <si>
    <t>E1176D3C-8D88-4069-9032-32BC44EF9F8A</t>
  </si>
  <si>
    <t>01F850F2-0D79-4243-95D9-3D135ECA8CC0</t>
  </si>
  <si>
    <t>SGIII-8999-5-2</t>
  </si>
  <si>
    <t>[2026-07-04 11:04:13] Adier Cuitiva Mayo: [SOP:1] Validando Video ✅ [SOP:2] Enviando Reacción ✅ [SOP:3] Documentando ✅ || [2026-07-04 11:05:17] Adier Cuitiva Mayo: Se verifica por video cámara relacionada en tiempo real, TDV BK en el punto en aparente normalidad || [2026-07-04 11:05:30] Adier Cuitiva Mayo: Activación generada por desarme inoportuno</t>
  </si>
  <si>
    <t>F1C557B4-8AF9-4DF4-AE16-DFAD6BC952C0</t>
  </si>
  <si>
    <t>841382A9-9888-446F-900F-091ED486957C</t>
  </si>
  <si>
    <t>D6BD39C9-6878-49DC-AC13-6FD920BC53BB</t>
  </si>
  <si>
    <t>[2026-07-04 11:09:09] Adier Cuitiva Mayo: [SOP:1] Validando Video ✅ [SOP:2] Enviando Reacción ✅ [SOP:3] Documentando ✅ || [2026-07-04 11:10:12] Adier Cuitiva Mayo: Se verifica por video cámara relacionada en tiempo real, TDV AT en el punto en aparente normalidad || [2026-07-04 11:10:33] Adier Cuitiva Mayo: Se genera cobro de malos manejos por desarme no oportuno</t>
  </si>
  <si>
    <t>450F150A-0DFB-4665-ABDC-A0E64E4EBF44</t>
  </si>
  <si>
    <t>01CD75BE-8C1F-4D2C-83B7-774098239032</t>
  </si>
  <si>
    <t>0A96A37E-34DF-42DB-8B1C-36FDE5D79E39</t>
  </si>
  <si>
    <t>0796 S GIRON - 1796</t>
  </si>
  <si>
    <t>Honeywell7810PC-1796-19-1</t>
  </si>
  <si>
    <t>PULSADOR PANICO CAJA 3</t>
  </si>
  <si>
    <t>[2026-07-04 11:16:07] Laura Valentina Restrepo Jaramillo: [SOP:1] Validando Video ✅ [SOP:2] Enviando Reacción ✅ [SOP:3] Documentando ✅ || [2026-07-04 11:17:22] Laura Valentina Restrepo Jaramillo: Se verifica por video cámara relacionada en tiempo real, FUNCIONARIOS en el punto en aparente normalidad - se observa la funcionaria de la caja 4 agachada al parecer con falla || [2026-07-04 11:18:57] Laura Valentina Restrepo Jaramillo: Mayra Alejandra Lucuara Sanchez-Asesor de servicio principal  3138225582 en vacaciones || [2026-07-04 11:27:19] Laura Valentina Restrepo Jaramillo: Adriana Rocio Cala Castillo-Directora de oficina  3008935042 informa no esta en la suc || [2026-07-04 11:27:37] Laura Valentina Restrepo Jaramillo: kevin salcedo 3108901217 || [2026-07-04 11:30:11] Laura Valentina Restrepo Jaramillo: kevin salcedo 3108901217 no conetsa || [2026-07-04 11:30:27] Laura Valentina Restrepo Jaramillo: OWEN ANDRES RODRIGUEZ ANGARITA  GAM - 1.110.592.862 Disponible  3502477997 || [2026-07-04 11:30:29] Laura Valentina Restrepo Jaramillo: enterado || [2026-07-04 12:00:27] NATALIA ANDREA JARAMILLO SALINAS: Gam Owen Kevin salcedo CHE / Indica que fue por error de la cajera 3 , suc abierta al publico , operativa , energia estable , todo lo demas  D1</t>
  </si>
  <si>
    <t>E02E2473-F10F-4392-A7C8-CDDBE2C3A21D</t>
  </si>
  <si>
    <t>Honeywell7810PC-1796-95-1</t>
  </si>
  <si>
    <t>0157DCBB-9D43-4569-B006-F75EDFF6C483</t>
  </si>
  <si>
    <t>9772BC06-23D9-48AB-8651-08A0A148E30F</t>
  </si>
  <si>
    <t>8765 8766 8768 C HALL AUTOSERVICIOS TORRE ATRIO - 7101 - ATL - NCR</t>
  </si>
  <si>
    <t>Honeywell7810PC-7101-25-2</t>
  </si>
  <si>
    <t>[2026-07-04 11:30:09] sirley johana  osorno ciro: [SOP:1] Validando Video ✅ [SOP:2] Enviando Reacción ✅ [SOP:3] Documentando ✅ || [2026-07-04 11:32:42] sirley johana  osorno ciro: Se realiza la respectiva validación por video COMMAND se observa a la hora todo esta en tiempo real aparentemente sin novedad || [2026-07-04 11:32:58] sirley johana  osorno ciro: Se observa activacion sin desarme por parte de la TDV  - ATLAS</t>
  </si>
  <si>
    <t>AE4FB24D-B23C-4D95-8E99-0C9EE1BE74B8</t>
  </si>
  <si>
    <t>8765 8766 8767 8768 C HALL AUTOSERVICIOS TORRE ATRIO AT - 7101 - ATL - NCR</t>
  </si>
  <si>
    <t>Honeywell7810PC-7101-26-2</t>
  </si>
  <si>
    <t>INFRARROJO CUARTO CAJERO MF</t>
  </si>
  <si>
    <t>CD466B02-D74D-4F73-B735-F986AAF04BDA</t>
  </si>
  <si>
    <t>8765 8766 8767 8768 C HALL AUTOSERVICIOS TORRE ATRIO - 7101 - ATL - NCR</t>
  </si>
  <si>
    <t>Honeywell7810PC-7101-28-2</t>
  </si>
  <si>
    <t>[2026-07-04 11:30:10] sirley johana  osorno ciro: [SOP:1] Validando Video ✅ [SOP:2] Enviando Reacción ✅ [SOP:3] Documentando ✅</t>
  </si>
  <si>
    <t>935B4561-2DF6-4C10-81A5-79E2EC1E0875</t>
  </si>
  <si>
    <t>8765 C HALL AUTOSERVICIOS TORRE ATRIO - 7101 - ATL - NCR</t>
  </si>
  <si>
    <t>Honeywell7810PC-7101-34-3</t>
  </si>
  <si>
    <t>[2026-07-04 11:30:09] sirley johana  osorno ciro: [SOP:1] Validando Video ✅ [SOP:2] Enviando Reacción ✅ [SOP:3] Documentando ✅</t>
  </si>
  <si>
    <t>B3606204-D28D-4962-AE0F-C8C2B1956A43</t>
  </si>
  <si>
    <t>6A602519-9B63-4C24-9095-6200527B9B7F</t>
  </si>
  <si>
    <t>[2026-07-04 11:37:08] Adier Cuitiva Mayo: [SOP:1] Validando Video ✅ [SOP:2] Enviando Reacción ✅ [SOP:3] Documentando ✅ || [2026-07-04 11:37:43] Adier Cuitiva Mayo: Se verifica por video cámara relacionada en tiempo real, TDV VT en el punto en aparente normalidad || [2026-07-04 11:38:15] Adier Cuitiva Mayo: Activación generada por desarme inoportuno</t>
  </si>
  <si>
    <t>E9F96C5C-8007-434D-BF6B-F34960B26358</t>
  </si>
  <si>
    <t>7B72D751-829B-4759-B478-8D842BB0C40F</t>
  </si>
  <si>
    <t>7237 C COMPLEX INTER - 9364 - VT - DIEBOLD</t>
  </si>
  <si>
    <t>SGIII-9364-4-2</t>
  </si>
  <si>
    <t>[2026-07-04 11:43:31] Laura Valentina Restrepo Jaramillo: Se verifica por video cámara relacionada en tiempo real, TDV en el punto en aparente normalidad vt || [2026-07-04 11:43:35] Laura Valentina Restrepo Jaramillo: Activación generada por desarme inoportuno</t>
  </si>
  <si>
    <t>0A4A7DE7-7781-4396-A0FD-209C542BFE8E</t>
  </si>
  <si>
    <t>2A29E1D8-166B-4F4D-82D5-47D85F115388</t>
  </si>
  <si>
    <t>[2026-07-04 11:51:36] Laura Valentina Restrepo Jaramillo: [SOP:1] Validando Video ✅ [SOP:2] Enviando Reacción ✅ [SOP:3] Documentando ✅ || [2026-07-04 11:52:11] Laura Valentina Restrepo Jaramillo: Se verifica por video cámara relacionada en tiempo real, FUNCIONARIOS en el punto en aparente normalidad **desarme inoportuno</t>
  </si>
  <si>
    <t>59282F36-F3FD-4237-9766-D834EAB9CDC9</t>
  </si>
  <si>
    <t>616CC2F1-B522-4681-AFCE-1B1EA59388AA</t>
  </si>
  <si>
    <t>[2026-07-04 11:42:55] sirley johana  osorno ciro: [SOP:1] Validando Video ✅ [SOP:2] Enviando Reacción ✅ || [2026-07-04 11:42:55] sirley johana  osorno ciro: [SOP:3] Documentando ✅ || [2026-07-04 11:43:41] sirley johana  osorno ciro: Se realiza la respectiva validación por video COMMAND se observa a la hora todo esta en tiempo real aparentemente sin novedad || [2026-07-04 11:43:42] sirley johana  osorno ciro: TEC || [2026-07-04 11:45:56] Laura Valentina Restrepo Jaramillo: Activación generada por desarme inoportuno</t>
  </si>
  <si>
    <t>D6BD523B-D20B-400C-8509-FF39AA996B00</t>
  </si>
  <si>
    <t>CA2FA847-8BE3-440E-85E7-E2CF39F2BEB4</t>
  </si>
  <si>
    <t>Honeywell7810PC-7101-9-1</t>
  </si>
  <si>
    <t>[2026-07-04 11:44:17] sirley johana  osorno ciro: [SOP:1] Validando Video ✅ [SOP:2] Enviando Reacción ✅ [SOP:3] Documentando ✅ || [2026-07-04 11:45:19] sirley johana  osorno ciro: Se realiza la respectiva validación por video COMMAND se observa a la hora todo esta en tiempo real aparentemente sin novedad || [2026-07-04 11:45:44] sirley johana  osorno ciro: Se observa activacion sin desarme por parte de la TDV  - ATLAS</t>
  </si>
  <si>
    <t>D0D3F7F4-DC06-401A-A5A7-B3E5010C3ACD</t>
  </si>
  <si>
    <t>[2026-07-04 11:45:44] sirley johana  osorno ciro: Se observa activacion sin desarme por parte de la TDV  - ATLAS</t>
  </si>
  <si>
    <t>870B7315-9518-4B75-BCD1-B1B623453880</t>
  </si>
  <si>
    <t>552DE79E-0B8D-4BEF-8AF6-0C9ADD965143</t>
  </si>
  <si>
    <t>7203 C FACATATIVA - 1372 - TBS - DIEBOLD</t>
  </si>
  <si>
    <t>Honeywell7810PC-1372-41-3</t>
  </si>
  <si>
    <t>[2026-07-04 11:54:45] sirley johana  osorno ciro: [SOP:1] Validando Video ✅ [SOP:2] Enviando Reacción ✅ || [2026-07-04 11:54:46] sirley johana  osorno ciro: [SOP:3] Documentando ✅ || [2026-07-04 11:58:28] sirley johana  osorno ciro: Se realiza la respectiva validación por video COMMAND se observa a la hora todo esta en tiempo real aparentemente sin novedad || [2026-07-04 11:58:42] sirley johana  osorno ciro: Se observa activacion sin desarme por parte de la TDV  - TBS</t>
  </si>
  <si>
    <t>7DB0BB84-8E90-4393-B1F0-475B92F8342D</t>
  </si>
  <si>
    <t>E515C005-3B91-4723-9C66-EFA81695FE98</t>
  </si>
  <si>
    <t>[2026-07-04 11:56:04] sirley johana  osorno ciro: [SOP:1] Validando Video ✅ [SOP:2] Enviando Reacción ✅ || [2026-07-04 11:56:05] sirley johana  osorno ciro: [SOP:3] Documentando ✅ || [2026-07-04 11:57:25] sirley johana  osorno ciro: Se realiza la respectiva validación por video COMMAND se observa a la hora todo esta en tiempo real aparentemente sin novedad || [2026-07-04 11:57:52] sirley johana  osorno ciro: Se observa activacion sin desarme por parte de la TDV  -- ATLAS</t>
  </si>
  <si>
    <t>63D81166-3C65-47D4-81ED-21F90B20760A</t>
  </si>
  <si>
    <t>EC7F89FF-9C26-4559-A369-15A781CEF6BF</t>
  </si>
  <si>
    <t>[2026-07-04 12:01:17] sirley johana  osorno ciro: [SOP:1] Validando Video ✅ [SOP:2] Enviando Reacción ✅ || [2026-07-04 12:01:18] sirley johana  osorno ciro: [SOP:3] Documentando ✅ || [2026-07-04 12:26:56] Laura Valentina Restrepo Jaramillo: Se verifica por video cámara relacionada en tiempo real, TDV en el punto en aparente normalidad bk || [2026-07-04 12:27:02] Laura Valentina Restrepo Jaramillo: Activación generada zona 24 horas sin bypass</t>
  </si>
  <si>
    <t>C7F85A5F-0C85-444B-AB5D-B0B4E9ACAA77</t>
  </si>
  <si>
    <t>A00337D5-FBE2-4B54-90B8-B8D3D7FFB609</t>
  </si>
  <si>
    <t>8330 C JARDINES DE LLANO GRANDE - 7250 - BK - DIEBOLD</t>
  </si>
  <si>
    <t>SGIII-7250-13-3</t>
  </si>
  <si>
    <t>[2026-07-04 12:03:02] sirley johana  osorno ciro: [SOP:1] Validando Video ✅ [SOP:2] Enviando Reacción ✅ || [2026-07-04 12:03:02] sirley johana  osorno ciro: [SOP:3] Documentando ✅ || [2026-07-04 12:03:45] sirley johana  osorno ciro: Se realiza la respectiva validación por video COMMAND se observa a la hora todo esta en tiempo real aparentemente sin novedad || [2026-07-04 12:03:56] sirley johana  osorno ciro: Se observa activacion sin desarme por parte de la TDV  - BK</t>
  </si>
  <si>
    <t>8B855257-6DB3-4451-ADCA-B71F5842FF2A</t>
  </si>
  <si>
    <t>B6F19067-C54F-40B5-B947-E00461A357C5</t>
  </si>
  <si>
    <t>2255 C CARULLA EL POLO - 9083 - DIEBOLD - ATL</t>
  </si>
  <si>
    <t>Honeywell7810PC-9083-5-2</t>
  </si>
  <si>
    <t>[2026-07-04 12:07:21] Adier Cuitiva Mayo: [SOP:1] Validando Video ✅ [SOP:2] Enviando Reacción ✅ [SOP:3] Documentando ✅ || [2026-07-04 12:08:30] Adier Cuitiva Mayo: Se verifica por video cámara relacionada en tiempo real, TDV AT en el punto en aparente normalidad || [2026-07-04 12:08:46] Adier Cuitiva Mayo: Activación generada por desarme inoportuno</t>
  </si>
  <si>
    <t>8D4DB97C-66B5-4F3D-BB8C-A5483F463308</t>
  </si>
  <si>
    <t>40944C74-2730-4F40-865D-F68C3BFC6B5F</t>
  </si>
  <si>
    <t>[2026-07-04 12:08:59] sirley johana  osorno ciro: [SOP:1] Validando Video ✅ [SOP:2] Enviando Reacción ✅ || [2026-07-04 12:09:00] sirley johana  osorno ciro: [SOP:3] Documentando ✅ || [2026-07-04 12:09:54] sirley johana  osorno ciro: Se realiza la respectiva validación por video COMMAND se observa a la hora todo esta en tiempo real aparentemente sin novedad || [2026-07-04 12:10:22] sirley johana  osorno ciro: Se observa activacion sin desarme por parte de la TDV  - ATLAS</t>
  </si>
  <si>
    <t>5D769297-5511-42CD-9F3D-1D9C55472296</t>
  </si>
  <si>
    <t>3B86C3A6-FCC1-4E48-8DAF-30FAA8A1C48B</t>
  </si>
  <si>
    <t>Honeywell7810PC-1388-28-1</t>
  </si>
  <si>
    <t>[2026-07-04 12:10:47] Adier Cuitiva Mayo: [SOP:1] Validando Video ✅ [SOP:2] Enviando Reacción ✅ [SOP:3] Documentando ✅ || [2026-07-04 12:10:50] sirley johana  osorno ciro: [SOP:1] Validando Video ✅ [SOP:2] Enviando Reacción ✅ [SOP:3] Documentando ✅ || [2026-07-04 12:11:29] Yessica Yulie  Pulgarin Pulgarin: JAVIER ARTURO MORENO MARTIN  GAM - 80.378.515 Disponible  3157713301 || [2026-07-04 12:12:16] sirley johana  osorno ciro: ENTERADO || [2026-07-04 12:47:23] EDWER DANIEL MUÑOZ: GAM OVER MARIN REPORTA: 388 - SUC, se entrevista con  la SUBG Tatiana Muñoz y dice que no hay novedad que no hay billeteros, suc operativa con energía estable en el sector, no alarma audible, no ruidos extraños, no trabajos aledaños, no humo, no olores, interno en el centro comercial, todo lo demás N1</t>
  </si>
  <si>
    <t>EC2EF5F9-56E6-4AB4-BCAA-58635580EACC</t>
  </si>
  <si>
    <t>B7C10547-BA65-4CE3-B424-FAE759407D2B</t>
  </si>
  <si>
    <t>LA CEJA</t>
  </si>
  <si>
    <t>6489 C MALL PLAZA CANTARRANA - 7678 - DIEBOLD - ATL</t>
  </si>
  <si>
    <t>SGIII-7678-4-2</t>
  </si>
  <si>
    <t>[2026-07-04 12:13:10] sirley johana  osorno ciro: [SOP:1] Validando Video ✅ [SOP:2] Enviando Reacción ✅ [SOP:3] Documentando ✅ || [2026-07-04 12:29:34] Laura Valentina Restrepo Jaramillo: Se verifica por video cámara relacionada en tiempo real, TECNICO en aparente normalidad doiebold || [2026-07-04 12:29:43] Laura Valentina Restrepo Jaramillo: Activación generada por desarme inoportuno</t>
  </si>
  <si>
    <t>0FB3DB25-52B5-43DE-B69D-8C09F4C04215</t>
  </si>
  <si>
    <t>02B1DE27-3896-4399-AE3B-9285DC21734A</t>
  </si>
  <si>
    <t>5650 C CC CIUDAD MONTES - 7666 - DIEBOLD - BK</t>
  </si>
  <si>
    <t>SGIII-7666-2-1</t>
  </si>
  <si>
    <t>[2026-07-04 12:13:27] Adier Cuitiva Mayo: [SOP:1] Validando Video ✅ [SOP:2] Enviando Reacción ✅ [SOP:3] Documentando ✅ || [2026-07-04 12:14:06] Adier Cuitiva Mayo: Se verifica por video cámara relacionada en tiempo real, TDV BK en el punto en aparente normalidad || [2026-07-04 12:14:16] Adier Cuitiva Mayo: Activación generada por desarme inoportuno</t>
  </si>
  <si>
    <t>022CE7A8-6453-4B73-972E-C43974F8F339</t>
  </si>
  <si>
    <t>DE3C50B4-8BCC-446E-BFE3-B1F4D3C59A67</t>
  </si>
  <si>
    <t>Honeywell7810PC-1096-115-7</t>
  </si>
  <si>
    <t>[2026-07-04 12:24:48] sirley johana  osorno ciro: [SOP:1] Validando Video ✅ [SOP:2] Enviando Reacción ✅ [SOP:3] Documentando ✅ || [2026-07-04 12:25:28] sirley johana  osorno ciro: Se realiza la respectiva validación por video COMMAND se observa a la hora todo esta en tiempo real aparentemente sin novedad || [2026-07-04 12:25:47] sirley johana  osorno ciro: Se observa activacion sin desarme por parte de la TDV  - ATLAS || [2026-07-04 12:27:28] sirley johana  osorno ciro: OMITIR NOTA || [2026-07-04 12:27:37] sirley johana  osorno ciro: Se observa activacion sin desarme por parte de la TDV  - BK</t>
  </si>
  <si>
    <t>BA782D4D-5ADD-4A51-8D77-F18C080BF4CA</t>
  </si>
  <si>
    <t>14395FFF-1E63-4FDA-BCF8-8C118F1D2C36</t>
  </si>
  <si>
    <t>[2026-07-04 12:31:45] sirley johana  osorno ciro: [SOP:1] Validando Video ✅ [SOP:2] Enviando Reacción ✅ || [2026-07-04 12:31:46] sirley johana  osorno ciro: [SOP:3] Documentando ✅ || [2026-07-04 12:32:04] sirley johana  osorno ciro: 4/7/2026, 12:30:26 p. m. Honeywell7810PC-1120-78-4 123 Restaure audible panic 78 WF 1055 - ZO09-Zonas 24H-Tamper y Antimascara AP:A 7167 C SABANALARGA - 1120 - DIEBOLD - BK TAMPER SISMICO COFRE CAJERO Normal || [2026-07-04 12:32:22] sirley johana  osorno ciro: Se realiza la respectiva validación por video COMMAND se observa a la hora todo esta en tiempo real aparentemente sin novedad || [2026-07-04 12:32:59] sirley johana  osorno ciro: Se observa activacion sin desarme por parte de la TDV  - BK</t>
  </si>
  <si>
    <t>46B562A9-5A09-4973-8C8C-4B8E5E66542E</t>
  </si>
  <si>
    <t>BD11613C-3CB3-405C-88D3-283B59498F2B</t>
  </si>
  <si>
    <t>3706 C CARRERA 20 SINCELEJO - 9998 - BK - NCR</t>
  </si>
  <si>
    <t>SGIII-9998-24-3</t>
  </si>
  <si>
    <t>[2026-07-04 12:37:58] Laura Valentina Restrepo Jaramillo: [SOP:1] Validando Video ✅ [SOP:2] Enviando Reacción ✅ [SOP:3] Documentando ✅ || [2026-07-04 12:39:36] Laura Valentina Restrepo Jaramillo: Se verifica por video cámara relacionada en tiempo real, TDV en el punto en aparente normalidad BK || [2026-07-04 12:39:48] Laura Valentina Restrepo Jaramillo: Activación generada por desarme inoportuno</t>
  </si>
  <si>
    <t>AD41FD09-1D11-4843-A13E-310D82A620D8</t>
  </si>
  <si>
    <t>955550BE-47C8-47C8-87C2-B5409B8C3C0B</t>
  </si>
  <si>
    <t>[2026-07-04 12:53:52] sirley johana  osorno ciro: [SOP:1] Validando Video ✅ [SOP:2] Enviando Reacción ✅ [SOP:3] Documentando ✅ || [2026-07-04 12:54:45] sirley johana  osorno ciro: Se realiza la respectiva validación por video COMMAND se observa a la hora todo esta en tiempo real aparentemente sin novedad || [2026-07-04 12:55:16] sirley johana  osorno ciro: Se observa activación sin desarme por parte de la TDV  -- ATLAS</t>
  </si>
  <si>
    <t>4F65B678-91C1-4B86-AD28-394229700294</t>
  </si>
  <si>
    <t>F7E0B138-2DFD-4AE9-8C5E-1A795E953459</t>
  </si>
  <si>
    <t>[2026-07-04 13:01:18] Adier Cuitiva Mayo: [SOP:1] Validando Video ✅ [SOP:2] Enviando Reacción ✅ [SOP:3] Documentando ✅ || [2026-07-04 13:02:27] Adier Cuitiva Mayo: Se verifica por video cámara relacionada en tiempo real, TDV TBS en el punto en aparente normalidad || [2026-07-04 13:02:55] Adier Cuitiva Mayo: Activación generada por desarme inoportuno</t>
  </si>
  <si>
    <t>F0929692-231E-4232-BC56-B19ADF492037</t>
  </si>
  <si>
    <t>295E31EE-2446-473C-BFCA-F570780306AF</t>
  </si>
  <si>
    <t>[2026-07-04 13:56:33] Adier Cuitiva Mayo: [SOP:1] Validando Video ✅ [SOP:2] Enviando Reacción ✅ [SOP:3] Documentando ✅ || [2026-07-04 13:57:11] Adier Cuitiva Mayo: Se verifica por video cámara relacionada en tiempo real, TDV TBS en el punto en aparente normalidad || [2026-07-04 14:22:34] Adier Cuitiva Mayo: Activación generada por desarme inoportuno</t>
  </si>
  <si>
    <t>CCFF6BAD-F3CF-42C2-9FC6-EFE509E03391</t>
  </si>
  <si>
    <t>A8D78B39-4089-42B3-A363-F85EDE98687E</t>
  </si>
  <si>
    <t>1059 C PORVENIR - 9715 - BK - NCR</t>
  </si>
  <si>
    <t>SGIII-9715-15-2</t>
  </si>
  <si>
    <t>[2026-07-04 13:26:42] Adier Cuitiva Mayo: [SOP:1] Validando Video ✅ [SOP:2] Enviando Reacción ✅ [SOP:3] Documentando ✅ || [2026-07-04 13:27:24] Adier Cuitiva Mayo: Se verifica por video cámara relacionada en tiempo real, TDV BK en el punto en aparente normalidad || [2026-07-04 13:27:51] Adier Cuitiva Mayo: Se genera cobro de malos manejos por desarme no oportuno</t>
  </si>
  <si>
    <t>59EC1CCD-639F-4236-ACAC-F5C3B813CC75</t>
  </si>
  <si>
    <t>F90D5B8F-721C-4609-A58D-5742B0FD56AD</t>
  </si>
  <si>
    <t>8005 8006 8007 8008 C LA SOLEDAD - 6711 - TBS - NCR</t>
  </si>
  <si>
    <t>SGIII-6711-2-1</t>
  </si>
  <si>
    <t>MAGNETICO PUERTA CUARTO POSTERIOR CAJERO</t>
  </si>
  <si>
    <t>[2026-07-04 13:35:16] Jhon Fredy Ocampo Yepez: [SOP:1] Validando Video ✅ [SOP:2] Enviando Reacción ✅ || [2026-07-04 13:36:40] Jhon Fredy Ocampo Yepez: Se verifica por video COMMAND , Todas las cámaras en tiempo real, se observa el SITIO en aparente normalidad y sin afectación alguna Se observa personal de la TDV TBS en el sitio || [2026-07-04 13:43:34] Jhon Fredy Ocampo Yepez: [SOP:3] Documentando ✅ || [2026-07-04 13:43:42] Jhon Fredy Ocampo Yepez: Mal manejo por no bypassear zona</t>
  </si>
  <si>
    <t>AF805B07-FC67-49D0-94A6-B1C6C65631E9</t>
  </si>
  <si>
    <t>SGIII-6711-6-1</t>
  </si>
  <si>
    <t>[2026-07-04 13:35:16] Jhon Fredy Ocampo Yepez: [SOP:1] Validando Video ✅ [SOP:2] Enviando Reacción ✅ || [2026-07-04 13:36:40] Jhon Fredy Ocampo Yepez: Se verifica por video COMMAND , Todas las cámaras en tiempo real, se observa el SITIO en aparente normalidad y sin afectación alguna Se observa personal de la TDV TBS en el sitio</t>
  </si>
  <si>
    <t>1FCA007D-E03E-4B82-82BD-078901F72395</t>
  </si>
  <si>
    <t>SGIII-6711-3-1</t>
  </si>
  <si>
    <t>INFRARROJO CUARTO POSTERIOR CAJERO</t>
  </si>
  <si>
    <t>6C3BA76A-6A9F-4833-92FB-17452B63B941</t>
  </si>
  <si>
    <t>SGIII-6711-12-1</t>
  </si>
  <si>
    <t>MAGNETICO PUERTA CUARTO TECNICO CAJERO</t>
  </si>
  <si>
    <t>D58E84C3-4383-4D8E-9A5B-EA53D1350804</t>
  </si>
  <si>
    <t>31C23BD1-FDF7-4A4B-9525-81FC467C5070</t>
  </si>
  <si>
    <t>5395 C SATEXCO - 8890 - DIEBOLD - VT</t>
  </si>
  <si>
    <t>Honeywell7810PC-8890-2-1</t>
  </si>
  <si>
    <t>[2026-07-04 13:36:47] Jhon Fredy Ocampo Yepez: [SOP:1] Validando Video ✅ [SOP:2] Enviando Reacción ✅ [SOP:3] Documentando ✅ || [2026-07-04 13:37:12] Jhon Fredy Ocampo Yepez: Se verifica por video COMMAND , Todas las cámaras en tiempo real, se observa el SITIO en aparente normalidad y sin afectación alguna Se observa personal de la TDV VATCO en el sitio || [2026-07-04 13:41:48] Jhon Fredy Ocampo Yepez: Mal manejo por no bypassear zona</t>
  </si>
  <si>
    <t>AE4221A6-4155-4338-BF37-34B9628E8C3B</t>
  </si>
  <si>
    <t>FD4E4F9E-EB51-47F1-88D0-E0DFD7ED8F1D</t>
  </si>
  <si>
    <t>[2026-07-04 13:40:33] Adier Cuitiva Mayo: [SOP:1] Validando Video ✅ [SOP:2] Enviando Reacción ✅ [SOP:3] Documentando ✅ || [2026-07-04 13:41:51] Adier Cuitiva Mayo: Se verifica por video cámara relacionada en tiempo real, TECNICO NCR en aparente normalidad || [2026-07-04 13:55:29] Adier Cuitiva Mayo: Activación generada por desarme inoportuno</t>
  </si>
  <si>
    <t>ABC58F27-518C-4A5A-92CF-FA81E60E1C2A</t>
  </si>
  <si>
    <t>5B93B7DC-2C32-43E7-88C9-A4418E04212E</t>
  </si>
  <si>
    <t>[2026-07-04 13:42:28] Adier Cuitiva Mayo: [SOP:1] Validando Video ✅ [SOP:2] Enviando Reacción ✅ [SOP:3] Documentando ✅ || [2026-07-04 13:42:28] Adier Cuitiva Mayo: [SOP:1] Validando Video ✅ [SOP:2] Enviando Reacción ✅ [SOP:3] Documentando ✅ || [2026-07-04 13:42:29] Adier Cuitiva Mayo: [SOP:1] Validando Video ✅ [SOP:2] Enviando Reacción ✅ [SOP:3] Documentando ✅ || [2026-07-04 13:43:59] Adier Cuitiva Mayo: Se verifica por video cámara relacionada en tiempo real, FUNCIONARIOS en el punto en aparente normalidad || [2026-07-04 13:44:05] Adier Cuitiva Mayo: 4/7/2026, 13:43:23 Honeywell7810PC-1180-117-4 131 Restaure perimetral 117 WF 1048 - ZO01-Zonas 24H-SUC-AP:Disarm 0180 K KIOSKO UNICENTRO BOGOTA - 1180 MAGNETICO FASCIA INFERIOR KIOSKO Normal</t>
  </si>
  <si>
    <t>81EC3BA2-DD5A-413E-9053-AFA4E02636DD</t>
  </si>
  <si>
    <t>26E323AE-1A5B-4D76-BCA7-8FF939D93396</t>
  </si>
  <si>
    <t>[2026-07-04 13:43:17] Adier Cuitiva Mayo: [SOP:1] Validando Video ✅ [SOP:2] Enviando Reacción ✅ [SOP:3] Documentando ✅ || [2026-07-04 13:47:01] Adier Cuitiva Mayo: Se verifica por video cámara relacionada en tiempo real, TDV AT en el punto en aparente normalidad || [2026-07-04 13:50:15] Adier Cuitiva Mayo: Omitir bitacora anterior || [2026-07-04 13:50:24] Adier Cuitiva Mayo: Se verifica por video cámara relacionada en tiempo real, TECNICO en aparente normalidad</t>
  </si>
  <si>
    <t>25236113-64B8-4DD9-9B71-BDF769C149BB</t>
  </si>
  <si>
    <t>33E2F432-1C8F-4AFE-9F73-4C5B604C1594</t>
  </si>
  <si>
    <t>4610 C PLAZA BOCAGRANDE S - 8091 - VT - NCR</t>
  </si>
  <si>
    <t>SGIII-8091-30-3</t>
  </si>
  <si>
    <t>[2026-07-04 13:46:11] Adier Cuitiva Mayo: [SOP:1] Validando Video ✅ [SOP:2] Enviando Reacción ✅ [SOP:3] Documentando ✅ || [2026-07-04 13:46:11] Adier Cuitiva Mayo: [SOP:1] Validando Video ✅ [SOP:2] Enviando Reacción ✅ [SOP:3] Documentando ✅ || [2026-07-04 13:53:41] Adier Cuitiva Mayo: Se verifica por video cámara relacionada en tiempo real, TDV VT en el punto en aparente normalidad || [2026-07-04 13:53:51] Adier Cuitiva Mayo: Se genera cobro de malos manejos por desarme no oportuno</t>
  </si>
  <si>
    <t>F24128C8-A2DE-4DFC-A70F-533D2C2C0087</t>
  </si>
  <si>
    <t>46CCD404-9192-4703-BEA5-EC76BE169B33</t>
  </si>
  <si>
    <t>[2026-07-04 14:00:50] Adier Cuitiva Mayo: [SOP:1] Validando Video ✅ [SOP:2] Enviando Reacción ✅ [SOP:3] Documentando ✅ || [2026-07-04 14:01:59] Adier Cuitiva Mayo: Se verifica por video cámara relacionada en tiempo real, TDV AT en el punto en aparente normalidad || [2026-07-04 14:02:54] Adier Cuitiva Mayo: Activación generada por desarme inoportuno</t>
  </si>
  <si>
    <t>4E075128-9D88-4476-97D4-F2361A21174B</t>
  </si>
  <si>
    <t>F58C6CF7-828F-454F-BA7A-790C9EEA1892</t>
  </si>
  <si>
    <t>MARINILLA</t>
  </si>
  <si>
    <t>3875 C AUTOSERVICIOS MARINILLA - 9006 - TBS - DIEBOLD</t>
  </si>
  <si>
    <t>Honeywell7810PC-9006-26-3</t>
  </si>
  <si>
    <t>[2026-07-04 14:02:13] kelly aguirre: [SOP:1] Validando Video ✅ [SOP:2] Enviando Reacción ✅ [SOP:3] Documentando ✅ || [2026-07-04 14:02:56] kelly aguirre: Por video se observa al momento de la     activación que en el punto esta TDV TBS || [2026-07-04 14:03:04] kelly aguirre: PERSONAL DE LA TDV EN SITIO NO REALIZA BYPASS DE LA ZONA EN ACTIVACION LA CUAL OCASIONA ACTIVACIONES</t>
  </si>
  <si>
    <t>7F32AE8F-CDA9-4611-80EC-54ECCA600F6A</t>
  </si>
  <si>
    <t>7E664AC0-862F-4579-BD05-74F4CA5EBA95</t>
  </si>
  <si>
    <t>2179 C QUEBRADA SECA - 2179 - ATL - NCR</t>
  </si>
  <si>
    <t>SGIII-9425-6-2</t>
  </si>
  <si>
    <t>[2026-07-04 14:06:07] kelly aguirre: [SOP:1] Validando Video ✅ [SOP:2] Enviando Reacción ✅ || [2026-07-04 14:06:09] kelly aguirre: [SOP:3] Documentando ✅ || [2026-07-04 14:07:02] kelly aguirre: Por video se observa al momento de la     activación que en el punto esta técnico     NCR || [2026-07-04 14:10:22] kelly aguirre: PERSONAL TECNICO  EN SITIO NO REALIZA BYPASS DE LA ZONA EN ACTIVACION, LA CUAL OCASIONA ACTIVACIONES</t>
  </si>
  <si>
    <t>D43ACFD7-A0CF-4D1E-82D7-363CF04925BC</t>
  </si>
  <si>
    <t>D68D5B1F-92DF-40AE-8B6C-873B5B399772</t>
  </si>
  <si>
    <t>8538 C AEROPUERTO INTERNACIONAL MATECAÑA AT - 7120 - ATL - NCR</t>
  </si>
  <si>
    <t>Honeywell7810PC-7120-3-2</t>
  </si>
  <si>
    <t>[2026-07-04 14:13:26] kelly aguirre: [SOP:1] Validando Video ✅ [SOP:2] Enviando Reacción ✅ || [2026-07-04 14:13:27] kelly aguirre: [SOP:3] Documentando ✅ || [2026-07-04 14:13:31] kelly aguirre: Por video se observa al momento de la     activación que en el punto esta TDV AT || [2026-07-04 14:13:35] kelly aguirre: PERSONAL DE LA TDV EN SITIO NO REALIZA BYPASS DE LA ZONA EN ACTIVACION LA CUAL OCASIONA ACTIVACIONES</t>
  </si>
  <si>
    <t>915466C7-820A-4133-AA95-BA6AB4B447DF</t>
  </si>
  <si>
    <t>Honeywell7810PC-7120-2-2</t>
  </si>
  <si>
    <t>[2026-07-04 14:12:14] kelly aguirre: [SOP:1] Validando Video ✅ [SOP:2] Enviando Reacción ✅ [SOP:3] Documentando ✅ || [2026-07-04 14:12:44] kelly aguirre: Por video se observa al momento de la     activación que en el punto esta TDV AT || [2026-07-04 14:12:50] kelly aguirre: PERSONAL DE LA TDV EN SITIO NO REALIZA BYPASS DE LA ZONA EN ACTIVACION LA CUAL OCASIONA ACTIVACIONES</t>
  </si>
  <si>
    <t>A0CB5930-A94D-40B2-BBBC-6553D7FDEEAD</t>
  </si>
  <si>
    <t>32FC7DFC-FF5E-430C-949D-30BF92259A51</t>
  </si>
  <si>
    <t>7396 C LA CAROLINA UNICENTRO - 7452 - DIEBOLD - ATL</t>
  </si>
  <si>
    <t>SGIII-7452-12-2</t>
  </si>
  <si>
    <t>[2026-07-04 14:11:01] kelly aguirre: [SOP:1] Validando Video ✅ [SOP:2] Enviando Reacción ✅ [SOP:3] Documentando ✅ || [2026-07-04 14:11:34] kelly aguirre: Por video se observa al momento de la     activación que en el punto esta TDV AT || [2026-07-04 14:11:38] kelly aguirre: PERSONAL DE LA TDV EN SITIO NO REALIZA BYPASS DE LA ZONA EN ACTIVACION LA CUAL OCASIONA ACTIVACIONES</t>
  </si>
  <si>
    <t>F510BC9B-1281-4651-BDED-569FF315337A</t>
  </si>
  <si>
    <t>Honeywell7810PC-7120-4-2</t>
  </si>
  <si>
    <t>171A82AC-09ED-426F-BDF3-AA4A8C40F1B6</t>
  </si>
  <si>
    <t>Honeywell7810PC-7120-5-2</t>
  </si>
  <si>
    <t>0373ADAE-4BB6-46CE-AB7F-3B0FC61E5CEE</t>
  </si>
  <si>
    <t>6A5FD623-15F0-4679-8B83-E70E8E8EC3A2</t>
  </si>
  <si>
    <t>0253 0251 C CC MI PLAZA SOACHA - 3213 - NCR - BK</t>
  </si>
  <si>
    <t>SGIII-3213-2-1</t>
  </si>
  <si>
    <t>[2026-07-04 14:12:43] Adier Cuitiva Mayo: [SOP:1] Validando Video ✅ [SOP:2] Enviando Reacción ✅ [SOP:3] Documentando ✅ || [2026-07-04 14:13:31] Adier Cuitiva Mayo: Se verifica por video cámara relacionada en tiempo real, TDV BK en el punto en aparente normalidad || [2026-07-04 14:13:47] Adier Cuitiva Mayo: Activación generada por desarme inoportuno</t>
  </si>
  <si>
    <t>51B906BE-6AAD-4384-9EA9-B7B83C613438</t>
  </si>
  <si>
    <t>7E578D9C-7771-42F7-8211-4369F3ED74E8</t>
  </si>
  <si>
    <t>WF 1015 - CR02-S-D-Caida de Reloj</t>
  </si>
  <si>
    <t>caída de reloj (s-d)</t>
  </si>
  <si>
    <t>0788 S SANTA LUCIA - 1788</t>
  </si>
  <si>
    <t>Honeywell7810PC-1788-81-2</t>
  </si>
  <si>
    <t>RELOJ BOVEDA HORARIO EXTENDIDO</t>
  </si>
  <si>
    <t>[2026-07-04 14:15:32] Neidy Martínez: [SOP:1] Validando Video ✅ [SOP:2] Enviando Reacción ✅ [SOP:3] Documentando ✅ || [2026-07-04 14:15:50] Neidy Martínez: Se valida por video command se observan FUNCIONARIOS en el sitio horario hábil en aparente normalidad. || [2026-07-04 14:16:09] Neidy Martínez: Malos manejos por error en programación reloj || [2026-07-05 00:06:46] JUAN RODOLFO VASQUEZ ALZATE: SE VERIFICA POR VIDEO COMMAND, CAMARA RELACIONADA EN TIEMPO REAL SE OBSERVA SITIO EN APARENTE NORMALIDAD . BOVEDA EN BUEN ESTADO, PENDIENTE VALIDAR CON FUNCIONARIOS, GENERAR MALOS MANEJOS || [2026-07-05 12:05:08] EDWER DANIEL MUÑOZ: SUC Se verifica por video cámara relacionada en tiempo real, bóveda CON iluminación, entrada, se observa en aparente normalidad || [2026-07-05 23:53:01] CARLOS  CORONADO: Se verifica por video COMMAND, cámara relacionada en tiempo real, se observa en aparente normalidad. BOVEDAD EN BUEN ESTADO</t>
  </si>
  <si>
    <t>B440DBDC-8A83-43C4-B25B-A8A278A7732B</t>
  </si>
  <si>
    <t>05FC0268-F2C8-4566-8D46-87A6E043607D</t>
  </si>
  <si>
    <t>Honeywell7810PC-1225-81-2</t>
  </si>
  <si>
    <t>RELOJ BOVEDA  HORARIO EXTENDIDO</t>
  </si>
  <si>
    <t>[2026-07-04 14:16:14] Neidy Martínez: [SOP:1] Validando Video ✅ [SOP:2] Enviando Reacción ✅ [SOP:3] Documentando ✅ || [2026-07-04 14:16:53] Neidy Martínez: Se valida por video command se observan FUNCIONARIOS en el sitio horario hábil en aparente normalidad. || [2026-07-04 14:17:05] Neidy Martínez: malos manejos por error en programación de reloj || [2026-07-05 00:06:55] JUAN RODOLFO VASQUEZ ALZATE: SE VERIFICA POR VIDEO COMMAND, CAMARA RELACIONADA EN TIEMPO REAL SE OBSERVA SITIO EN APARENTE NORMALIDAD . BOVEDA EN BUEN ESTADO, PENDIENTE VALIDAR CON FUNCIONARIOS, GENERAR MALOS MANEJOS || [2026-07-05 06:38:12] EDWER DANIEL MUÑOZ: SUC Se verifica por video cámara relacionada en tiempo real, bóveda CON iluminación, entrada, se observa en aparente normalidad || [2026-07-05 11:58:11] EDWER DANIEL MUÑOZ: SUC Se verifica por video cámara relacionada en tiempo real, bóveda CON iluminación, entrada, se observa en aparente normalidad || [2026-07-05 23:52:35] CARLOS  CORONADO: Se verifica por video COMMAND, cámara relacionada en tiempo real, se observa en aparente normalidad. BOVEDAD EN BUEN ESTADO</t>
  </si>
  <si>
    <t>92C2463F-B170-415D-B97A-D995151D20E4</t>
  </si>
  <si>
    <t>974DDB89-672A-4390-AE57-4AA95928AE27</t>
  </si>
  <si>
    <t>4878 C AVENIDA LOS ESTUDIANTES - 9018 - BK - DIEBOLD</t>
  </si>
  <si>
    <t>SGIII-9018-17-4</t>
  </si>
  <si>
    <t>[2026-07-04 14:28:13] Adier Cuitiva Mayo: [SOP:1] Validando Video ✅ [SOP:2] Enviando Reacción ✅ [SOP:3] Documentando ✅ || [2026-07-04 14:28:58] Adier Cuitiva Mayo: Se verifica por video cámara relacionada en tiempo real, TDV BK en el punto en aparente normalidad || [2026-07-04 14:29:17] Adier Cuitiva Mayo: Se genera cobro de malos manejos por desarme no oportuno</t>
  </si>
  <si>
    <t>C8E4C8B4-2FBE-4D6F-BFC0-1F0CF7CF3DDF</t>
  </si>
  <si>
    <t>2C6F399E-47F3-4BBB-AD87-CC83C24EA104</t>
  </si>
  <si>
    <t>4050 C SAN ESTEBAN IPS - 8436 - NCR - VT</t>
  </si>
  <si>
    <t>Honeywell7810PC-8436-25-3</t>
  </si>
  <si>
    <t>[2026-07-04 14:28:57] Jhon Fredy Ocampo Yepez: [SOP:1] Validando Video ✅ [SOP:2] Enviando Reacción ✅ [SOP:3] Documentando ✅ || [2026-07-04 14:29:13] Jhon Fredy Ocampo Yepez: Se verifica por video COMMAND , Todas las cámaras en tiempo real, se observa el SITIO en aparente normalidad y sin afectación alguna Se observa personal de la TDV VATCO en el sitio || [2026-07-04 14:30:35] Jhon Fredy Ocampo Yepez: Mal manejo por manipulacion sin desarme de particion</t>
  </si>
  <si>
    <t>FCCC6032-F37F-4722-8343-028356FE79ED</t>
  </si>
  <si>
    <t>3813 C SAN ESTEBAN IPS - 8436 - NCR - VT</t>
  </si>
  <si>
    <t>Honeywell7810PC-8436-14-2</t>
  </si>
  <si>
    <t>BE9AE38A-2423-4A99-8927-B1618A4A0FD6</t>
  </si>
  <si>
    <t>Honeywell7810PC-8436-24-3</t>
  </si>
  <si>
    <t>1C5BEE72-56C2-4019-9FA4-34CBF3A73771</t>
  </si>
  <si>
    <t>Honeywell7810PC-8436-26-3</t>
  </si>
  <si>
    <t>F37D8925-B0B1-4890-978F-D6EA6484A6F2</t>
  </si>
  <si>
    <t>Honeywell7810PC-8436-13-2</t>
  </si>
  <si>
    <t>CBF5BD8E-2557-4A08-AEC5-C313A0B30C94</t>
  </si>
  <si>
    <t>Honeywell7810PC-8436-15-2</t>
  </si>
  <si>
    <t>49017CFD-4C17-4852-84ED-1A1D13E85EA4</t>
  </si>
  <si>
    <t>Honeywell7810PC-8436-16-2</t>
  </si>
  <si>
    <t>3D7AA6EB-E5BA-4E8B-B6D3-3CA377889521</t>
  </si>
  <si>
    <t>42429313-5BB9-4488-BC1B-EB0AF70B851C</t>
  </si>
  <si>
    <t>2801 C MAKRO NORTE - 9920 - VT - NCR</t>
  </si>
  <si>
    <t>SGIII-9920-9-2</t>
  </si>
  <si>
    <t>[2026-07-04 14:39:59] Adier Cuitiva Mayo: [SOP:1] Validando Video ✅ [SOP:2] Enviando Reacción ✅ [SOP:3] Documentando ✅ || [2026-07-04 14:40:48] Adier Cuitiva Mayo: Se verifica por video cámara relacionada en tiempo real, TDV VT en el punto en aparente normalidad || [2026-07-04 14:41:11] Adier Cuitiva Mayo: Activación generada por desarme inoportuno</t>
  </si>
  <si>
    <t>CD310ED6-6300-4A98-92B1-EF28CE1F4FAD</t>
  </si>
  <si>
    <t>26266090-E369-441D-8AD3-751B7A50A1FC</t>
  </si>
  <si>
    <t>Honeywell7810PC-8436-27-3</t>
  </si>
  <si>
    <t>[2026-07-04 14:43:40] kelly aguirre: [SOP:1] Validando Video ✅ [SOP:2] Enviando Reacción ✅ [SOP:3] Documentando ✅ || [2026-07-04 14:43:48] kelly aguirre: Por video se observa al momento de la     activación que en el punto esta TDV    vt || [2026-07-04 14:43:54] kelly aguirre: PERSONAL DE LA TDV EN SITIO NO REALIZA BYPASS DE LA ZONA EN ACTIVACION LA CUAL OCASIONA ACTIVACIONES</t>
  </si>
  <si>
    <t>B03EF36C-A4EE-4A36-B2EB-EE28BE99EDBF</t>
  </si>
  <si>
    <t>9CA9397A-5E3E-4924-A095-B273078FA6AC</t>
  </si>
  <si>
    <t>5657 C HOSPITAL DEPARTAMENTAL VILLAVICENCIO - 7708 - ATL - NCR</t>
  </si>
  <si>
    <t>SGIII-7708-3-2</t>
  </si>
  <si>
    <t>[2026-07-04 14:58:18] kelly aguirre: [SOP:1] Validando Video ✅ [SOP:2] Enviando Reacción ✅ [SOP:3] Documentando ✅ || [2026-07-04 14:58:43] kelly aguirre: Por video se observa al momento de la     activación que en el punto esta TDV    at || [2026-07-04 14:58:47] kelly aguirre: PERSONAL DE LA TDV EN SITIO NO REALIZA BYPASS DE LA ZONA EN ACTIVACION LA CUAL OCASIONA ACTIVACIONES</t>
  </si>
  <si>
    <t>52E2BD06-2183-4780-9D32-95BA540809D0</t>
  </si>
  <si>
    <t>B6DC0B7E-F4F9-4F61-93BC-EB0568764317</t>
  </si>
  <si>
    <t>SGIII-7708-6-2</t>
  </si>
  <si>
    <t>[2026-07-04 15:02:30] Jhon Fredy Ocampo Yepez: [SOP:1] Validando Video ✅ [SOP:2] Enviando Reacción ✅ [SOP:3] Documentando ✅ || [2026-07-04 15:02:45] Jhon Fredy Ocampo Yepez: Se verifica por video COMMAND , Todas las cámaras en tiempo real, se observa el SITIO en aparente normalidad y sin afectación alguna Se observa personal de la TDV ATLAS en el sitio || [2026-07-04 15:04:41] Jhon Fredy Ocampo Yepez: Mal manejo por desarme inoportuno</t>
  </si>
  <si>
    <t>CE2A9D9A-C510-4063-8AE0-E007EE2B741F</t>
  </si>
  <si>
    <t>SGIII-7708-5-2</t>
  </si>
  <si>
    <t>0E5251A0-9DB1-459B-91CF-4CB6F6C57A4D</t>
  </si>
  <si>
    <t>C51645B2-E36E-4E60-B810-FF1F6002BA9B</t>
  </si>
  <si>
    <t>[2026-07-04 15:10:15] kelly aguirre: [SOP:1] Validando Video ✅ [SOP:2] Enviando Reacción ✅ [SOP:3] Documentando ✅ || [2026-07-04 15:10:53] kelly aguirre: Por video se observa al momento de la     activación que en el punto esta TDV    TBS || [2026-07-04 15:10:59] kelly aguirre: PERSONAL DE LA TDV EN SITIO NO REALIZA BYPASS DE LA ZONA EN ACTIVACION LA CUAL OCASIONA ACTIVACIONES</t>
  </si>
  <si>
    <t>BDE7AD95-D05D-45D0-9A69-0AE92E027FA6</t>
  </si>
  <si>
    <t>[2026-07-04 15:11:32] kelly aguirre: [SOP:1] Validando Video ✅ [SOP:2] Enviando Reacción ✅ [SOP:3] Documentando ✅ || [2026-07-04 15:11:39] kelly aguirre: Por video se observa al momento de la     activación que en el punto esta TDV TBS || [2026-07-04 15:11:43] kelly aguirre: PERSONAL DE LA TDV EN SITIO NO REALIZA BYPASS DE LA ZONA EN ACTIVACION LA CUAL OCASIONA ACTIVACIONES</t>
  </si>
  <si>
    <t>1552ADB8-78F9-4022-8242-919876DB4A25</t>
  </si>
  <si>
    <t>7C40D515-04EE-4635-A59A-BE4C8DBBE956</t>
  </si>
  <si>
    <t>7731 C VALLEDUPAR - 9407 - TBS - NCR</t>
  </si>
  <si>
    <t>SGIII-9407-6-2</t>
  </si>
  <si>
    <t>[2026-07-04 15:12:03] kelly aguirre: [SOP:3] Documentando ✅ || [2026-07-04 15:12:03] kelly aguirre: [SOP:1] Validando Video ✅ [SOP:2] Enviando Reacción ✅ || [2026-07-04 15:17:09] kelly aguirre: Por video se observa al momento de la     activación que en el punto esta TDV TBS || [2026-07-04 15:17:19] kelly aguirre: PERSONAL DE LA TDV EN SITIO NO REALIZA BYPASS DE LA ZONA EN ACTIVACION LA CUAL OCASIONA ACTIVACIONES</t>
  </si>
  <si>
    <t>FEE6CF38-2C44-4767-944F-BD012736B35F</t>
  </si>
  <si>
    <t>902305AC-1325-4E89-BEB6-F464B001F885</t>
  </si>
  <si>
    <t>8489 C TORRE INTERMEDICA - 8983 - ATL - DIEBOLD</t>
  </si>
  <si>
    <t>SGIII-8983-10-2</t>
  </si>
  <si>
    <t>[2026-07-04 15:21:29] ALEJANDRA GALLEGO MAYA: [SOP:1] Validando Video ✅ [SOP:2] Enviando Reacción ✅ [SOP:3] Documentando ✅ || [2026-07-04 15:21:59] ALEJANDRA GALLEGO MAYA: Por video se observa al momento de la     activación que en el punto esta la TDV AT || [2026-07-04 15:25:24] ALEJANDRA GALLEGO MAYA: sin bypass de la zona</t>
  </si>
  <si>
    <t>C43B4175-85E8-468E-953B-BEEBFD46D904</t>
  </si>
  <si>
    <t>388B6912-F720-4193-83D6-BF2220A6B2F3</t>
  </si>
  <si>
    <t>[2026-07-04 15:32:28] Neidy Martínez: [SOP:1] Validando Video ✅ [SOP:2] Enviando Reacción ✅ [SOP:3] Documentando ✅ || [2026-07-04 15:32:51] Neidy Martínez: Se valida por video command se observa tdv BRINKS en el sitio     Mal manejo, personal en sitio no realiza desarme de la partición de forma oportuna</t>
  </si>
  <si>
    <t>B24DEA64-0FEC-4ED7-86CB-25CC45A47D09</t>
  </si>
  <si>
    <t>5ADCA020-B715-4659-8E44-4377C43B1D5E</t>
  </si>
  <si>
    <t>[2026-07-04 15:42:34] Neidy Martínez: [SOP:1] Validando Video ✅ [SOP:2] Enviando Reacción ✅ [SOP:3] Documentando ✅ || [2026-07-04 15:42:52] Neidy Martínez: Se valida por video command se observa tdv BRINKS en el sitio     Mal manejo, personal en sitio no realiza desarme de la partición de forma oportuna</t>
  </si>
  <si>
    <t>A2F26F59-8FA6-4CDB-8AEB-5D311CF6ECA3</t>
  </si>
  <si>
    <t>5B3CF888-3CD0-4C5A-B643-B5EDF22B6507</t>
  </si>
  <si>
    <t>[2026-07-04 15:46:39] kelly aguirre: [SOP:1] Validando Video ✅ [SOP:2] Enviando Reacción ✅ [SOP:3] Documentando ✅ || [2026-07-04 15:47:25] kelly aguirre: Por video se observa al momento de la     activación que en el punto esta TDV tbs || [2026-07-04 15:48:18] kelly aguirre: PERSONAL DE LA TDV EN SITIO NO REALIZA BYPASS DE LA ZONA EN ACTIVACION LA CUAL OCASIONA ACTIVACIONES</t>
  </si>
  <si>
    <t>BD5F5BFA-C121-42EB-9DCA-731FD7FA11BB</t>
  </si>
  <si>
    <t>36F6B80A-50DB-4003-AA12-3D002F0669C8</t>
  </si>
  <si>
    <t>NEMOCÓN</t>
  </si>
  <si>
    <t>8407 C NEMOCON - 7204 - TBS - NCR</t>
  </si>
  <si>
    <t>SGIII-7204-2-1</t>
  </si>
  <si>
    <t>[2026-07-04 15:51:47] kelly aguirre: [SOP:1] Validando Video ✅ [SOP:2] Enviando Reacción ✅ || [2026-07-04 15:51:48] kelly aguirre: [SOP:3] Documentando ✅ || [2026-07-04 15:51:58] kelly aguirre: Por video se observa al momento de la     activación que en el punto esta TDV tbs || [2026-07-04 15:52:02] kelly aguirre: PERSONAL DE LA TDV EN SITIO NO REALIZA BYPASS DE LA ZONA EN ACTIVACION LA CUAL OCASIONA ACTIVACIONES</t>
  </si>
  <si>
    <t>CE2F60BC-CD5C-41F1-A1A1-E6B2AAEF9CA0</t>
  </si>
  <si>
    <t>SGIII-7204-3-1</t>
  </si>
  <si>
    <t>[2026-07-04 15:49:50] kelly aguirre: [SOP:1] Validando Video ✅ [SOP:2] Enviando Reacción ✅ [SOP:3] Documentando ✅ || [2026-07-04 15:50:50] kelly aguirre: Por video se observa al momento de la     activación que en el punto esta TDV tbs || [2026-07-04 15:50:59] kelly aguirre: PERSONAL DE LA TDV EN SITIO NO REALIZA BYPASS DE LA ZONA EN ACTIVACION LA CUAL OCASIONA ACTIVACIONES</t>
  </si>
  <si>
    <t>63D60EAF-6D36-4DDB-A966-95C8C11206C1</t>
  </si>
  <si>
    <t>FBF54E6F-A4D6-4225-92B1-D16EB551AC68</t>
  </si>
  <si>
    <t>3791 C SEGURIDAD DEL SUR - 7166 - DIEBOLD - ATL</t>
  </si>
  <si>
    <t>SGIII-7166-39-6</t>
  </si>
  <si>
    <t>[2026-07-04 16:17:12] kelly aguirre: [SOP:1] Validando Video ✅ [SOP:2] Enviando Reacción ✅ || [2026-07-04 16:17:13] kelly aguirre: [SOP:3] Documentando ✅ || [2026-07-04 16:18:10] kelly aguirre: Por video se observa al momento de la     activación que en el punto esta TDV AT || [2026-07-04 16:18:16] kelly aguirre: PERSONAL DE LA TDV EN SITIO NO REALIZA BYPASS DE LA ZONA EN ACTIVACION LA CUAL OCASIONA ACTIVACIONES</t>
  </si>
  <si>
    <t>F166BB96-5DEE-493A-ABB1-578F0C31CD17</t>
  </si>
  <si>
    <t>FB7CC116-8EAA-4826-B03B-94C15207A6E2</t>
  </si>
  <si>
    <t>7039 C HALL SAN JAVIER - 7556 - TBS - DIEBOLD</t>
  </si>
  <si>
    <t>SGIII-7556-28-3</t>
  </si>
  <si>
    <t>[2026-07-04 16:04:47] ALEJANDRA GALLEGO MAYA: [SOP:1] Validando Video ✅ [SOP:2] Enviando Reacción ✅ [SOP:3] Documentando ✅ || [2026-07-04 16:08:13] ALEJANDRA GALLEGO MAYA: Por video se observa al momento de la     activación que en el punto esta la TDV TBS || [2026-07-04 16:08:24] ALEJANDRA GALLEGO MAYA: sin bypass de la zona</t>
  </si>
  <si>
    <t>C8C856D4-1CA3-4FC2-A9D1-626C6ABA8D3F</t>
  </si>
  <si>
    <t>FAAA33DA-B5D7-4933-A2EE-85E5D95712DF</t>
  </si>
  <si>
    <t>9393 C HALL SAN JAVIER - 7556 - TBS - DIEBOLD</t>
  </si>
  <si>
    <t>SGIII-7556-44-5</t>
  </si>
  <si>
    <t>[2026-07-04 16:28:29] kelly aguirre: [SOP:1] Validando Video ✅ [SOP:2] Enviando Reacción ✅ [SOP:3] Documentando ✅ || [2026-07-04 16:29:18] kelly aguirre: Por video se observa al momento de la     activación que en el punto esta TDV TBS || [2026-07-04 16:29:22] kelly aguirre: PERSONAL DE LA TDV EN SITIO NO REALIZA BYPASS DE LA ZONA EN ACTIVACION LA CUAL OCASIONA ACTIVACIONES</t>
  </si>
  <si>
    <t>362FAB49-BCEE-4255-8B44-A3C1FADA08E8</t>
  </si>
  <si>
    <t>202009C7-516C-49CD-AB87-6EBB143C261A</t>
  </si>
  <si>
    <t>[2026-07-04 16:23:03] Jhon Fredy Ocampo Yepez: [SOP:1] Validando Video ✅ [SOP:2] Enviando Reacción ✅ [SOP:3] Documentando ✅ || [2026-07-04 16:23:24] Jhon Fredy Ocampo Yepez: Se verifica por video COMMAND , Todas las cámaras en tiempo real, se observa el SITIO en aparente normalidad y sin afectación alguna Se observa personal de la TDV BRINKS en el sitio || [2026-07-04 16:24:27] Jhon Fredy Ocampo Yepez: Mal manejo por desarme inoportuno</t>
  </si>
  <si>
    <t>A3508678-B40C-4806-9A03-AB0424B2FFC0</t>
  </si>
  <si>
    <t>7059BA0F-9CDF-47B9-91E3-79EA472C375C</t>
  </si>
  <si>
    <t>9E33C3F6-7EB1-45A5-8215-A8BC637490A5</t>
  </si>
  <si>
    <t>1055 1056 1057 C HALL FLORIDA PARQUE - 6023</t>
  </si>
  <si>
    <t>SGIII-6023-14-2</t>
  </si>
  <si>
    <t>MICROSUICHE FASCIA INFERIOR KIOSCO</t>
  </si>
  <si>
    <t xml:space="preserve">Falso positivo </t>
  </si>
  <si>
    <t>1EAF9883-1036-43FF-A150-358BE7F999C6</t>
  </si>
  <si>
    <t>520D860D-7596-4D7C-9A09-7A937677323A</t>
  </si>
  <si>
    <t>[2026-07-04 16:28:09] Neidy Martínez: [SOP:1] Validando Video ✅ [SOP:2] Enviando Reacción ✅ [SOP:3] Documentando ✅ || [2026-07-04 16:28:10] Neidy Martínez: Se valida por video command se observa tdv BRINKS en el sitio     Mal manejo, personal en sitio no realiza desarme de la partición de forma oportuna</t>
  </si>
  <si>
    <t>84FC82A9-B61D-4720-BB44-87CAE7DD9633</t>
  </si>
  <si>
    <t>BC7F82C9-C64A-41AF-9E1C-478CEF221DEE</t>
  </si>
  <si>
    <t>D0A29C5C-B69C-41AF-82B7-2D508C51F065</t>
  </si>
  <si>
    <t>6930 C EDS GAS Y ENERGIA ZIPAQUIIRA - 8512 - ATL - NCR</t>
  </si>
  <si>
    <t>SGIII-8512-26-4</t>
  </si>
  <si>
    <t>[2026-07-04 16:35:46] kelly aguirre: [SOP:1] Validando Video ✅ [SOP:2] Enviando Reacción ✅ [SOP:3] Documentando ✅ || [2026-07-04 16:36:13] kelly aguirre: Por video se observa al momento de la     activación que en el punto esta TDV AT || [2026-07-04 16:36:20] kelly aguirre: PERSONAL DE LA TDV EN SITIO NO REALIZA BYPASS DE LA ZONA EN ACTIVACION LA CUAL OCASIONA ACTIVACIONES</t>
  </si>
  <si>
    <t>CC7468BC-D09E-440D-B2FF-8E1EB08489FA</t>
  </si>
  <si>
    <t>5948 C EDS GAS Y ENERGIA ZIPAQUIIRA - 8512 - ATL - NCR</t>
  </si>
  <si>
    <t>SGIII-8512-16-3</t>
  </si>
  <si>
    <t>2C0C6CE6-93CB-45E1-BC60-54BF051BBB1F</t>
  </si>
  <si>
    <t>SGIII-8512-25-4</t>
  </si>
  <si>
    <t>4D6A9CCC-79A3-41EF-9D87-F77128DF643A</t>
  </si>
  <si>
    <t>0CDC7FD8-3C25-4F69-B850-1A017FFB085C</t>
  </si>
  <si>
    <t>7092 C PROTIERR COLOMBIA ENGATIVA - 7514 - TBS - DIEBOLD</t>
  </si>
  <si>
    <t>SGIII-7514-15-2</t>
  </si>
  <si>
    <t>[2026-07-04 16:37:02] kelly aguirre: [SOP:1] Validando Video ✅ [SOP:2] Enviando Reacción ✅ || [2026-07-04 16:37:03] kelly aguirre: [SOP:3] Documentando ✅ || [2026-07-04 16:38:03] kelly aguirre: Por video se observa al momento de la     activación que en el punto esta TDV TBS || [2026-07-04 16:38:10] kelly aguirre: PERSONAL DE LA TDV EN SITIO NO REALIZA BYPASS DE LA ZONA EN ACTIVACION LA CUAL OCASIONA ACTIVACIONES</t>
  </si>
  <si>
    <t>7D1639C9-BCB4-4560-A19D-31EF2881089C</t>
  </si>
  <si>
    <t>E8304469-6881-45D6-86C3-069D369CB0F1</t>
  </si>
  <si>
    <t>GUATAVITA</t>
  </si>
  <si>
    <t>4294 C GUATAVITA ALCALDIA MUNICIPAL S - 8258 - TBS - NCR</t>
  </si>
  <si>
    <t>SGIII-8258-2-1</t>
  </si>
  <si>
    <t>[2026-07-04 16:42:01] kelly aguirre: [SOP:1] Validando Video ✅ [SOP:2] Enviando Reacción ✅ [SOP:3] Documentando ✅ || [2026-07-04 16:42:56] kelly aguirre: Por video se observa al momento de la     activación que en el punto esta TDV tTBS || [2026-07-04 16:43:01] kelly aguirre: PERSONAL DE LA TDV EN SITIO NO REALIZA BYPASS DE LA ZONA EN ACTIVACION LA CUAL OCASIONA ACTIVACIONES</t>
  </si>
  <si>
    <t>DFEC596F-BAE0-4DB9-9872-06E57C49308D</t>
  </si>
  <si>
    <t>470C2519-C28A-4697-9B21-22BE87B1BE34</t>
  </si>
  <si>
    <t>2367 C CLINICA LAS VEGAS - 9545 - DIEBOLD - ATL</t>
  </si>
  <si>
    <t>SGIII-9545-11-2</t>
  </si>
  <si>
    <t>[2026-07-04 17:01:50] kelly aguirre: [SOP:1] Validando Video ✅ [SOP:2] Enviando Reacción ✅ [SOP:3] Documentando ✅ || [2026-07-04 17:02:40] kelly aguirre: Por video se observa al momento de la     activación que en el punto esta TDV AT || [2026-07-04 17:02:44] kelly aguirre: PERSONAL DE LA TDV EN SITIO NO REALIZA BYPASS DE LA ZONA EN ACTIVACION LA CUAL OCASIONA ACTIVACIONES</t>
  </si>
  <si>
    <t>46C33D90-D9BD-4AB3-B47B-F1DD25133244</t>
  </si>
  <si>
    <t>19A48904-D582-4F44-B01A-A47A818E65F0</t>
  </si>
  <si>
    <t>[2026-07-04 17:13:11] kelly aguirre: [SOP:1] Validando Video ✅ [SOP:2] Enviando Reacción ✅ [SOP:3] Documentando ✅ || [2026-07-04 17:14:21] kelly aguirre: Por video se observa al momento de la     activación que en el punto esta TDV BK || [2026-07-04 17:14:24] kelly aguirre: PERSONAL DE LA TDV EN SITIO NO REALIZA BYPASS DE LA ZONA EN ACTIVACION LA CUAL OCASIONA ACTIVACIONES</t>
  </si>
  <si>
    <t>21F48D59-89D3-4DEA-93C3-061D829A89CD</t>
  </si>
  <si>
    <t>985EEF09-B47B-4FB2-8AF4-624E278068B2</t>
  </si>
  <si>
    <t>9483 C MULTIFUNCIONAL C.C CENTRO CHIA - 7133 - BELLTECH - TBS</t>
  </si>
  <si>
    <t>Honeywell7810PC-7133-44-5</t>
  </si>
  <si>
    <t>[2026-07-04 17:46:52] Jhon Fredy Ocampo Yepez: [SOP:1] Validando Video ✅ [SOP:2] Enviando Reacción ✅ [SOP:3] Documentando ✅ || [2026-07-04 17:46:57] Jhon Fredy Ocampo Yepez: Se verifica por video COMMAND , Todas las cámaras en tiempo real, se observa el SITIO en aparente normalidad y sin afectación alguna Se observa personal de la TDV TBS en el sitio || [2026-07-04 17:49:14] Jhon Fredy Ocampo Yepez: Mal manejo por no desarme de particion</t>
  </si>
  <si>
    <t>C8C66AA4-8CBF-4825-9910-058BAA1A8354</t>
  </si>
  <si>
    <t>Honeywell7810PC-7133-46-5</t>
  </si>
  <si>
    <t>FCB0933C-282B-4C03-99DC-6BE135A923F4</t>
  </si>
  <si>
    <t>440EF706-C96D-495A-83CD-47417E388AFE</t>
  </si>
  <si>
    <t>1315 C EDS BIOMAX TINTAL - 9167 - ATL - NCR</t>
  </si>
  <si>
    <t>SGIII-9167-2-1</t>
  </si>
  <si>
    <t>[2026-07-04 17:47:10] Jhon Fredy Ocampo Yepez: [SOP:1] Validando Video ✅ [SOP:2] Enviando Reacción ✅ [SOP:3] Documentando ✅ || [2026-07-04 17:47:26] Jhon Fredy Ocampo Yepez: Se verifica por video COMMAND , Todas las cámaras en tiempo real, se observa el SITIO en aparente normalidad y sin afectación alguna Se observa personal de la TDV ATLAS en el sitio || [2026-07-04 17:52:01] Jhon Fredy Ocampo Yepez: Mal manejo por desarme inoportunoMal manejo por manipulacion sin desarme de particion</t>
  </si>
  <si>
    <t>07BDA046-99C8-4871-9D3E-96F17927C9D6</t>
  </si>
  <si>
    <t>Honeywell7810PC-7133-47-5</t>
  </si>
  <si>
    <t>[2026-07-04 17:49:14] Jhon Fredy Ocampo Yepez: Mal manejo por no desarme de particion</t>
  </si>
  <si>
    <t>34B1056F-5E28-4BC9-A6FA-12258B1C5496</t>
  </si>
  <si>
    <t>Honeywell7810PC-7133-48-5</t>
  </si>
  <si>
    <t>B47A38B5-F528-4655-A3D9-499C17EDA3BE</t>
  </si>
  <si>
    <t>0277D04E-633C-4659-A4EB-CFC387AEA929</t>
  </si>
  <si>
    <t>3415 C TERMINAL DEL NORTE - 8559 - TBS - NCR</t>
  </si>
  <si>
    <t>SGIII-8559-58-7</t>
  </si>
  <si>
    <t>[2026-07-04 17:52:23] Jhon Fredy Ocampo Yepez: [SOP:1] Validando Video ✅ [SOP:2] Enviando Reacción ✅ || [2026-07-04 17:52:24] Jhon Fredy Ocampo Yepez: [SOP:3] Documentando ✅ || [2026-07-04 17:53:01] Jhon Fredy Ocampo Yepez: Se verifica por video COMMAND , Todas las cámaras en tiempo real, se observa el SITIO en aparente normalidad y sin afectación alguna Se observa personal de la TDV TBS en el sitio || [2026-07-04 17:54:43] Jhon Fredy Ocampo Yepez: Mal manejo por manipulacion sin desarme de particion</t>
  </si>
  <si>
    <t>50ACECB2-CF31-4C2C-8C9D-769209BF63D7</t>
  </si>
  <si>
    <t>3416 C TERMINAL DEL NORTE - 8559 - TBS - NCR</t>
  </si>
  <si>
    <t>SGIII-8559-69-8</t>
  </si>
  <si>
    <t>9ABD2587-34D5-44C6-BEFB-D34221CB2C57</t>
  </si>
  <si>
    <t>3804 C TERMINAL DEL NORTE - 8559 - TBS - NCR</t>
  </si>
  <si>
    <t>SGIII-8559-48-6</t>
  </si>
  <si>
    <t>EC7D4E40-6D8C-40B8-8853-1EAB55F81421</t>
  </si>
  <si>
    <t>SGIII-8559-47-6</t>
  </si>
  <si>
    <t>5D644AF3-6DDA-44C7-8FDB-ED58955A9759</t>
  </si>
  <si>
    <t>3B12483A-3525-4212-91A4-639C0AE964E4</t>
  </si>
  <si>
    <t>SGIII-7556-3</t>
  </si>
  <si>
    <t xml:space="preserve">PARTICION 3 </t>
  </si>
  <si>
    <t>[2026-07-04 18:06:53] Neidy Martínez: [SOP:1] Validando Video ✅ [SOP:2] Enviando Reacción ✅ [SOP:3] Documentando ✅ || [2026-07-04 18:08:02] Neidy Martínez: TRANSBANK zonas 25 MICROSUICHE DIAL COFRE CAJERO, zona 26 MAGNETICO COFRE CAJERO y zona 28 MICROSUICHE CONTRATAPA MECANISMOS CAJERO en bypass || [2026-07-04 18:08:50] Neidy Martínez: Se envía correo a TBS || [2026-07-05 00:04:26] JUAN RODOLFO VASQUEZ ALZATE: SE VERIFICA POR VIDEO COMMAND, CAMARA RELACIONADA EN TIEMPO REAL SE OBSERVA SITIO EN APARENTE NORMALIDAD, PENDIENTE ASISTENCIA DE TDV PARA RESTAURAR ZONAS || [2026-07-05 13:32:09] EDWER DANIEL MUÑOZ: Buen día,      Agradecemos su comunicación, Se programa revison para mañana || [2026-07-05 13:35:23] EDWER DANIEL MUÑOZ: 4/7/2026, 22:03:12 SGIII-7556-26-3 UU Restaure de bypass 0026 Sin verificación de - Untyped Zone Unbypass 7039 C HALL SAN JAVIER - 7556 - TBS - DIEBOLD MAGNETICO COFRE CAJERO Normal 4/7/2026, 22:03:12 SGIII-7556-25-3 UU Restaure de bypass 0025 Sin verificación de - Untyped Zone Unbypass 7039 C HALL SAN JAVIER - 7556 - TBS - DIEBOLD MICROSUICHE DIAL COFRE CAJERO Normal || [2026-07-05 13:35:32] EDWER DANIEL MUÑOZ: RESTAURAN LAS ZONAS || [2026-07-05 13:35:36] EDWER DANIEL MUÑOZ: POR TDV TBS</t>
  </si>
  <si>
    <t>B1B8030B-B5D8-4EDB-BAED-C8E0B4FA112A</t>
  </si>
  <si>
    <t>FBBFDBD7-F91A-45E9-AC8B-7B8C84B63C25</t>
  </si>
  <si>
    <t>SGIII-8559-50-6</t>
  </si>
  <si>
    <t>[2026-07-04 17:55:50] Jhon Fredy Ocampo Yepez: [SOP:1] Validando Video ✅ [SOP:2] Enviando Reacción ✅ [SOP:3] Documentando ✅ || [2026-07-04 17:55:55] Jhon Fredy Ocampo Yepez: Se verifica por video COMMAND , Todas las cámaras en tiempo real, se observa el SITIO en aparente normalidad y sin afectación alguna Se observa personal de la TDV TBS en el sitio || [2026-07-04 18:00:12] Jhon Fredy Ocampo Yepez: Mal manejo por no desarme de particion</t>
  </si>
  <si>
    <t>CC93936A-7A36-4D09-8C06-4128FD0E4FD6</t>
  </si>
  <si>
    <t>SGIII-8559-49-6</t>
  </si>
  <si>
    <t>4E4D7415-9B07-46FF-8165-5BA0DF0D6B54</t>
  </si>
  <si>
    <t>F1B2B4D2-67CB-43B2-A60D-7C5496063669</t>
  </si>
  <si>
    <t>[2026-07-04 17:58:46] Jhon Fredy Ocampo Yepez: [SOP:1] Validando Video ✅ [SOP:2] Enviando Reacción ✅ || [2026-07-04 17:58:47] Jhon Fredy Ocampo Yepez: [SOP:3] Documentando ✅ || [2026-07-04 17:58:56] Jhon Fredy Ocampo Yepez: Se verifica por video COMMAND , Todas las cámaras en tiempo real, se observa el SITIO en aparente normalidad y sin afectación alguna Se observa personal de la TDV TBS en el sitio || [2026-07-04 17:59:41] Jhon Fredy Ocampo Yepez: Mal manejo por no desarme de particionMal manejo por no desarme de particion</t>
  </si>
  <si>
    <t>E82784BC-E76D-4EAE-B71E-C1A32EEB0F64</t>
  </si>
  <si>
    <t>3F79F091-743D-4D4C-AE1B-B88F322A497C</t>
  </si>
  <si>
    <t>7ED0918D-6324-40E1-BFBC-AA1D1251B377</t>
  </si>
  <si>
    <t>8500 C IWANA - 1496 - BK - NCR</t>
  </si>
  <si>
    <t>Honeywell7810PC-1496-123-8</t>
  </si>
  <si>
    <t>[2026-07-04 18:00:25] ALEJANDRA GALLEGO MAYA: [SOP:1] Validando Video ✅ [SOP:2] Enviando Reacción ✅ [SOP:3] Documentando ✅ || [2026-07-04 18:00:41] ALEJANDRA GALLEGO MAYA: Por video se observa al momento de la     activación que en el punto esta la TDV BK || [2026-07-04 18:00:53] ALEJANDRA GALLEGO MAYA: sin bypass de la zona</t>
  </si>
  <si>
    <t>49F48B30-DF3B-4256-A6DD-7A5DD378284A</t>
  </si>
  <si>
    <t>2AE7993A-DFB8-4CA3-885F-44FEFC61D1A2</t>
  </si>
  <si>
    <t>[2026-07-04 18:21:53] kelly aguirre: [SOP:1] Validando Video ✅ [SOP:2] Enviando Reacción ✅ [SOP:3] Documentando ✅ || [2026-07-04 18:22:51] kelly aguirre: Por video se observa al momento de la     activación que en el punto esta TDV TBS || [2026-07-04 18:22:55] kelly aguirre: PERSONAL DE LA TDV EN SITIO NO REALIZA BYPASS DE LA ZONA EN ACTIVACION LA CUAL OCASIONA ACTIVACIONES</t>
  </si>
  <si>
    <t>3905F3E0-C4C2-4C5F-9B77-64F71E39E3AF</t>
  </si>
  <si>
    <t>C8A6CC00-DA1F-4DCE-B650-6FA0DB9372B9</t>
  </si>
  <si>
    <t>6098 C 11 DE NOVIEMBRE - 9220 - TBS - NCR</t>
  </si>
  <si>
    <t>SGIII-9220-2-1</t>
  </si>
  <si>
    <t>[2026-07-04 22:48:57] JHON DAIRO ESCOBAR GARCIA: [SOP:1] Validando Video ✅ [SOP:2] Enviando Reacción ✅ [SOP:3] Documentando ✅ || [2026-07-04 22:49:30] JHON DAIRO ESCOBAR GARCIA: Se realiza la respectiva validación por video todo esta aparentemente sin novedad --- a la hora se observa TDV TRANSBANK en el punto al momento de la activación || [2026-07-04 22:49:35] JHON DAIRO ESCOBAR GARCIA: Se genera cobro de malos manejos desarme inoportuno</t>
  </si>
  <si>
    <t>95FDBF53-8FE5-426B-8559-083D76B436A7</t>
  </si>
  <si>
    <t>C9546407-76E9-4A2D-8580-01F5EC56D9ED</t>
  </si>
  <si>
    <t xml:space="preserve">9341 7197 7196 7166 7165 2393 2335 C CC SALITRE PLAZA - 2545 </t>
  </si>
  <si>
    <t>SGIII-2545-21-2</t>
  </si>
  <si>
    <t>MICROSUICHE TAPA TECLADO HALL CAJERO</t>
  </si>
  <si>
    <t>[2026-07-04 23:17:05] JHON DAIRO ESCOBAR GARCIA: [SOP:1] Validando Video ✅ [SOP:2] Enviando Reacción ✅ [SOP:3] Documentando ✅ || [2026-07-04 23:17:32] JHON DAIRO ESCOBAR GARCIA: Se realiza la respectiva validación por video todo esta aparentemente sin novedad --- a la hora se observa TDV TRANSBANK en el punto al momento de la activación || [2026-07-04 23:17:40] JHON DAIRO ESCOBAR GARCIA: Se genera cobro de malos manejos desarme inoportuno</t>
  </si>
  <si>
    <t>967FB534-1D4A-438E-9DD6-DC280EDD92E6</t>
  </si>
  <si>
    <t>1E42CE43-94F8-481F-A202-08B1810758C8</t>
  </si>
  <si>
    <t>0705 C LOS MOLINOS - 9506 - DIEBOLD - TBS</t>
  </si>
  <si>
    <t>Honeywell7810PC-9506-18-1</t>
  </si>
  <si>
    <t xml:space="preserve">TAMPER SÍSMICO COFRE CAJERO </t>
  </si>
  <si>
    <t>[2026-07-04 23:19:50] JHON DAIRO ESCOBAR GARCIA: [SOP:1] Validando Video ✅ [SOP:2] Enviando Reacción ✅ [SOP:3] Documentando ✅ || [2026-07-04 23:20:14] JHON DAIRO ESCOBAR GARCIA: Se realiza la respectiva validación por video todo esta aparentemente sin novedad --- a la hora se observa TDV TRANSBANK en el punto al momento de la activación || [2026-07-04 23:20:21] JHON DAIRO ESCOBAR GARCIA: Se genera cobro de malos manejos desarme inoportuno</t>
  </si>
  <si>
    <t>4DB2B996-05EC-431D-8E14-21A43B6B8CCC</t>
  </si>
  <si>
    <t>9519180E-1391-4932-A6DE-6C706E0CB510</t>
  </si>
  <si>
    <t>4495 C LA GRAN ESTACION S - 9767 - TBS - DIEBOLD</t>
  </si>
  <si>
    <t>Honeywell7810PC-9767-7-2</t>
  </si>
  <si>
    <t>[2026-07-04 23:59:28] JHON DAIRO ESCOBAR GARCIA: [SOP:1] Validando Video ✅ [SOP:2] Enviando Reacción ✅ [SOP:3] Documentando ✅ || [2026-07-04 23:59:46] JHON DAIRO ESCOBAR GARCIA: Se realiza la respectiva validación por video todo esta aparentemente sin novedad --- a la hora se observa TDV TRANSBANK en el punto al momento de la activación || [2026-07-04 23:59:52] JHON DAIRO ESCOBAR GARCIA: Se genera cobro de malos manejos desarme inoportuno</t>
  </si>
  <si>
    <t>C567A35A-6BBB-462E-8969-C83B249B9F1B</t>
  </si>
  <si>
    <t>Honeywell7810PC-9767-6-2</t>
  </si>
  <si>
    <t>A3F0062F-7726-4A70-BCFB-EBB9D3CB5BBD</t>
  </si>
  <si>
    <t>Honeywell7810PC-9767-9-2</t>
  </si>
  <si>
    <t>1CA8C038-AF50-49DD-BC99-23A74343E4CF</t>
  </si>
  <si>
    <t>Honeywell7810PC-9767-10-2</t>
  </si>
  <si>
    <t>BA3DC250-51F8-4748-87B5-ACA5087E8A05</t>
  </si>
  <si>
    <t>4CFD8C96-43FB-43F3-BBA8-768FBE5D0921</t>
  </si>
  <si>
    <t>[2026-07-05 00:19:31] JHON DAIRO ESCOBAR GARCIA: [SOP:1] Validando Video ✅ [SOP:2] Enviando Reacción ✅ [SOP:3] Documentando ✅ || [2026-07-05 01:02:45] JHON DAIRO ESCOBAR GARCIA: Se realiza la respectiva validación por video todo esta aparentemente sin novedad --- a la hora se observa TDV TRANSBANK en el punto al momento de la || [2026-07-05 01:03:09] JHON DAIRO ESCOBAR GARCIA: Se genera cobro de malos manejos desarme inoportuno</t>
  </si>
  <si>
    <t>AF62A5FE-9261-468D-929C-E88FCF02BD71</t>
  </si>
  <si>
    <t>2BEE1EAB-87E3-4609-A897-07F144C39594</t>
  </si>
  <si>
    <t>CF08DF1F-422C-4900-8B3D-F644EE83912C</t>
  </si>
  <si>
    <t>[2026-07-05 00:20:31] JHON DAIRO ESCOBAR GARCIA: Se realiza la respectiva validación por video todo esta aparentemente sin novedad --- a la hora se observa TDV TRANSBANK en el punto al momento de la activación || [2026-07-05 00:20:37] JHON DAIRO ESCOBAR GARCIA: Se genera cobro de malos manejos desarme inoportuno</t>
  </si>
  <si>
    <t>836C7D28-9000-4747-9C39-5BB6D70B2F95</t>
  </si>
  <si>
    <t>D0F67F9A-A044-4DD6-8445-E54FD2596F99</t>
  </si>
  <si>
    <t>6C2A8439-6937-49B9-BD19-D925ADBE6B91</t>
  </si>
  <si>
    <t>EB7C2FEE-50D9-44F6-B3EE-C90F0902BA8F</t>
  </si>
  <si>
    <t>7558 C MULTIFUNCIONAL MARLY - 1203 - TBS - DIEBOLD</t>
  </si>
  <si>
    <t>Honeywell7810PC-1203-92-4</t>
  </si>
  <si>
    <t>[2026-07-05 01:16:02] JHON DAIRO ESCOBAR GARCIA: [SOP:1] Validando Video ✅ [SOP:2] Enviando Reacción ✅ [SOP:3] Documentando ✅ || [2026-07-05 01:16:22] JHON DAIRO ESCOBAR GARCIA: Se realiza la respectiva validación por video todo esta aparentemente sin novedad --- a la hora se observa TDV TRANSBANK en el punto al momento de la activación || [2026-07-05 01:16:31] JHON DAIRO ESCOBAR GARCIA: Se genera cobro de malos manejos desarme inoportuno</t>
  </si>
  <si>
    <t>F6DEA61F-A479-4C9D-A079-01ED04B6FF2A</t>
  </si>
  <si>
    <t>963E5BD5-37F2-4A52-ADB4-BEC633CD4237</t>
  </si>
  <si>
    <t>2882 C OLIMPICA ISERRA S - 9005 - TBS - NCR</t>
  </si>
  <si>
    <t>SGIII-9005-1-2</t>
  </si>
  <si>
    <t xml:space="preserve"> MICROSUICHE CONTRATAPA INFERIOR CAJERO </t>
  </si>
  <si>
    <t>[2026-07-05 02:11:19] JHON DAIRO ESCOBAR GARCIA: [SOP:1] Validando Video ✅ [SOP:2] Enviando Reacción ✅ [SOP:3] Documentando ✅ || [2026-07-05 02:12:11] JHON DAIRO ESCOBAR GARCIA: Se realiza la respectiva validación por video todo esta aparentemente sin novedad --- a la hora se observa TDV TRANSBANK en el punto al momento de la activación || [2026-07-05 02:12:18] JHON DAIRO ESCOBAR GARCIA: Se genera cobro de malos manejos desarme inoportuno</t>
  </si>
  <si>
    <t>ADEE1D53-270C-46AF-A405-631E9995C263</t>
  </si>
  <si>
    <t>6BD430A6-27F0-4395-AA32-914B04FB3750</t>
  </si>
  <si>
    <t>3167 C PARALELO 108 S - BELTECH - 1281 - TBS - NCR</t>
  </si>
  <si>
    <t>Honeywell7810PC-1281-85-5</t>
  </si>
  <si>
    <t>[2026-07-05 02:32:25] JHON DAIRO ESCOBAR GARCIA: [SOP:1] Validando Video ✅ [SOP:2] Enviando Reacción ✅ [SOP:3] Documentando ✅ || [2026-07-05 02:32:44] JHON DAIRO ESCOBAR GARCIA: Se realiza la respectiva validación por video todo esta aparentemente sin novedad --- a la hora se observa TDV TRANSBANK en el punto al momento de la activación || [2026-07-05 02:32:52] JHON DAIRO ESCOBAR GARCIA: Se genera cobro de malos manejos desarme inoportuno</t>
  </si>
  <si>
    <t>678594BE-2260-4F7E-9467-F2791880744A</t>
  </si>
  <si>
    <t>7B88B2BC-A80E-4C0C-9BD8-F705D2595E2F</t>
  </si>
  <si>
    <t>7037 C MALL COMERCIAL BULEVAR 2 S - 8227 - TBS - DIEBOLD</t>
  </si>
  <si>
    <t>Honeywell7810PC-8227-17-3</t>
  </si>
  <si>
    <t>[2026-07-05 02:33:01] JHON DAIRO ESCOBAR GARCIA: [SOP:1] Validando Video ✅ [SOP:2] Enviando Reacción ✅ [SOP:3] Documentando ✅ || [2026-07-05 02:33:14] JHON DAIRO ESCOBAR GARCIA: Se realiza la respectiva validación por video todo esta aparentemente sin novedad --- a la hora se observa TDV TRANSBANK en el punto al momento de la activación || [2026-07-05 02:33:19] JHON DAIRO ESCOBAR GARCIA: Se genera cobro de malos manejos desarme inoportuno</t>
  </si>
  <si>
    <t>6FA56767-A470-42CB-A739-F75A8EF3F8E2</t>
  </si>
  <si>
    <t>90ECB95F-DDA0-4942-9D76-FC9DE7712FCF</t>
  </si>
  <si>
    <t>9959 C BARRIO EL SILENCIO - 6885 - TBS - DIEBOLD</t>
  </si>
  <si>
    <t>SGIII-6885-2-1</t>
  </si>
  <si>
    <t>[2026-07-05 02:40:57] JHON DAIRO ESCOBAR GARCIA: [SOP:1] Validando Video ✅ [SOP:2] Enviando Reacción ✅ [SOP:3] Documentando ✅ || [2026-07-05 02:41:30] JHON DAIRO ESCOBAR GARCIA: Se realiza la respectiva validación por video todo esta aparentemente sin novedad --- a la hora se observa TDV TRANSBANK en el punto al momento de la activación || [2026-07-05 02:41:36] JHON DAIRO ESCOBAR GARCIA: Se genera cobro de malos manejos desarme inoportuno</t>
  </si>
  <si>
    <t>F902F6EE-4E07-462E-812B-9F44F3616561</t>
  </si>
  <si>
    <t>74E1245F-1B0F-4A77-869E-6DB7A10D8C74</t>
  </si>
  <si>
    <t>9830 C COLSUBSIDIO - 6743 - ATL - DIEBOLD</t>
  </si>
  <si>
    <t>SGIII-6743-2-1</t>
  </si>
  <si>
    <t>[2026-07-05 03:13:28] JHON DAIRO ESCOBAR GARCIA: [SOP:1] Validando Video ✅ [SOP:2] Enviando Reacción ✅ [SOP:3] Documentando ✅ || [2026-07-05 03:13:57] JHON DAIRO ESCOBAR GARCIA: Se realiza la respectiva validación por video todo esta aparentemente sin novedad --- a la hora se observa TDV ATLAS en el punto al momento de la activación || [2026-07-05 03:14:03] JHON DAIRO ESCOBAR GARCIA: Se genera cobro de malos manejos desarme inoportuno</t>
  </si>
  <si>
    <t>E55BFB10-4849-4298-ACF7-112CA360224D</t>
  </si>
  <si>
    <t>SGIII-6743-3-2</t>
  </si>
  <si>
    <t>C17F062A-DF7F-495D-813B-E74E019FA42D</t>
  </si>
  <si>
    <t>SGIII-6743-4-2</t>
  </si>
  <si>
    <t>31B82856-079E-4B7E-B502-91BF92288931</t>
  </si>
  <si>
    <t>F87373B4-5FA6-409F-AB32-99D28CF42E10</t>
  </si>
  <si>
    <t>SGIII-6743-6-2</t>
  </si>
  <si>
    <t>[2026-07-05 03:18:46] JHON DAIRO ESCOBAR GARCIA: [SOP:1] Validando Video ✅ [SOP:2] Enviando Reacción ✅ [SOP:3] Documentando ✅ || [2026-07-05 03:19:04] JHON DAIRO ESCOBAR GARCIA: Se realiza la respectiva validación por video todo esta aparentemente sin novedad --- a la hora se observa TDV ATLAS en el punto al momento de la activación || [2026-07-05 03:19:15] JHON DAIRO ESCOBAR GARCIA: Se genera cobro de malos manejos no realiza el bypass de la zona</t>
  </si>
  <si>
    <t>E0977E0A-17B5-4856-8ADC-FA192A5B8B2B</t>
  </si>
  <si>
    <t>SGIII-6743-5-2</t>
  </si>
  <si>
    <t>B21B87B2-4CB5-4B78-B0C9-4A5F990B8AA4</t>
  </si>
  <si>
    <t>B8000BAC-B615-47C8-ADBB-F7ABF6942D03</t>
  </si>
  <si>
    <t>3689 C CC ANDINO - 8566 - TBS - DIEBOLD</t>
  </si>
  <si>
    <t>Honeywell7810PC-8566-37-4</t>
  </si>
  <si>
    <t>[2026-07-05 03:25:14] JHON DAIRO ESCOBAR GARCIA: [SOP:1] Validando Video ✅ [SOP:2] Enviando Reacción ✅ [SOP:3] Documentando ✅ || [2026-07-05 03:25:42] JHON DAIRO ESCOBAR GARCIA: Se realiza la respectiva validación por video todo esta aparentemente sin novedad --- a la hora se observa TDV TRANSBANK en el punto al momento de la activación || [2026-07-05 03:25:49] JHON DAIRO ESCOBAR GARCIA: Se genera cobro de malos manejos desarme inoportuno</t>
  </si>
  <si>
    <t>1F28A9FF-68F6-4B94-A800-0D01B97A3B0D</t>
  </si>
  <si>
    <t>505137DB-74A6-4366-AD17-186E588DDEA1</t>
  </si>
  <si>
    <t>8390 C SANTA MONICA - 7207 - ATL - DIEBOLD</t>
  </si>
  <si>
    <t>Honeywell7810PC-7207-6-2</t>
  </si>
  <si>
    <t>[2026-07-05 03:27:20] JHON DAIRO ESCOBAR GARCIA: [SOP:1] Validando Video ✅ [SOP:2] Enviando Reacción ✅ [SOP:3] Documentando ✅ || [2026-07-05 03:27:54] JHON DAIRO ESCOBAR GARCIA: Se realiza la respectiva validación por video todo esta aparentemente sin novedad --- a la hora se observa TDV ATLAS en el punto al momento de la activación || [2026-07-05 03:28:04] JHON DAIRO ESCOBAR GARCIA: Se genera cobro de malos manejos desarme inoportuno</t>
  </si>
  <si>
    <t>02586D4A-E46A-491F-BDB2-A5BC4C327686</t>
  </si>
  <si>
    <t>12A1CE4C-FBB8-4C32-850C-D3E4721269B7</t>
  </si>
  <si>
    <t>7828 C VALLE DE LILI - 1265 - NCR - ATL</t>
  </si>
  <si>
    <t>Honeywell7810PC-1265-72-3</t>
  </si>
  <si>
    <t>[2026-07-05 04:11:22] JHON DAIRO ESCOBAR GARCIA: [SOP:1] Validando Video ✅ [SOP:2] Enviando Reacción ✅ [SOP:3] Documentando ✅ || [2026-07-05 04:11:42] JHON DAIRO ESCOBAR GARCIA: Se realiza la respectiva validación por video todo esta aparentemente sin novedad --- a la hora se observa TDV ATLAS en el punto al momento de la activación || [2026-07-05 04:11:48] JHON DAIRO ESCOBAR GARCIA: Se genera cobro de malos manejos no realiza el bypass de la zona</t>
  </si>
  <si>
    <t>D12A568E-17C4-4C0C-839F-74E450904228</t>
  </si>
  <si>
    <t>B6905A75-EBBE-4165-9054-55DAC9F722E0</t>
  </si>
  <si>
    <t>4424 C EXXON MOBIL EL TRIANGULO - 8249 - DIEBOLD - ATL</t>
  </si>
  <si>
    <t>SGIII-8249-4-2</t>
  </si>
  <si>
    <t>[2026-07-05 04:23:06] JHON DAIRO ESCOBAR GARCIA: [SOP:1] Validando Video ✅ [SOP:2] Enviando Reacción ✅ [SOP:3] Documentando ✅ || [2026-07-05 04:23:29] JHON DAIRO ESCOBAR GARCIA: Se realiza la respectiva validación por video todo esta aparentemente sin novedad --- a la hora se observa TDV ATLAS en el punto al momento de la activación || [2026-07-05 04:23:36] JHON DAIRO ESCOBAR GARCIA: Se genera cobro de malos manejos desarme inoportuno</t>
  </si>
  <si>
    <t>20E77ABF-6DA2-408A-AEFB-5D55B35DC9C4</t>
  </si>
  <si>
    <t>SGIII-8249-3-2</t>
  </si>
  <si>
    <t>3CE85672-D72F-46AF-BB6B-5D234EF9A8DF</t>
  </si>
  <si>
    <t>93DF29AC-BEA6-428F-A79E-6B8359875073</t>
  </si>
  <si>
    <t>4088 C OPAIN AEROPUERTO EL DORADO - 8390 - TBS - NCR</t>
  </si>
  <si>
    <t>SGIII-8390-5-2</t>
  </si>
  <si>
    <t>[2026-07-05 05:08:36] JHON DAIRO ESCOBAR GARCIA: [SOP:1] Validando Video ✅ [SOP:2] Enviando Reacción ✅ [SOP:3] Documentando ✅ || [2026-07-05 05:09:02] JHON DAIRO ESCOBAR GARCIA: Se realiza la respectiva validación por video todo esta aparentemente sin novedad --- a la hora se observa TDV TRANSBANK en el punto al momento de la activación || [2026-07-05 05:09:28] JHON DAIRO ESCOBAR GARCIA: Se genera cobro de malos manejos desarme inoportuno</t>
  </si>
  <si>
    <t>9451D782-BD40-40E4-BEF3-D5FD64B8F020</t>
  </si>
  <si>
    <t>727E9F05-3B6F-42EB-BE6E-C224A0317814</t>
  </si>
  <si>
    <t>[2026-07-05 05:26:20] JHON DAIRO ESCOBAR GARCIA: [SOP:1] Validando Video ✅ [SOP:2] Enviando Reacción ✅ [SOP:3] Documentando ✅ || [2026-07-05 05:26:37] JHON DAIRO ESCOBAR GARCIA: Se realiza la respectiva validación por video todo esta aparentemente sin novedad --- a la hora se observa TDV ATLAS en el punto al momento de la activación || [2026-07-05 05:26:42] JHON DAIRO ESCOBAR GARCIA: Se genera cobro de malos manejos desarme inoportuno</t>
  </si>
  <si>
    <t>51B6B661-4D23-4B23-9137-54BB0478821D</t>
  </si>
  <si>
    <t>B95A0E71-392F-45CE-9D49-8551BE874E55</t>
  </si>
  <si>
    <t>6533 C PASEO BOLIVAR - 9416 - ATL - DIEBOLD</t>
  </si>
  <si>
    <t>Honeywell7810PC-9416-7-2</t>
  </si>
  <si>
    <t>MAGNETICO FASCIA SUPERIOR CAJERO PASEO BOLIVAR FASCIA SUPERIOR CAJERO</t>
  </si>
  <si>
    <t>[2026-07-05 05:30:04] JHON DAIRO ESCOBAR GARCIA: [SOP:1] Validando Video ✅ [SOP:2] Enviando Reacción ✅ [SOP:3] Documentando ✅ || [2026-07-05 05:30:37] JHON DAIRO ESCOBAR GARCIA: Se realiza la respectiva validación por video todo esta aparentemente sin novedad --- a la hora se observa TDV ATLAS en el punto al momento de la activación || [2026-07-05 05:30:44] JHON DAIRO ESCOBAR GARCIA: Se genera cobro de malos manejos desarme inoportuno</t>
  </si>
  <si>
    <t>A4CC04BD-5B24-43C2-9102-CF67AF400541</t>
  </si>
  <si>
    <t>E0411F06-2C3D-4667-BAC5-E8730D80FCE2</t>
  </si>
  <si>
    <t>[2026-07-05 05:39:14] EDWER DANIEL MUÑOZ: [SOP:1] Validando Video ✅ [SOP:2] Enviando Reacción ✅ [SOP:3] Documentando ✅ || [2026-07-05 05:40:04] EDWER DANIEL MUÑOZ: tdv at || [2026-07-05 05:40:12] EDWER DANIEL MUÑOZ: TDV Se verifica por video cámara relacionada en tiempo real, activación de la zona,   SIN DESARME DE LA PARTICIÓN,   MAL MANEJO en sitio TDV AT</t>
  </si>
  <si>
    <t>28F7C604-F12D-4DE8-98F8-197FDE9EBFB4</t>
  </si>
  <si>
    <t>048290BB-F094-4ADD-A38D-64808AD532A2</t>
  </si>
  <si>
    <t>1024 1025 1026 1027 1029 C HALL CAÑAVERAL - 6675 - ATL - NCR</t>
  </si>
  <si>
    <t>SGIII-6675-41-6</t>
  </si>
  <si>
    <t>[2026-07-05 05:46:06] EDWER DANIEL MUÑOZ: [SOP:1] Validando Video ✅ [SOP:2] Enviando Reacción ✅ [SOP:3] Documentando ✅ || [2026-07-05 05:46:29] EDWER DANIEL MUÑOZ: TDV Se verifica por video cámara relacionada en tiempo real, activación de la zona,   SIN DESARME DE LA PARTICIÓN,   MAL MANEJO en sitio TDV AT</t>
  </si>
  <si>
    <t>579A25C1-2536-4B8B-97C2-97F93E344258</t>
  </si>
  <si>
    <t>27793B2E-3E0E-4A31-A845-29B3B368EE08</t>
  </si>
  <si>
    <t>[2026-07-05 05:59:41] EDWER DANIEL MUÑOZ: [SOP:1] Validando Video ✅ [SOP:2] Enviando Reacción ✅ [SOP:3] Documentando ✅ || [2026-07-05 05:59:51] EDWER DANIEL MUÑOZ: TDV Se verifica por video cámara relacionada en tiempo real, activación de la zona,   SIN DESARME DE LA PARTICIÓN,   MAL MANEJO en sitio TDV AT</t>
  </si>
  <si>
    <t>F42E510D-1CBB-4443-96A9-647EF282E7C1</t>
  </si>
  <si>
    <t>C0938FF6-8269-4160-BAF0-2552E5C0DFDB</t>
  </si>
  <si>
    <t>9923 C METRO CENTRO - 6795 - ATL - DIEBOLD</t>
  </si>
  <si>
    <t>SGIII-6795-5-2</t>
  </si>
  <si>
    <t>[2026-07-05 06:05:47] sirley johana  osorno ciro: [SOP:1] Validando Video ✅ [SOP:2] Enviando Reacción ✅ [SOP:3] Documentando ✅ || [2026-07-05 06:06:23] sirley johana  osorno ciro: Se realiza la respectiva validación por video COMMAND se observa a la hora todo esta en tiempo real aparentemente sin novedad || [2026-07-05 06:07:02] sirley johana  osorno ciro: Se observa activación sin desarme por parte de la TDV  - ATLAS</t>
  </si>
  <si>
    <t>B325BFBD-4B5F-4FE4-896B-3DE8F76D5CCD</t>
  </si>
  <si>
    <t>05A15F2D-F2D5-49D0-90B2-FCA1E47BFE6A</t>
  </si>
  <si>
    <t>3310 C AVENIDA PRIMERO DE MAYO - 8706 - VT - NCR</t>
  </si>
  <si>
    <t>Honeywell7810PC-8706-14-2</t>
  </si>
  <si>
    <t>[2026-07-05 06:09:06] sirley johana  osorno ciro: [SOP:1] Validando Video ✅ [SOP:2] Enviando Reacción ✅ || [2026-07-05 06:09:06] sirley johana  osorno ciro: [SOP:3] Documentando ✅ || [2026-07-05 06:09:59] sirley johana  osorno ciro: Se realiza la respectiva validación por video COMMAND se observa a la hora todo esta en tiempo real aparentemente sin novedad || [2026-07-05 06:10:15] sirley johana  osorno ciro: Se observa activación sin desarme por parte de la TDV  - VATCO</t>
  </si>
  <si>
    <t>BEA347C5-EF67-4DD3-B53D-87451FEFA69F</t>
  </si>
  <si>
    <t>Honeywell7810PC-8706-3-2</t>
  </si>
  <si>
    <t>F6579C3D-3AC0-4B30-9431-F2FEBBD855BB</t>
  </si>
  <si>
    <t>82C23EE3-8A05-464E-A152-6F82128BC764</t>
  </si>
  <si>
    <t>3310 C AVENIDA PRIMERO DE MAYO AT - 8706 - VT - NCR</t>
  </si>
  <si>
    <t>Honeywell7810PC-8706-4-2</t>
  </si>
  <si>
    <t>[2026-07-05 06:15:57] sirley johana  osorno ciro: [SOP:1] Validando Video ✅ [SOP:2] Enviando Reacción ✅ || [2026-07-05 06:15:58] sirley johana  osorno ciro: [SOP:3] Documentando ✅ || [2026-07-05 06:16:12] sirley johana  osorno ciro: Se realiza la respectiva validación por video COMMAND se observa a la hora todo esta en tiempo real aparentemente sin novedad || [2026-07-05 06:16:24] sirley johana  osorno ciro: Se observa activación sin desarme por parte de la TDV  - VATCO</t>
  </si>
  <si>
    <t>5C6FB8DF-E4E7-400A-ADA5-29A14E1155CE</t>
  </si>
  <si>
    <t>EB6F01E1-44AF-4D50-96D0-B36E97C0764F</t>
  </si>
  <si>
    <t>5674 C HALL AUTOSERVICIOS EXITO AMERICAS - 7270 - DIEBOLD - ATL</t>
  </si>
  <si>
    <t>Honeywell7810PC-7270-26-3</t>
  </si>
  <si>
    <t>[2026-07-05 06:47:58] sirley johana  osorno ciro: [SOP:1] Validando Video ✅ [SOP:2] Enviando Reacción ✅ [SOP:3] Documentando ✅ || [2026-07-05 06:48:21] sirley johana  osorno ciro: Se realiza la respectiva validación por video COMMAND se observa a la hora todo esta en tiempo real aparentemente sin novedad || [2026-07-05 06:48:35] sirley johana  osorno ciro: Se observa activación sin desarme por parte de la TDV  - ATLAS</t>
  </si>
  <si>
    <t>CCB1B69E-E8FD-4A99-B6F1-BC9403BAD2F8</t>
  </si>
  <si>
    <t>9C662B6E-5E7B-4287-A5C9-29C7E50DC5E0</t>
  </si>
  <si>
    <t>[2026-07-05 06:51:24] sirley johana  osorno ciro: [SOP:1] Validando Video ✅ [SOP:2] Enviando Reacción ✅ [SOP:3] Documentando ✅ || [2026-07-05 06:51:36] sirley johana  osorno ciro: Se realiza la respectiva validación por video COMMAND se observa a la hora todo esta en tiempo real aparentemente sin novedad || [2026-07-05 06:51:46] sirley johana  osorno ciro: Se observa activación sin desarme por parte de la TDV  - ATLAS</t>
  </si>
  <si>
    <t>0A48A448-3817-4B55-9D42-AC61ACDB2738</t>
  </si>
  <si>
    <t>85503480-F99A-4D5E-B75D-07FCD4A94EDF</t>
  </si>
  <si>
    <t>[2026-07-05 06:51:55] sirley johana  osorno ciro: [SOP:1] Validando Video ✅ [SOP:2] Enviando Reacción ✅ [SOP:3] Documentando ✅ || [2026-07-05 06:52:09] sirley johana  osorno ciro: Se realiza la respectiva validación por video COMMAND se observa a la hora todo esta en tiempo real aparentemente sin novedad || [2026-07-05 06:53:01] sirley johana  osorno ciro: Se observa activación sin desarme por parte de la TDV  - TBS</t>
  </si>
  <si>
    <t>17DCCF42-513D-44E2-9908-B2320B9D0670</t>
  </si>
  <si>
    <t>DE4B3E28-5550-43D2-B141-F79D9A0E5565</t>
  </si>
  <si>
    <t>B09B705E-9699-4662-ACCF-57A5CCEA108B</t>
  </si>
  <si>
    <t>Honeywell7810PC-7328-78-8</t>
  </si>
  <si>
    <t>1BA9EF85-D2EE-4CBA-AB76-7E241EEED607</t>
  </si>
  <si>
    <t>Honeywell7810PC-7328-80-8</t>
  </si>
  <si>
    <t>A0D75E2E-34DD-44E7-999C-48C7BE60BF28</t>
  </si>
  <si>
    <t>Honeywell7810PC-7328-81-8</t>
  </si>
  <si>
    <t xml:space="preserve">MAGNETICO  COFRE CAJERO </t>
  </si>
  <si>
    <t>7EDDABD6-0472-4278-A741-698365C8FE07</t>
  </si>
  <si>
    <t>FB506DE2-9C95-47A5-80F9-9CFC867503CB</t>
  </si>
  <si>
    <t>6699 C MF FONTIBON - 7638 - ATL - DIEBOLD</t>
  </si>
  <si>
    <t>SGIII-7638-1-2</t>
  </si>
  <si>
    <t>[2026-07-05 06:56:20] sirley johana  osorno ciro: [SOP:1] Validando Video ✅ [SOP:2] Enviando Reacción ✅ [SOP:3] Documentando ✅ || [2026-07-05 06:56:45] sirley johana  osorno ciro: Se realiza la respectiva validación por video COMMAND se observa a la hora todo esta en tiempo real aparentemente sin novedad || [2026-07-05 06:56:56] sirley johana  osorno ciro: Se observa activación sin desarme por parte de la TDV  - ATLAS</t>
  </si>
  <si>
    <t>97C2BE91-4A91-4A35-86E1-4667854910E5</t>
  </si>
  <si>
    <t>SGIII-7638-3-2</t>
  </si>
  <si>
    <t>[2026-07-05 06:57:04] sirley johana  osorno ciro: [SOP:1] Validando Video ✅ [SOP:2] Enviando Reacción ✅ [SOP:3] Documentando ✅ || [2026-07-05 06:57:10] sirley johana  osorno ciro: Se realiza la respectiva validación por video COMMAND se observa a la hora todo esta en tiempo real aparentemente sin novedad || [2026-07-05 06:57:16] sirley johana  osorno ciro: Se observa activación sin desarme por parte de la TDV  - ATLAS</t>
  </si>
  <si>
    <t>D2AE6ACE-B11C-4CF0-8C2A-AC3395897F07</t>
  </si>
  <si>
    <t>1FFAF96C-C13A-491B-9C85-10DC049796AD</t>
  </si>
  <si>
    <t>88E659EE-CE1A-4D43-A251-2E80FC5CDDC8</t>
  </si>
  <si>
    <t>[2026-07-05 06:57:03] Laura Valentina Restrepo Jaramillo: [SOP:1] Validando Video ✅ [SOP:2] Enviando Reacción ✅ [SOP:3] Documentando ✅ || [2026-07-05 06:57:07] Laura Valentina Restrepo Jaramillo: ¡Enviando reacción correspondiente!  GAM -POLICIA  No carga video || [2026-07-05 06:57:38] Laura Valentina Restrepo Jaramillo: Se verifica por video cámara relacionada en tiempo real, TDV en el punto en aparente normalidad atlas || [2026-07-05 06:57:57] Laura Valentina Restrepo Jaramillo: Activación generada sin  desarme</t>
  </si>
  <si>
    <t>E8EA2D1B-1F39-4E7D-BD92-F27854780490</t>
  </si>
  <si>
    <t>07A263FA-C00B-487D-8DA7-B58546379015</t>
  </si>
  <si>
    <t>9616 C HALL CAJEROS LE CHAMP - 6718 - DIEBOLD - ATL</t>
  </si>
  <si>
    <t>Honeywell7810PC-6718-38-4</t>
  </si>
  <si>
    <t>[2026-07-05 06:59:16] sirley johana  osorno ciro: [SOP:1] Validando Video ✅ [SOP:2] Enviando Reacción ✅ [SOP:3] Documentando ✅ || [2026-07-05 06:59:33] sirley johana  osorno ciro: Se realiza la respectiva validación por video COMMAND se observa a la hora todo esta en tiempo real aparentemente sin novedad || [2026-07-05 07:00:47] sirley johana  osorno ciro: Se observa activación sin desarme por parte de la TDV  - ATLAS</t>
  </si>
  <si>
    <t>C9E1AD70-A38C-4407-8ECB-284F0F60CC78</t>
  </si>
  <si>
    <t>Honeywell7810PC-6718-39-4</t>
  </si>
  <si>
    <t>E06EAE33-ED73-43AA-B1DB-452C33778D89</t>
  </si>
  <si>
    <t>1CB404E2-706F-464F-A1E8-0521BF5EDED4</t>
  </si>
  <si>
    <t>[2026-07-05 07:00:54] sirley johana  osorno ciro: [SOP:1] Validando Video ✅ [SOP:2] Enviando Reacción ✅ [SOP:3] Documentando ✅ || [2026-07-05 07:01:19] sirley johana  osorno ciro: Se realiza la respectiva validación por video COMMAND se observa a la hora todo esta en tiempo real aparentemente sin novedad || [2026-07-05 07:01:59] sirley johana  osorno ciro: Se observa activación sin desarme por parte de la TDV  - TBS</t>
  </si>
  <si>
    <t>9486FF21-1E5E-4581-B8A1-F84F730D55A4</t>
  </si>
  <si>
    <t>A6B3072E-F965-4E9C-9B73-DB1FE952C231</t>
  </si>
  <si>
    <t>9026E66A-85E5-4D4B-ADB2-FFE54CAF6A8B</t>
  </si>
  <si>
    <t>2603 C SAO 203 - 9664 - BK - NCR</t>
  </si>
  <si>
    <t>SGIII-9664-4-2</t>
  </si>
  <si>
    <t>[2026-07-05 07:01:16] Laura Valentina Restrepo Jaramillo: [SOP:1] Validando Video ✅ [SOP:2] Enviando Reacción ✅ [SOP:3] Documentando ✅ || [2026-07-05 07:01:32] Laura Valentina Restrepo Jaramillo: ¡Enviando reacción correspondiente!  GAM -POLICIA  No carga video || [2026-07-05 07:01:40] Laura Valentina Restrepo Jaramillo: Se verifica por video cámara relacionada en tiempo real, TDV en el punto en aparente normalidad bk || [2026-07-05 07:01:46] Laura Valentina Restrepo Jaramillo: Activación generada por desarme inoportuno</t>
  </si>
  <si>
    <t>1A12DFF4-68FD-47BC-992F-3854DEE0607A</t>
  </si>
  <si>
    <t>SGIII-9664-5-2</t>
  </si>
  <si>
    <t>1DCD8E9C-87B0-4A39-BFF9-65848CB90C35</t>
  </si>
  <si>
    <t>FEB95643-BE07-48EB-992C-17AA966692D1</t>
  </si>
  <si>
    <t>2668 C GRUPO SACHIEL S - 8792 - NCR - VT</t>
  </si>
  <si>
    <t>SGIII-8792-2-1</t>
  </si>
  <si>
    <t>[2026-07-05 07:04:30] sirley johana  osorno ciro: [SOP:1] Validando Video ✅ [SOP:2] Enviando Reacción ✅ || [2026-07-05 07:04:31] sirley johana  osorno ciro: [SOP:3] Documentando ✅ || [2026-07-05 07:04:49] sirley johana  osorno ciro: Se realiza la respectiva validación por video COMMAND se observa a la hora todo esta en tiempo real aparentemente sin novedad || [2026-07-05 07:06:17] sirley johana  osorno ciro: Se observa activación sin desarme por parte de la TDV  - VATCO</t>
  </si>
  <si>
    <t>954D57B7-43F7-4ED0-86BB-D3B047979B7B</t>
  </si>
  <si>
    <t>SGIII-9664-6-2</t>
  </si>
  <si>
    <t>7C78DAB3-156D-4B83-B1CC-22D3620314C1</t>
  </si>
  <si>
    <t>AC2DEA02-42D2-403C-A5B1-C6CE60DFC7DD</t>
  </si>
  <si>
    <t>SGIII-7638-4-2</t>
  </si>
  <si>
    <t>[2026-07-05 07:07:00] Laura Valentina Restrepo Jaramillo: [SOP:1] Validando Video ✅ [SOP:2] Enviando Reacción ✅ [SOP:3] Documentando ✅ || [2026-07-05 07:07:25] sirley johana  osorno ciro: Se realiza la respectiva validación por video COMMAND se observa a la hora todo esta en tiempo real aparentemente sin novedad || [2026-07-05 07:07:44] sirley johana  osorno ciro: Se observa activación sin desarme por parte de la TDV  - ATLAS</t>
  </si>
  <si>
    <t>FD288368-E6A9-4185-B424-CEB1B145EA96</t>
  </si>
  <si>
    <t>SGIII-7638-5-2</t>
  </si>
  <si>
    <t>AB457758-3AF6-45BA-B38C-6943985BEB87</t>
  </si>
  <si>
    <t>59E5C307-CEEB-47C8-B45E-E8FB294E4380</t>
  </si>
  <si>
    <t>4845 C TERMINAL DEL SUR - 7857 - ATL - NCR</t>
  </si>
  <si>
    <t>SGIII-7857-13-3</t>
  </si>
  <si>
    <t>[2026-07-05 07:07:51] sirley johana  osorno ciro: [SOP:1] Validando Video ✅ [SOP:2] Enviando Reacción ✅ [SOP:3] Documentando ✅ || [2026-07-05 07:08:13] sirley johana  osorno ciro: Se realiza la respectiva validación por video COMMAND se observa a la hora todo esta en tiempo real aparentemente sin novedad || [2026-07-05 07:08:25] sirley johana  osorno ciro: Se observa activación sin desarme por parte de la TDV  - ATLAS</t>
  </si>
  <si>
    <t>C44DD98A-4C9F-4920-807F-716F85D0E1C8</t>
  </si>
  <si>
    <t>9D5B6FBC-9DE1-4860-8899-606EDBB3A3BF</t>
  </si>
  <si>
    <t>8529 C MULTIFUNCIONAL PLAZA DEL PARQUE - 7173 - ATL - DIEBOLD</t>
  </si>
  <si>
    <t>Honeywell7810PC-7173-46-4</t>
  </si>
  <si>
    <t>[2026-07-05 07:28:36] NATALIA ANDREA JARAMILLO SALINAS: [SOP:1] Validando Video ✅ [SOP:2] Enviando Reacción ✅ [SOP:3] Documentando ✅ || [2026-07-05 07:28:36] NATALIA ANDREA JARAMILLO SALINAS: [SOP:1] Validando Video ✅ [SOP:2] Enviando Reacción ✅ [SOP:3] Documentando ✅ || [2026-07-05 07:28:52] NATALIA ANDREA JARAMILLO SALINAS: Se verifica por video COMMAND , Todas las cámaras en tiempo real, se observa el SITIO en aparente normalidad y siN  afectación alguna // Se  observa  personal de la TDV ATLAS en el sitio</t>
  </si>
  <si>
    <t>7B748C39-29E8-4F8F-AD63-FEA769BE7F55</t>
  </si>
  <si>
    <t>F9E3ECEB-F370-440A-91AF-6CCA4B4A0FFE</t>
  </si>
  <si>
    <t>2806 C OLIMPICA QUINTA RAMOS - 9955 - VT - NCR</t>
  </si>
  <si>
    <t>SGIII-9955-2-1</t>
  </si>
  <si>
    <t>[2026-07-05 07:28:17] NATALIA ANDREA JARAMILLO SALINAS: [SOP:1] Validando Video ✅ [SOP:2] Enviando Reacción ✅ || [2026-07-05 07:28:18] NATALIA ANDREA JARAMILLO SALINAS: [SOP:3] Documentando ✅ || [2026-07-05 07:28:31] NATALIA ANDREA JARAMILLO SALINAS: Se verifica por video COMMAND , Todas las cámaras en tiempo real, se observa el SITIO en aparente normalidad y sin afectación alguna // Se observa personal de la TDV VATCO en el sitio || [2026-07-05 07:46:19] NATALIA ANDREA JARAMILLO SALINAS: desarme inoportuno</t>
  </si>
  <si>
    <t>0043D6E1-8C80-4278-B817-B80696D89CDE</t>
  </si>
  <si>
    <t>2C19715D-B46F-448F-B4A0-273D73EF8F92</t>
  </si>
  <si>
    <t>SGIII-7301-7-2</t>
  </si>
  <si>
    <t>[2026-07-05 07:30:23] NATALIA ANDREA JARAMILLO SALINAS: [SOP:1] Validando Video ✅ [SOP:2] Enviando Reacción ✅ [SOP:3] Documentando ✅ || [2026-07-05 07:32:20] NATALIA ANDREA JARAMILLO SALINAS: Se verifica por video COMMAND , Todas las cámaras en tiempo real, se observa el SITIO en aparente normalidad y siN  afectación alguna // Se  observa  personal de la TDV ATLAS en el sitio || [2026-07-05 07:43:39] NATALIA ANDREA JARAMILLO SALINAS: manipulacion sin desarme</t>
  </si>
  <si>
    <t>16B4DF48-4126-425E-B54A-D8CF34B2920D</t>
  </si>
  <si>
    <t>D9AE86A7-C1CB-45C0-A33B-C80C5EE941E9</t>
  </si>
  <si>
    <t>6117 C CC MANILA S - 9217 - TBS - NCR</t>
  </si>
  <si>
    <t>SGIII-9217-9-2</t>
  </si>
  <si>
    <t>[2026-07-05 07:34:52] NATALIA ANDREA JARAMILLO SALINAS: [SOP:1] Validando Video ✅ [SOP:2] Enviando Reacción ✅ [SOP:3] Documentando ✅ || [2026-07-05 07:35:13] NATALIA ANDREA JARAMILLO SALINAS: Se verifica por video COMMAND , Todas las cámaras en tiempo real, se observa el SITIO en aparente normalidad y siN  afectación alguna // Se personal de la TDV TRANSBANK en el sitio || [2026-07-05 07:42:02] NATALIA ANDREA JARAMILLO SALINAS: Se genera cobro de malos manejo por MANIPULACIÓN sin desarme</t>
  </si>
  <si>
    <t>E7651C47-350F-4A32-ACAB-29D01E2F8D98</t>
  </si>
  <si>
    <t>AFED16C3-28C5-404C-AC21-CC4957A1EA27</t>
  </si>
  <si>
    <t>4757 C CIRCUNVALAR PEREIRA - 1115</t>
  </si>
  <si>
    <t>Honeywell7810PC-1115-56-4</t>
  </si>
  <si>
    <t>[2026-07-05 07:35:39] EDWER DANIEL MUÑOZ: [SOP:1] Validando Video ✅ [SOP:2] Enviando Reacción ✅ [SOP:3] Documentando ✅ || [2026-07-05 07:35:46] EDWER DANIEL MUÑOZ: TDV BK || [2026-07-05 11:39:08] EDWER DANIEL MUÑOZ: TDV Se verifica por video cámara relacionada en tiempo real, activación de la zona,   SIN DESARME DE LA PARTICIÓN,    MAL MANEJO en sitio TDV BK</t>
  </si>
  <si>
    <t>4BC973EE-CA98-4375-BB7A-4C4BB7595640</t>
  </si>
  <si>
    <t>2A087C0A-26C8-4F18-A4AE-C711485641EB</t>
  </si>
  <si>
    <t>2495 C EXITO EXPRESS - 9306 - ATL - NCR</t>
  </si>
  <si>
    <t>SGIII-9306-2-1</t>
  </si>
  <si>
    <t>[2026-07-05 07:40:02] Laura Valentina Restrepo Jaramillo: [SOP:1] Validando Video ✅ [SOP:2] Enviando Reacción ✅ [SOP:3] Documentando ✅ || [2026-07-05 07:40:41] Laura Valentina Restrepo Jaramillo: ¡Enviando reacción correspondiente!  GAM -POLICIA  No carga video || [2026-07-05 07:40:54] Laura Valentina Restrepo Jaramillo: Se verifica por video cámara relacionada en tiempo real, TDV en el punto en aparente normalidad atlas || [2026-07-05 07:41:00] Laura Valentina Restrepo Jaramillo: Activación generada por desarme inoportuno</t>
  </si>
  <si>
    <t>B011C74F-8256-4B4E-8781-5A3985239F46</t>
  </si>
  <si>
    <t>527BB712-C0D3-407A-AA59-5C366855E2D9</t>
  </si>
  <si>
    <t>6344 C BARRIO CRISTO REY - 7724 - NCR - ATL</t>
  </si>
  <si>
    <t>SGIII-7724-10-2</t>
  </si>
  <si>
    <t>[2026-07-05 07:48:35] sirley johana  osorno ciro: [SOP:1] Validando Video ✅ [SOP:2] Enviando Reacción ✅ || [2026-07-05 07:48:36] sirley johana  osorno ciro: [SOP:3] Documentando ✅ || [2026-07-05 07:49:05] sirley johana  osorno ciro: Se realiza la respectiva validación por video COMMAND se observa a la hora todo esta en tiempo real aparentemente sin novedad || [2026-07-05 07:49:14] sirley johana  osorno ciro: Se observa activación sin desarme por parte de la TDV  -ATLAS</t>
  </si>
  <si>
    <t>EFAF0A34-CF0E-4B72-8E19-C2F931B45BD9</t>
  </si>
  <si>
    <t>76FD1100-E466-4D24-B072-95E15A5919FF</t>
  </si>
  <si>
    <t>3954 C EXITO BARRIO CUBA - 6910 - ATL - NCR</t>
  </si>
  <si>
    <t>Honeywell7810PC-6910-33-4</t>
  </si>
  <si>
    <t>[2026-07-05 07:55:31] sirley johana  osorno ciro: [SOP:1] Validando Video ✅ [SOP:2] Enviando Reacción ✅ [SOP:3] Documentando ✅ || [2026-07-05 07:55:51] sirley johana  osorno ciro: Se realiza la respectiva validación por video COMMAND se observa a la hora todo esta en tiempo real aparentemente sin novedad || [2026-07-05 07:56:00] sirley johana  osorno ciro: Se observa activación sin desarme por parte de la TDV  - ATLAS</t>
  </si>
  <si>
    <t>840D2ECC-210C-41E2-A56F-F0EFEEDFAF4D</t>
  </si>
  <si>
    <t>692D541D-23C3-4B83-9E29-FD2748BF5AF8</t>
  </si>
  <si>
    <t>2494 C CARULLA CIUDAD JARDIN - 9274 - NCR - VT</t>
  </si>
  <si>
    <t>SGIII-9274-2-1</t>
  </si>
  <si>
    <t>MICROSUICHE TAPA TECLADO ESTUCHE 2494 BK</t>
  </si>
  <si>
    <t>[2026-07-05 08:20:05] Laura Valentina Restrepo Jaramillo: [SOP:1] Validando Video ✅ [SOP:2] Enviando Reacción ✅ [SOP:3] Documentando ✅ || [2026-07-05 08:20:50] Laura Valentina Restrepo Jaramillo: Se verifica por video cámara relacionada en tiempo real, TDV en el punto en aparente normalidad vatco || [2026-07-05 08:20:57] Laura Valentina Restrepo Jaramillo: Activación generada por desarme inoportuno</t>
  </si>
  <si>
    <t>599FF4A4-6FB2-45D5-A850-EBB5C1348DC4</t>
  </si>
  <si>
    <t>78643E56-D39C-4AE4-8490-E348F713AD83</t>
  </si>
  <si>
    <t>[2026-07-05 09:39:16] Laura Valentina Restrepo Jaramillo: [SOP:1] Validando Video ✅ [SOP:2] Enviando Reacción ✅ [SOP:3] Documentando ✅ || [2026-07-05 09:40:07] Laura Valentina Restrepo Jaramillo: Se verifica por video cámara relacionada en tiempo real, TDV en el punto en aparente normalidad bk || [2026-07-05 09:40:13] Laura Valentina Restrepo Jaramillo: Activación generada zona 24 horas sin bypass</t>
  </si>
  <si>
    <t>FEC34FD8-0762-4EC6-A664-C7FBBB05A1DA</t>
  </si>
  <si>
    <t>2BB8E949-DBD3-469D-A0AE-D7FC37F40511</t>
  </si>
  <si>
    <t>9986 C MF HALL AUTOSERVICIOS AV CHILE - 6937 - ATL - BELLTECH</t>
  </si>
  <si>
    <t>Honeywell7810PC-6937-61-6</t>
  </si>
  <si>
    <t>[2026-07-05 08:27:37] Laura Valentina Restrepo Jaramillo: [SOP:1] Validando Video ✅ [SOP:2] Enviando Reacción ✅ [SOP:3] Documentando ✅ || [2026-07-05 08:27:57] Laura Valentina Restrepo Jaramillo: ¡Enviando reacción correspondiente!  GAM -POLICIA  No carga video || [2026-07-05 08:28:08] Laura Valentina Restrepo Jaramillo: Se verifica por video cámara relacionada en tiempo real, TDV en el punto en aparente normalidad atlas || [2026-07-05 08:28:28] Laura Valentina Restrepo Jaramillo: Activación generada por desarme inoportuno</t>
  </si>
  <si>
    <t>06296CE2-F801-4765-BCE9-4863E54086BA</t>
  </si>
  <si>
    <t>07ACF01E-3979-429A-BDC6-7679865F0EFA</t>
  </si>
  <si>
    <t>[2026-07-05 08:34:06] Laura Valentina Restrepo Jaramillo: [SOP:1] Validando Video ✅ [SOP:2] Enviando Reacción ✅ [SOP:3] Documentando ✅ || [2026-07-05 08:34:50] Laura Valentina Restrepo Jaramillo: Se verifica por video cámara relacionada en tiempo real, TDV en el punto en aparente normalidad bk || [2026-07-05 08:34:56] Laura Valentina Restrepo Jaramillo: Activación generada zona 24 horas sin bypass</t>
  </si>
  <si>
    <t>7D459174-E9B2-432E-826B-BCF2C31C2FBA</t>
  </si>
  <si>
    <t>EDE14148-0D5A-4610-87D8-7905EC79C4BD</t>
  </si>
  <si>
    <t xml:space="preserve">8764 C MF HALL AUTOSERVICIOS PLAZA DE LAS AMERICAS - 6991 - ATL - DIEBOLD </t>
  </si>
  <si>
    <t>Honeywell7810PC-6991-82-7</t>
  </si>
  <si>
    <t>[2026-07-05 08:22:31] sirley johana  osorno ciro: [SOP:1] Validando Video ✅ [SOP:2] Enviando Reacción ✅ [SOP:3] Documentando ✅ || [2026-07-05 08:23:05] sirley johana  osorno ciro: Se realiza la respectiva validación por video COMMAND se observa a la hora todo esta en tiempo real aparentemente sin novedad || [2026-07-05 08:23:15] sirley johana  osorno ciro: Se observa activación sin desarme por parte de la TDV  - ATLAS</t>
  </si>
  <si>
    <t>26243772-2B60-4C97-A751-7F1ED17124AD</t>
  </si>
  <si>
    <t>8764 C MF HALL AUTOSERVICIOS PLAZA DE LAS AMERICAS - 6991 - ATL - DIEBOLD</t>
  </si>
  <si>
    <t>Honeywell7810PC-6991-83-7</t>
  </si>
  <si>
    <t>[2026-07-05 08:27:37] sirley johana  osorno ciro: [SOP:1] Validando Video ✅ [SOP:2] Enviando Reacción ✅ [SOP:3] Documentando ✅</t>
  </si>
  <si>
    <t>994706CB-9057-4BB8-89CC-FE6213F84AAE</t>
  </si>
  <si>
    <t>B505151B-21C4-4CD3-9EFB-EC67C1C08F8B</t>
  </si>
  <si>
    <t>[2026-07-05 08:23:49] sirley johana  osorno ciro: [SOP:1] Validando Video ✅ [SOP:2] Enviando Reacción ✅ [SOP:3] Documentando ✅ || [2026-07-05 08:23:51] sirley johana  osorno ciro: Se realiza la respectiva validación por video COMMAND se observa a la hora todo esta en tiempo real aparentemente sin novedad || [2026-07-05 08:24:30] sirley johana  osorno ciro: Se observa activación sin desarme por parte de la TDV  - VATCO</t>
  </si>
  <si>
    <t>68D20464-4E0E-4C07-B963-71206A65FFAA</t>
  </si>
  <si>
    <t>5436E8A2-03E4-411D-AD51-198379627741</t>
  </si>
  <si>
    <t>Honeywell7810PC-6991-85-7</t>
  </si>
  <si>
    <t>B225CF9A-7812-4619-8BA2-719B8869EE61</t>
  </si>
  <si>
    <t>7EB3186F-DEB2-4E6B-8FBE-41609FA93D45</t>
  </si>
  <si>
    <t>4646 C EXITO METROPOLITANO - 9032 - ATL - NCR</t>
  </si>
  <si>
    <t>Honeywell7810PC-9032-16-3</t>
  </si>
  <si>
    <t>[2026-07-05 08:36:00] Laura Valentina Restrepo Jaramillo: [SOP:1] Validando Video ✅ [SOP:2] Enviando Reacción ✅ [SOP:3] Documentando ✅ || [2026-07-05 08:36:25] Laura Valentina Restrepo Jaramillo: Se verifica por video cámara relacionada en tiempo real, TDV en el punto en aparente normalidad atlas || [2026-07-05 08:36:39] Laura Valentina Restrepo Jaramillo: Activación generada por desarme inoportuno</t>
  </si>
  <si>
    <t>6641ECDB-1EB0-40E0-8101-CFFF70F1590A</t>
  </si>
  <si>
    <t>AABE4B4B-C3E2-4765-A0FC-9FA31E9C4EF7</t>
  </si>
  <si>
    <t>5790 C HALL SUCURSAL YOPAL - 7911 - TBS - NCR</t>
  </si>
  <si>
    <t>SGIII-7911-24-3</t>
  </si>
  <si>
    <t>[2026-07-05 08:39:02] Laura Valentina Restrepo Jaramillo: [SOP:1] Validando Video ✅ [SOP:2] Enviando Reacción ✅ [SOP:3] Documentando ✅ || [2026-07-05 08:39:56] Laura Valentina Restrepo Jaramillo: Se verifica por video cámara relacionada en tiempo real, TDV en el punto en aparente normalidad tbs || [2026-07-05 08:39:58] Laura Valentina Restrepo Jaramillo: Activación generada zona 24 horas sin bypass</t>
  </si>
  <si>
    <t>3AD6C4AD-8600-4664-9FAF-7112F7FA93DD</t>
  </si>
  <si>
    <t>2024DE87-0631-43AB-8210-4EF5C22F6C56</t>
  </si>
  <si>
    <t>Honeywell7810PC-6910-32-4</t>
  </si>
  <si>
    <t>[2026-07-05 08:42:19] Laura Valentina Restrepo Jaramillo: [SOP:1] Validando Video ✅ [SOP:2] Enviando Reacción ✅ [SOP:3] Documentando ✅ || [2026-07-05 08:42:19] Laura Valentina Restrepo Jaramillo: ¡Enviando reacción correspondiente!  GAM -POLICIA  No carga video || [2026-07-05 08:42:34] Laura Valentina Restrepo Jaramillo: Se verifica por video cámara relacionada en tiempo real, TDV en el punto en aparente normalidad atlas -- sin desarme</t>
  </si>
  <si>
    <t>016444FF-334C-4D0F-8FD7-1E74BCBD8D2E</t>
  </si>
  <si>
    <t>Honeywell7810PC-6910-34-4</t>
  </si>
  <si>
    <t>C6049A9C-78A0-454A-948D-89C82B98FC24</t>
  </si>
  <si>
    <t>Honeywell7810PC-6910-35-4</t>
  </si>
  <si>
    <t>52D2FF3D-F822-4F1F-96F2-0E28FB3AEDCE</t>
  </si>
  <si>
    <t>DFF51504-65FB-449D-86AF-EC60B66D4915</t>
  </si>
  <si>
    <t>7324 7324 C C.C EL TESORO - 7701 - DIEBOLD - ATL</t>
  </si>
  <si>
    <t>SGIII-7701-44-7</t>
  </si>
  <si>
    <t>[2026-07-05 08:47:37] Laura Valentina Restrepo Jaramillo: [SOP:1] Validando Video ✅ [SOP:2] Enviando Reacción ✅ [SOP:3] Documentando ✅ || [2026-07-05 08:48:36] Laura Valentina Restrepo Jaramillo: Se verifica por video cámara relacionada en tiempo real, TDV en el punto en aparente normalidad atlas || [2026-07-05 08:48:40] Laura Valentina Restrepo Jaramillo: Activación generada por desarme inoportuno</t>
  </si>
  <si>
    <t>5943E9C4-F680-4429-9608-E28DD3874417</t>
  </si>
  <si>
    <t>5860310D-1671-4DCF-B568-268BD62F2644</t>
  </si>
  <si>
    <t>4094 C EXITO SIMON BOLIVAR AT - 9560 - ATL - NCR</t>
  </si>
  <si>
    <t>Honeywell7810PC-9560-52-6</t>
  </si>
  <si>
    <t>[2026-07-05 08:49:48] sirley johana  osorno ciro: [SOP:1] Validando Video ✅ [SOP:2] Enviando Reacción ✅ || [2026-07-05 08:49:49] sirley johana  osorno ciro: [SOP:3] Documentando ✅ || [2026-07-05 08:50:12] sirley johana  osorno ciro: Se realiza la respectiva validación por video COMMAND se observa a la hora todo esta en tiempo real aparentemente sin novedad || [2026-07-05 08:50:24] sirley johana  osorno ciro: Se observa activación sin desarme por parte de la TDV  - ATLAS</t>
  </si>
  <si>
    <t>62EB9794-FEA4-4840-9F14-2F8FC918564B</t>
  </si>
  <si>
    <t>E87D62F7-DD42-48E0-A611-3745E1210BC9</t>
  </si>
  <si>
    <t>Honeywell7810PC-1082-92-6</t>
  </si>
  <si>
    <t>[2026-07-05 08:54:58] Laura Valentina Restrepo Jaramillo: [SOP:1] Validando Video ✅ [SOP:2] Enviando Reacción ✅ [SOP:3] Documentando ✅ || [2026-07-05 08:55:33] Laura Valentina Restrepo Jaramillo: Se verifica por video cámara relacionada en tiempo real, TDV en el punto en aparente normalidad bk || [2026-07-05 08:55:40] Laura Valentina Restrepo Jaramillo: Activación generada por desarme inoportuno</t>
  </si>
  <si>
    <t>D26E3347-6077-42D9-8BF3-47B249A0D402</t>
  </si>
  <si>
    <t>6E5A49BC-B669-4ECA-B177-C019405D8694</t>
  </si>
  <si>
    <t>[2026-07-05 08:54:44] sirley johana  osorno ciro: [SOP:1] Validando Video ✅ [SOP:2] Enviando Reacción ✅ || [2026-07-05 08:54:45] sirley johana  osorno ciro: [SOP:3] Documentando ✅ || [2026-07-05 08:55:05] sirley johana  osorno ciro: Se realiza la respectiva validación por video COMMAND se observa a la hora todo esta en tiempo real aparentemente sin novedad || [2026-07-05 08:56:15] sirley johana  osorno ciro: Se observa activación sin desarme por parte de la TDV  -TBS</t>
  </si>
  <si>
    <t>0D51C4B8-BE26-4462-9727-735E3B5CBD2A</t>
  </si>
  <si>
    <t>E6E30B69-EFDD-42D7-B425-DFEE7B1BB137</t>
  </si>
  <si>
    <t>[2026-07-05 08:56:31] sirley johana  osorno ciro: [SOP:1] Validando Video ✅ [SOP:2] Enviando Reacción ✅ [SOP:3] Documentando ✅ || [2026-07-05 08:57:24] Laura Valentina Restrepo Jaramillo: Se verifica por video cámara relacionada en tiempo real, TDV en el punto en aparente normalidad atlas || [2026-07-05 08:57:35] Laura Valentina Restrepo Jaramillo: Activación generada por desarme inoportuno</t>
  </si>
  <si>
    <t>1B830D45-3BCF-4CD9-BCDC-3C18087409BF</t>
  </si>
  <si>
    <t>34341990-F186-4EAE-A6D4-8D1F36F63F50</t>
  </si>
  <si>
    <t>0663 C SURTIMAX TUNJUELITO - 9569 - NCR - VT</t>
  </si>
  <si>
    <t>SGIII-9569-2-1</t>
  </si>
  <si>
    <t>[2026-07-05 08:58:11] Laura Valentina Restrepo Jaramillo: [SOP:1] Validando Video ✅ [SOP:2] Enviando Reacción ✅ [SOP:3] Documentando ✅ || [2026-07-05 08:58:29] Laura Valentina Restrepo Jaramillo: Se verifica por video cámara relacionada en tiempo real, TDV en el punto en aparente normalidad vatco || [2026-07-05 08:58:33] Laura Valentina Restrepo Jaramillo: Activación generada por desarme inoportuno</t>
  </si>
  <si>
    <t>4EB38FD5-7838-413C-94F1-B731BC284455</t>
  </si>
  <si>
    <t>9BEBF321-D295-48A8-88EE-210BBFB6C74C</t>
  </si>
  <si>
    <t>8037 0249 C EXITO CABECERA - 7305 - TBS - NCR</t>
  </si>
  <si>
    <t>Honeywell7810PC-7305-2-1</t>
  </si>
  <si>
    <t>[2026-07-05 09:00:48] Laura Valentina Restrepo Jaramillo: [SOP:1] Validando Video ✅ [SOP:2] Enviando Reacción ✅ [SOP:3] Documentando ✅ || [2026-07-05 09:01:51] Laura Valentina Restrepo Jaramillo: Se verifica por video cámara relacionada en tiempo real, TDV en el punto en aparente normalidad tbs || [2026-07-05 09:03:31] Laura Valentina Restrepo Jaramillo: Activación generada por desarme inoportuno</t>
  </si>
  <si>
    <t>64157C5A-D7CB-4777-B861-9FAAA41958B1</t>
  </si>
  <si>
    <t>2784F533-DF95-487A-8960-9797CC8FCEEE</t>
  </si>
  <si>
    <t>0225 C ESTACION METRO SAN ANTONIO NORORIENTE - 6533 - ATL - NCR</t>
  </si>
  <si>
    <t>SGIII-6533-3-2</t>
  </si>
  <si>
    <t>[2026-07-05 09:11:09] sirley johana  osorno ciro: [SOP:1] Validando Video ✅ [SOP:2] Enviando Reacción ✅ [SOP:3] Documentando ✅ || [2026-07-05 09:11:37] sirley johana  osorno ciro: Se realiza la respectiva validación por video COMMAND se observa a la hora todo esta en tiempo real aparentemente sin novedad || [2026-07-05 09:11:56] sirley johana  osorno ciro: Se observa activación sin desarme por parte de la TDV  -  ATLAS</t>
  </si>
  <si>
    <t>6D2292F6-A119-442D-B8AE-F08A0244F62B</t>
  </si>
  <si>
    <t>SGIII-6533-4-2</t>
  </si>
  <si>
    <t>93A3B6E8-C270-4D73-93D6-CDABA3916FF0</t>
  </si>
  <si>
    <t>SGIII-6533-5-2</t>
  </si>
  <si>
    <t>295E0D08-4C28-4FBF-ADCB-E49560B74194</t>
  </si>
  <si>
    <t>DC9C30DD-8FEC-40CF-9760-EF7FA9ECEAD1</t>
  </si>
  <si>
    <t>SGIII-6533-6-2</t>
  </si>
  <si>
    <t>[2026-07-05 09:16:19] sirley johana  osorno ciro: [SOP:1] Validando Video ✅ [SOP:2] Enviando Reacción ✅ || [2026-07-05 09:16:19] sirley johana  osorno ciro: [SOP:3] Documentando ✅ || [2026-07-05 09:16:43] Laura Valentina Restrepo Jaramillo: Se verifica por video cámara relacionada en tiempo real, TDV en el punto en aparente normalidad at || [2026-07-05 09:16:56] Laura Valentina Restrepo Jaramillo: Activación generada zona 24 horas sin bypass || [2026-07-05 09:16:59] Laura Valentina Restrepo Jaramillo: omite || [2026-07-05 09:17:02] Laura Valentina Restrepo Jaramillo: Activación generada por desarme inoportuno || [2026-07-05 09:17:37] sirley johana  osorno ciro: Se realiza la respectiva validación por video COMMAND se observa a la hora todo esta en tiempo real aparentemente sin novedad || [2026-07-05 09:17:56] sirley johana  osorno ciro: Se observa activación sin desarme por parte de la TDV  - ATLAS</t>
  </si>
  <si>
    <t>1B963C15-E284-46DB-8489-B953C0C10530</t>
  </si>
  <si>
    <t>6F447CDF-89BF-4E12-9C3C-5F99BA3093DD</t>
  </si>
  <si>
    <t>2369 2372 C CARULLA SANTA LUCIA - 9972 - VT - NCR - DIEBOLD</t>
  </si>
  <si>
    <t>SGIII-9972-8-1</t>
  </si>
  <si>
    <t>[2026-07-05 09:41:15] sirley johana  osorno ciro: [SOP:1] Validando Video ✅ [SOP:2] Enviando Reacción ✅ [SOP:3] Documentando ✅ || [2026-07-05 09:41:56] sirley johana  osorno ciro: Se realiza la respectiva validación por video COMMAND se observa a la hora todo esta en tiempo real aparentemente sin novedad || [2026-07-05 09:43:04] sirley johana  osorno ciro: Se observa activación sin desarme por parte de la TDV  - VATCO</t>
  </si>
  <si>
    <t>A6DD232B-56B7-40A3-A260-BD81C62A8129</t>
  </si>
  <si>
    <t>2972E5D7-06BB-4328-B8FD-3AB7A0B66E06</t>
  </si>
  <si>
    <t>6926 C MF HALL UNICO BARRANQUILLA - 7585 - ATL - DIEBOLD</t>
  </si>
  <si>
    <t>SGIII-7585-12-2</t>
  </si>
  <si>
    <t>[2026-07-05 09:33:50] EDWER DANIEL MUÑOZ: [SOP:1] Validando Video ✅ [SOP:2] Enviando Reacción ✅ [SOP:3] Documentando ✅ || [2026-07-05 09:34:30] EDWER DANIEL MUÑOZ: 5 ATLAS || [2026-07-05 09:34:40] EDWER DANIEL MUÑOZ: TDV Se verifica por video cámara relacionada en tiempo real, activación de la zona,   SIN DESARME DE LA PARTICIÓN,   MAL MANEJO en sitio TDV AT</t>
  </si>
  <si>
    <t>7C476C84-E657-4131-9FC3-D5EAA2721B06</t>
  </si>
  <si>
    <t>375516A4-FD0C-458C-B002-9BF3B322BF09</t>
  </si>
  <si>
    <t>5861 5862 5863 5864 5865 4356 C HALL AUTOSERVICIOS COMPLEX DITAIRES TBS - 7909</t>
  </si>
  <si>
    <t>SGIII-7909-3-1</t>
  </si>
  <si>
    <t>[2026-07-05 09:37:14] sirley johana  osorno ciro: [SOP:1] Validando Video ✅ [SOP:2] Enviando Reacción ✅ [SOP:3] Documentando ✅ || [2026-07-05 09:37:49] sirley johana  osorno ciro: Se realiza la respectiva validación por video COMMAND se observa a la hora todo esta en tiempo real aparentemente sin novedad || [2026-07-05 09:39:02] sirley johana  osorno ciro: Se observa activación sin desarme por parte de la TDV  - TBS</t>
  </si>
  <si>
    <t>F485A7E6-8124-4400-B3F4-A20FEC62E5E6</t>
  </si>
  <si>
    <t>69EC92F4-B582-4674-9202-B34EA28E4146</t>
  </si>
  <si>
    <t>3448 C ESTACION METRO PARQUE BERRIO NORTE - 8591 - ATL - NCR</t>
  </si>
  <si>
    <t>SGIII-8591-3-2</t>
  </si>
  <si>
    <t>[2026-07-05 09:41:49] EDWER DANIEL MUÑOZ: [SOP:1] Validando Video ✅ [SOP:2] Enviando Reacción ✅ [SOP:3] Documentando ✅ || [2026-07-05 09:42:06] EDWER DANIEL MUÑOZ: TDV AT || [2026-07-05 09:42:17] EDWER DANIEL MUÑOZ: TDV Se verifica por video cámara relacionada en tiempo real, activación de la zona,   SIN DESARME DE LA PARTICIÓN,   MAL MANEJO en sitio TDV AT</t>
  </si>
  <si>
    <t>0634E3B3-0E39-45CB-AF6D-E68780A1FA0A</t>
  </si>
  <si>
    <t>SGIII-8591-5-2</t>
  </si>
  <si>
    <t>667E5601-13CF-4CF1-BED1-08FC528A7BC0</t>
  </si>
  <si>
    <t>0BE8DCFD-3732-4987-A4BB-8AC050564BDF</t>
  </si>
  <si>
    <t>[2026-07-05 09:43:21] sirley johana  osorno ciro: [SOP:1] Validando Video ✅ [SOP:2] Enviando Reacción ✅ || [2026-07-05 09:43:22] sirley johana  osorno ciro: [SOP:3] Documentando ✅ || [2026-07-05 09:43:54] sirley johana  osorno ciro: Se realiza la respectiva validación por video COMMAND se observa a la hora todo esta en tiempo real aparentemente sin novedad || [2026-07-05 09:44:32] sirley johana  osorno ciro: Se observa activación sin desarme por parte de la TDV  - TBS</t>
  </si>
  <si>
    <t>59F7F59A-0774-4E37-8D66-727CBDEE7C19</t>
  </si>
  <si>
    <t>02CC6DF4-2608-45D4-8199-A80C3D08CB93</t>
  </si>
  <si>
    <t>2369 C CARULLA SANTA LUCIA - 9972 - VT - NCR</t>
  </si>
  <si>
    <t>SGIII-9972-4-2</t>
  </si>
  <si>
    <t>[2026-07-05 09:44:41] sirley johana  osorno ciro: [SOP:1] Validando Video ✅ [SOP:2] Enviando Reacción ✅ [SOP:3] Documentando ✅ || [2026-07-05 09:45:07] sirley johana  osorno ciro: Se realiza la respectiva validación por video COMMAND se observa a la hora todo esta en tiempo real aparentemente sin novedad || [2026-07-05 09:45:46] sirley johana  osorno ciro: Se observa activación sin desarme por parte de la TDV  - VATCO</t>
  </si>
  <si>
    <t>D97BBB80-7DD0-4687-9AB3-F178DAF6A8CC</t>
  </si>
  <si>
    <t>SGIII-8591-6-2</t>
  </si>
  <si>
    <t>E2A92E97-C1DA-4D1C-BCD8-43AF31E95CA8</t>
  </si>
  <si>
    <t>56E89EE0-2857-4C41-A977-F3146FFE4B5B</t>
  </si>
  <si>
    <t>SGIII-8591-4-2</t>
  </si>
  <si>
    <t>[2026-07-05 09:48:57] EDWER DANIEL MUÑOZ: [SOP:1] Validando Video ✅ [SOP:2] Enviando Reacción ✅ [SOP:3] Documentando ✅ || [2026-07-05 09:49:24] EDWER DANIEL MUÑOZ: TDV Se verifica por video cámara relacionada en tiempo real, activación de la zona,   SIN DESARME DE LA PARTICIÓN,   MAL MANEJO en sitio TDV AT</t>
  </si>
  <si>
    <t>93177B11-E820-4B54-9648-55F20FC46F94</t>
  </si>
  <si>
    <t>3969F88F-E3BB-4EF4-A50D-05DDAADE5DB3</t>
  </si>
  <si>
    <t>[2026-07-05 10:04:07] EDWER DANIEL MUÑOZ: [SOP:1] Validando Video ✅ [SOP:2] Enviando Reacción ✅ [SOP:3] Documentando ✅ || [2026-07-05 10:05:26] EDWER DANIEL MUÑOZ: TDV Se verifica por video cámara relacionada en tiempo real, activación de la zona,  SIN BYPASS,   MAL MANEJO en sitio TDV TBS</t>
  </si>
  <si>
    <t>04EF054E-C39D-4764-97C6-79202222FECA</t>
  </si>
  <si>
    <t>EF2777D4-2925-4804-8EB3-A6F9D79492A7</t>
  </si>
  <si>
    <t>7035 C CC PARQUE CAMPESTRE - 7567 - DIEBOLD - ATL</t>
  </si>
  <si>
    <t>SGIII-7567-18-4</t>
  </si>
  <si>
    <t>[2026-07-05 10:06:35] sirley johana  osorno ciro: [SOP:1] Validando Video ✅ [SOP:2] Enviando Reacción ✅ [SOP:3] Documentando ✅ || [2026-07-05 10:07:17] sirley johana  osorno ciro: Se realiza la respectiva validación por video COMMAND se observa a la hora todo esta en tiempo real aparentemente sin novedad || [2026-07-05 10:07:24] sirley johana  osorno ciro: Se observa activación sin desarme por parte de la TDV  - ATLAS</t>
  </si>
  <si>
    <t>E98350CC-AC23-4D0E-A861-BE77761DAC9F</t>
  </si>
  <si>
    <t>BE82BF6E-D29E-4C40-8227-80A3FD5A38DB</t>
  </si>
  <si>
    <t>[2026-07-05 10:08:59] Laura Valentina Restrepo Jaramillo: [SOP:1] Validando Video ✅ [SOP:2] Enviando Reacción ✅ [SOP:3] Documentando ✅ || [2026-07-05 10:09:18] Laura Valentina Restrepo Jaramillo: ¡Enviando reacción correspondiente!  GAM -POLICIA  No carga video || [2026-07-05 10:09:24] Laura Valentina Restrepo Jaramillo: Se verifica por video cámara relacionada en tiempo real, TDV en el punto en aparente normalidad at || [2026-07-05 10:10:11] Laura Valentina Restrepo Jaramillo: Activación generada por desarme inoportuno</t>
  </si>
  <si>
    <t>072E6CD5-13B7-4A0C-BBB2-E74B13D61B36</t>
  </si>
  <si>
    <t>8E350A57-BFCF-44E2-9E80-88CFB9C99A5E</t>
  </si>
  <si>
    <t>SGIII-7292-2-1</t>
  </si>
  <si>
    <t>MICROSUICHE CONTRATAPA ESTUCHE CAJERO</t>
  </si>
  <si>
    <t>[2026-07-05 10:14:42] EDWER DANIEL MUÑOZ: [SOP:1] Validando Video ✅ [SOP:2] Enviando Reacción ✅ [SOP:3] Documentando ✅ || [2026-07-05 10:15:00] EDWER DANIEL MUÑOZ: TDV Se verifica por video cámara relacionada en tiempo real, activación de la zona,   SIN DESARME DE LA PARTICIÓN,   MAL MANEJO en sitio TDV AT</t>
  </si>
  <si>
    <t>5C08AD3B-B382-4D81-AC26-28A0593E174B</t>
  </si>
  <si>
    <t>A16D6400-14F2-49CF-9C5D-BCD01D910307</t>
  </si>
  <si>
    <t>[2026-07-05 10:23:37] sirley johana  osorno ciro: [SOP:1] Validando Video ✅ [SOP:2] Enviando Reacción ✅ [SOP:3] Documentando ✅ || [2026-07-05 10:24:00] sirley johana  osorno ciro: Se realiza la respectiva validación por video COMMAND se observa a la hora todo esta en tiempo real aparentemente sin novedad || [2026-07-05 10:24:11] sirley johana  osorno ciro: Se observa activación sin desarme por parte de la TDV  - ATLAS</t>
  </si>
  <si>
    <t>9A979440-EA24-4A41-B717-23862796CD45</t>
  </si>
  <si>
    <t>72F482B7-3CFA-4467-AE32-296865D94EA7</t>
  </si>
  <si>
    <t>8818 C SUPERINTER LA UNION - 6978 - BK - DIEBOLD</t>
  </si>
  <si>
    <t>SGIII-6978-4-2</t>
  </si>
  <si>
    <t>[2026-07-05 10:26:36] sirley johana  osorno ciro: [SOP:1] Validando Video ✅ [SOP:2] Enviando Reacción ✅ || [2026-07-05 10:26:36] sirley johana  osorno ciro: [SOP:3] Documentando ✅ || [2026-07-05 10:26:59] sirley johana  osorno ciro: Se realiza la respectiva validación por video COMMAND se observa a la hora todo esta en tiempo real aparentemente sin novedad || [2026-07-05 10:27:20] sirley johana  osorno ciro: Se observa activación sin desarme por parte de la TDV  - BK</t>
  </si>
  <si>
    <t>B7E66733-143C-41F9-B2BE-A34E1D985BC9</t>
  </si>
  <si>
    <t>4A0C6DA9-D49A-48B4-9F89-72003188F1A7</t>
  </si>
  <si>
    <t xml:space="preserve">5454 C CC DEL SUR - 9723 - TBS - DIEBOLD </t>
  </si>
  <si>
    <t>[2026-07-05 10:44:10] sirley johana  osorno ciro: [SOP:1] Validando Video ✅ [SOP:2] Enviando Reacción ✅ [SOP:3] Documentando ✅ || [2026-07-05 10:44:31] sirley johana  osorno ciro: Se realiza la respectiva validación por video COMMAND se observa a la hora todo esta en tiempo real aparentemente sin novedad || [2026-07-05 10:44:44] sirley johana  osorno ciro: Se observa activación sin desarme por parte de la TDV  -  TBS</t>
  </si>
  <si>
    <t>729D6542-E045-4786-84FE-6BB80B5EAD8D</t>
  </si>
  <si>
    <t>C943FB77-426C-4A65-9440-599CB7898EF2</t>
  </si>
  <si>
    <t>[2026-07-05 11:13:48] sirley johana  osorno ciro: [SOP:1] Validando Video ✅ [SOP:2] Enviando Reacción ✅ [SOP:3] Documentando ✅ || [2026-07-05 11:14:04] sirley johana  osorno ciro: Se realiza la respectiva validación por video COMMAND se observa a la hora todo esta en tiempo real aparentemente sin novedad || [2026-07-05 11:14:12] sirley johana  osorno ciro: Se observa activación sin desarme por parte de la TDV  - BK</t>
  </si>
  <si>
    <t>1E8F9C8C-4A17-4A57-B4BE-1BDDDDFF4FD6</t>
  </si>
  <si>
    <t>14DD929B-6F89-42DA-9E7D-B82139C64927</t>
  </si>
  <si>
    <t>6067 C AUTOSERVICIOS MONTERREY - 7794 - TBS - NCR</t>
  </si>
  <si>
    <t>SGIII-7794-22-3</t>
  </si>
  <si>
    <t>[2026-07-05 11:20:37] sirley johana  osorno ciro: [SOP:1] Validando Video ✅ [SOP:2] Enviando Reacción ✅ [SOP:3] Documentando ✅ || [2026-07-05 11:22:00] sirley johana  osorno ciro: Se realiza la respectiva validación por video COMMAND se observa a la hora todo esta en tiempo real aparentemente sin novedad || [2026-07-05 11:22:09] sirley johana  osorno ciro: Se observa activación sin desarme por parte de la TDV  - TBS</t>
  </si>
  <si>
    <t>53BAA8F0-F192-447E-BC67-A925C41642CC</t>
  </si>
  <si>
    <t>SGIII-7794-21-3</t>
  </si>
  <si>
    <t>486F740C-A9A5-4773-A212-344C6CDF6711</t>
  </si>
  <si>
    <t>SGIII-7794-23-3</t>
  </si>
  <si>
    <t>35FD2BF0-DEF9-4A42-BAD4-7C7BB623497D</t>
  </si>
  <si>
    <t>9D956918-1BF4-421D-A26E-8506E37E755B</t>
  </si>
  <si>
    <t>[2026-07-05 11:22:17] sirley johana  osorno ciro: [SOP:1] Validando Video ✅ [SOP:2] Enviando Reacción ✅ [SOP:3] Documentando ✅ || [2026-07-05 11:22:39] sirley johana  osorno ciro: Se realiza la respectiva validación por video COMMAND se observa a la hora todo esta en tiempo real aparentemente sin novedad || [2026-07-05 11:22:57] sirley johana  osorno ciro: Se observa activación sin desarme por parte de la TDV  - TBS</t>
  </si>
  <si>
    <t>F3349237-0B53-41CB-BD82-F20EEF9A28FE</t>
  </si>
  <si>
    <t>33D82C09-C79A-479E-BAE9-6001A551161A</t>
  </si>
  <si>
    <t>0831069C-F1BE-43CB-8BDE-2906038D3180</t>
  </si>
  <si>
    <t>8774 C SURTIMAX PRADILLA CHIA - 7113</t>
  </si>
  <si>
    <t>SGIII-7113-2-1</t>
  </si>
  <si>
    <t>[2026-07-05 11:23:11] EDWER DANIEL MUÑOZ: [SOP:1] Validando Video ✅ [SOP:2] Enviando Reacción ✅ || [2026-07-05 11:23:12] EDWER DANIEL MUÑOZ: [SOP:3] Documentando ✅ || [2026-07-05 11:23:12] sirley johana  osorno ciro: [SOP:1] Validando Video ✅ [SOP:2] Enviando Reacción ✅ [SOP:3] Documentando ✅ || [2026-07-05 11:23:25] EDWER DANIEL MUÑOZ: ATM Se verifica por video cámara relacionada en tiempo real, ATM se observa en aparente normalidad || [2026-07-05 11:23:29] EDWER DANIEL MUÑOZ: TDV || [2026-07-05 11:23:42] EDWER DANIEL MUÑOZ: TDV Se verifica por video cámara relacionada en tiempo real, activación de la zona,   SIN DESARME DE LA PARTICIÓN,   MAL MANEJO en sitio TDV TBS</t>
  </si>
  <si>
    <t>8B1623C6-80C3-4DF0-BE17-B605CBA6E11E</t>
  </si>
  <si>
    <t>SGIII-8396-5-2</t>
  </si>
  <si>
    <t>17114F5B-A1A0-4EFC-ABBC-5D2A720C58E9</t>
  </si>
  <si>
    <t>SGIII-8396-6-2</t>
  </si>
  <si>
    <t>6A1F06DA-88EB-40C8-9200-7D1308DBF05E</t>
  </si>
  <si>
    <t>SGIII-7113-3-2</t>
  </si>
  <si>
    <t>037985B6-1B59-4C3E-8068-F7D3439726C5</t>
  </si>
  <si>
    <t>048CFAF3-CB99-42FE-B729-61737894A753</t>
  </si>
  <si>
    <t>3925 C SUPERMERCADO LA GRAN COLOMBIA - 8393 - ATL - NCR</t>
  </si>
  <si>
    <t>SGIII-8393-5-2</t>
  </si>
  <si>
    <t>[2026-07-05 11:27:15] EDWER DANIEL MUÑOZ: [SOP:1] Validando Video ✅ [SOP:2] Enviando Reacción ✅ [SOP:3] Documentando ✅ || [2026-07-05 11:27:29] EDWER DANIEL MUÑOZ: USU Se verifica por video cámara relacionada en tiempo real, se observa en aparente normalidad usuarios en transacción || [2026-07-05 11:29:13] EDWER DANIEL MUÑOZ: TEC Se verifica por video cámara relacionada en tiempo real, activación de la zona,   SIN DESARME DE LA PARTICIÓN,    MAL MANEJO en sitio TÉCNICO NCR</t>
  </si>
  <si>
    <t>5B7B892C-330F-4CCD-B427-BA212DD04CB9</t>
  </si>
  <si>
    <t>F474EDF2-A567-4194-9AE7-AEB58F6F68F0</t>
  </si>
  <si>
    <t>[2026-07-05 11:34:31] sirley johana  osorno ciro: [SOP:1] Validando Video ✅ [SOP:2] Enviando Reacción ✅ [SOP:3] Documentando ✅ || [2026-07-05 11:35:02] sirley johana  osorno ciro: Se realiza la respectiva validación por video COMMAND se observa a la hora todo esta en tiempo real aparentemente sin novedad || [2026-07-05 11:35:17] sirley johana  osorno ciro: Se observa activación sin desarme por parte de la TDV  - TBS</t>
  </si>
  <si>
    <t>834D92D1-3D32-447D-A14D-C45EB1D4F106</t>
  </si>
  <si>
    <t>1FF4660A-C42C-4F46-8A60-804DF083E554</t>
  </si>
  <si>
    <t>5211 C HALL AUTOSERVICIOS HAYUELOS - 7304 - ATL - NCR</t>
  </si>
  <si>
    <t>Honeywell7810PC-7304-54-6</t>
  </si>
  <si>
    <t>[2026-07-05 11:47:54] EDWER DANIEL MUÑOZ: [SOP:1] Validando Video ✅ [SOP:2] Enviando Reacción ✅ [SOP:3] Documentando ✅ || [2026-07-05 11:48:10] EDWER DANIEL MUÑOZ: TDV Se verifica por video cámara relacionada en tiempo real, activación de la zona,   SIN DESARME DE LA PARTICIÓN,   MAL MANEJO en sitio TDV AT</t>
  </si>
  <si>
    <t>22EE8A4E-01BA-48CA-8611-8268F5D2F548</t>
  </si>
  <si>
    <t>Honeywell7810PC-7304-53-6</t>
  </si>
  <si>
    <t>0750727D-5EBC-4A6A-B47B-0E628978BDF5</t>
  </si>
  <si>
    <t>Honeywell7810PC-7304-55-6</t>
  </si>
  <si>
    <t>2E4E01E7-0DBE-448A-8A50-2C49FF6E1954</t>
  </si>
  <si>
    <t>Honeywell7810PC-7304-56-6</t>
  </si>
  <si>
    <t>B426A380-6C14-4EFA-B903-C898869151E7</t>
  </si>
  <si>
    <t>FB72A318-1989-4844-BE0C-F47FC61D1960</t>
  </si>
  <si>
    <t>5025 C PORCIUNCULA - 1662 - VT - BELLTECH</t>
  </si>
  <si>
    <t>Honeywell7810PC-1662-105-6</t>
  </si>
  <si>
    <t>[2026-07-05 11:58:49] sirley johana  osorno ciro: [SOP:1] Validando Video ✅ [SOP:2] Enviando Reacción ✅ [SOP:3] Documentando ✅ || [2026-07-05 11:59:26] sirley johana  osorno ciro: Se realiza la respectiva validación por video COMMAND se observa a la hora todo esta en tiempo real aparentemente sin novedad || [2026-07-05 11:59:47] sirley johana  osorno ciro: Se observa activación sin desarme por parte de la TDV  - VATCO</t>
  </si>
  <si>
    <t>E779DD9D-8E6B-4C00-9C6B-23D9A31283EA</t>
  </si>
  <si>
    <t>Honeywell7810PC-1662-106-6</t>
  </si>
  <si>
    <t xml:space="preserve">MAGNETICO - COFRE CAJERO </t>
  </si>
  <si>
    <t>[2026-07-05 11:59:52] sirley johana  osorno ciro: [SOP:1] Validando Video ✅ [SOP:2] Enviando Reacción ✅ [SOP:3] Documentando ✅ || [2026-07-05 11:59:52] sirley johana  osorno ciro: [SOP:1] Validando Video ✅ [SOP:2] Enviando Reacción ✅ [SOP:3] Documentando ✅</t>
  </si>
  <si>
    <t>E9534C2D-5BFB-4BFF-9046-7E4B48942DA5</t>
  </si>
  <si>
    <t>3832487E-46AB-4B3D-BD9F-1E94046F7F69</t>
  </si>
  <si>
    <t>7783 C GRAN PLAZA ENSUEÑO - 7344 - NCR - TBS</t>
  </si>
  <si>
    <t>SGIII-7344-20-3</t>
  </si>
  <si>
    <t>[2026-07-05 12:26:45] Laura Valentina Restrepo Jaramillo: [SOP:1] Validando Video ✅ [SOP:2] Enviando Reacción ✅ [SOP:3] Documentando ✅ || [2026-07-05 12:27:05] Laura Valentina Restrepo Jaramillo: Se verifica por video cámara relacionada en tiempo real, TDV en el punto en aparente normalidad tbs || [2026-07-05 12:27:09] Laura Valentina Restrepo Jaramillo: Activación generada por desarme inoportuno</t>
  </si>
  <si>
    <t>FC493882-871B-418A-B3DA-C91BECDCEDFA</t>
  </si>
  <si>
    <t>E07F816C-923B-447B-B3CD-DB4DDA9BB11C</t>
  </si>
  <si>
    <t>6012 C EDS TERPEL - 7563 - TBS - DIEBOLD</t>
  </si>
  <si>
    <t>SGIII-7563-34-4</t>
  </si>
  <si>
    <t>[2026-07-05 12:31:39] Laura Valentina Restrepo Jaramillo: [SOP:1] Validando Video ✅ [SOP:2] Enviando Reacción ✅ [SOP:3] Documentando ✅ || [2026-07-05 12:32:32] Laura Valentina Restrepo Jaramillo: Se verifica por video cámara relacionada en tiempo real, TDV en el punto en aparente normalidad tbs || [2026-07-05 12:32:49] Laura Valentina Restrepo Jaramillo: Activación generada por desarme inoportuno</t>
  </si>
  <si>
    <t>F09C4573-567B-4FB1-B3D7-CC814571B458</t>
  </si>
  <si>
    <t>0698781A-F7A5-4E60-BF27-93E8371EDFC2</t>
  </si>
  <si>
    <t>6665 C CENTRO COMERCIAL VENTURA TERRENOS -7550 - TBS - NCR</t>
  </si>
  <si>
    <t>SGIII-7550-60-6</t>
  </si>
  <si>
    <t>[2026-07-05 12:35:08] Laura Valentina Restrepo Jaramillo: [SOP:1] Validando Video ✅ [SOP:2] Enviando Reacción ✅ [SOP:3] Documentando ✅ || [2026-07-05 12:35:31] Laura Valentina Restrepo Jaramillo: Se verifica por video cámara relacionada en tiempo real, TDV en el punto en aparente normalidad tbs || [2026-07-05 12:35:36] Laura Valentina Restrepo Jaramillo: Activación generada por desarme inoportuno</t>
  </si>
  <si>
    <t>7A8310F9-337A-4418-B265-721BE1932D93</t>
  </si>
  <si>
    <t>F91F903E-41A9-47B9-BD17-478541CD9DF9</t>
  </si>
  <si>
    <t>9825 C AUTOSERVICIOS CABECERA DEL LLANO AT - 6938 - ATL - NCR</t>
  </si>
  <si>
    <t>Honeywell7810PC-6938-24-3</t>
  </si>
  <si>
    <t>[2026-07-05 13:42:58] kelly aguirre: [SOP:1] Validando Video ✅ [SOP:2] Enviando Reacción ✅ [SOP:3] Documentando ✅ || [2026-07-05 13:45:25] kelly aguirre: Por video se observa al momento de la     activación que en el punto esta técnico  NCR || [2026-07-05 13:45:42] kelly aguirre: PERSONAL DE LA TDV EN SITIO NO REALIZA BYPASS DE LA ZONA EN ACTIVACION LA CUAL OCASIONA ACTIVACIONES</t>
  </si>
  <si>
    <t>0BCFC37A-060E-493A-ABED-1BD6FE80362B</t>
  </si>
  <si>
    <t>E8B304CB-362B-46A5-BA29-D5AA0DECE5B6</t>
  </si>
  <si>
    <t>1108 C CARULLA CAMPIN - 9311</t>
  </si>
  <si>
    <t>SGIII-9311-2-1</t>
  </si>
  <si>
    <t>[2026-07-05 14:15:03] kelly aguirre: [SOP:1] Validando Video ✅ [SOP:2] Enviando Reacción ✅ || [2026-07-05 14:15:04] kelly aguirre: [SOP:3] Documentando ✅ || [2026-07-05 14:18:06] kelly aguirre: Por video se observa al momento de la     activación que en el punto esta TDV BK || [2026-07-05 14:18:12] kelly aguirre: PERSONAL DE LA TDV EN SITIO NO REALIZA BYPASS DE LA ZONA EN ACTIVACION LA CUAL OCASIONA ACTIVACIONES</t>
  </si>
  <si>
    <t>577140D3-E2BD-425D-AC3A-394E5039FC9E</t>
  </si>
  <si>
    <t>187B859D-B643-44CC-81DD-DEB97F5BE526</t>
  </si>
  <si>
    <t>8598 C AUTOSERVICIOS FLORIDA PARQUE - 7164 - ATL - NCR</t>
  </si>
  <si>
    <t>Honeywell7810PC-7164-27-3</t>
  </si>
  <si>
    <t>[2026-07-05 14:28:05] kelly aguirre: [SOP:1] Validando Video ✅ [SOP:2] Enviando Reacción ✅ || [2026-07-05 14:28:06] kelly aguirre: [SOP:3] Documentando ✅ || [2026-07-05 14:29:14] kelly aguirre: Por video se observa al momento de la     activación que en el punto esta TDV AT || [2026-07-05 14:29:20] kelly aguirre: PERSONAL DE LA TDV EN SITIO NO REALIZA BYPASS DE LA ZONA EN ACTIVACION LA CUAL OCASIONA ACTIVACIONES</t>
  </si>
  <si>
    <t>4E655D3A-BD04-41B7-9918-664D80977D1D</t>
  </si>
  <si>
    <t>34F4A817-C7CE-4FCE-8A5C-510054617215</t>
  </si>
  <si>
    <t>5692 C CENTRAL INTEGRADA DE TRANSPORTE LA CEJA - 9069 - ATL - NCR</t>
  </si>
  <si>
    <t>SGIII-9069-4-2</t>
  </si>
  <si>
    <t>MICROSUICHE FASCIA INFEROR CAJERO</t>
  </si>
  <si>
    <t>[2026-07-05 14:23:30] Neidy Martínez: [SOP:1] Validando Video ✅ [SOP:2] Enviando Reacción ✅ [SOP:3] Documentando ✅ || [2026-07-05 14:23:53] Neidy Martínez: Se valida por video command se observa tdv ATLAS en el sitio     Mal manejo, personal en sitio no realiza desarme de la partición de forma oportuna</t>
  </si>
  <si>
    <t>02010931-7E25-4735-B123-57174810F777</t>
  </si>
  <si>
    <t>SGIII-9069-5-2</t>
  </si>
  <si>
    <t>BBC0D25C-ADAF-4DF8-BC8A-7196E9369E57</t>
  </si>
  <si>
    <t>SGIII-9069-6-2</t>
  </si>
  <si>
    <t>3620F4FF-2EDE-4CF9-9518-7211A5333E6F</t>
  </si>
  <si>
    <t>943EDCBD-0A22-486B-A92A-FB412CFB6A6C</t>
  </si>
  <si>
    <t>1053 C HALL UNICENTRO CUCUTA - 6100 - AdminSUC</t>
  </si>
  <si>
    <t>SGIII-6100-45-5</t>
  </si>
  <si>
    <t>[2026-07-05 14:58:13] kelly aguirre: [SOP:1] Validando Video ✅ [SOP:2] Enviando Reacción ✅ || [2026-07-05 14:58:13] kelly aguirre: [SOP:3] Documentando ✅ || [2026-07-05 14:58:42] kelly aguirre: Se verifica por video GENETEC, Todas las cámaras en tiempo real, se observa en aparente normalidad || [2026-07-05 15:01:28] kelly aguirre: ZONA ALARMADA SOLICITAR SERVICIO || [2026-07-06 09:08:02] EDWER DANIEL MUÑOZ: 6/7/2026, 8:57:18 SGIII-6100-1 OP Particion desarmada 6 No se encontró Worflow o con reglas verdaderas - Opening Report - ANYI XIMENA ARENAS ARENAS - Apertura_CerraFueraHorario 1054 1053 1052 1051 1047 C HALL UNICENTRO CUCUTA - 6100 - AdminSUC PARTICION 1 Normal || [2026-07-06 09:08:09] EDWER DANIEL MUÑOZ: FUN Se verifica por video cámara relacionada en tiempo real, se observa en aparente normalidad, con funcionarios en sitio, no reportan novedad a la central,   EL SENSOR RESTAURA</t>
  </si>
  <si>
    <t>E23CAB13-A3BE-4430-8A8A-BC9486323088</t>
  </si>
  <si>
    <t>27957168-29BE-4C57-933B-958D08F9C2E9</t>
  </si>
  <si>
    <t>4442 C C.C PROVIDENCIA - 8243 - TBS - DIEBOLD</t>
  </si>
  <si>
    <t>SGIII-8243-2-1</t>
  </si>
  <si>
    <t>[2026-07-05 15:40:30] Jhon Fredy Ocampo Yepez: [SOP:1] Validando Video ✅ [SOP:2] Enviando Reacción ✅ [SOP:3] Documentando ✅ || [2026-07-05 15:40:42] Jhon Fredy Ocampo Yepez: Se verifica por video COMMAND , Todas las cámaras en tiempo real, se observa el SITIO en aparente normalidad y sin afectación alguna Se observa personal de la TDV TBS en el sitio || [2026-07-05 15:41:24] Jhon Fredy Ocampo Yepez: Mal manejo por desarme inoportuno</t>
  </si>
  <si>
    <t>8D9DB50B-3941-4FC4-A5F6-163D5495EFA9</t>
  </si>
  <si>
    <t>8FD8BF66-A4A3-45FB-8287-5D557C0B29E9</t>
  </si>
  <si>
    <t>3600 C ZONA FRANCA SANTANDER - 8449 - TBS - DIEBOLD</t>
  </si>
  <si>
    <t>SGIII-8449-2-1</t>
  </si>
  <si>
    <t>[2026-07-05 15:42:36] kelly aguirre: [SOP:3] Documentando ✅ || [2026-07-05 15:42:36] kelly aguirre: [SOP:1] Validando Video ✅ [SOP:2] Enviando Reacción ✅ || [2026-07-05 15:43:23] kelly aguirre: Por video se observa al momento de la     activación que en el punto esta TDV TBS || [2026-07-05 15:43:30] kelly aguirre: PERSONAL DE LA TDV EN SITIO NO REALIZA BYPASS DE LA ZONA EN ACTIVACION LA CUAL OCASIONA ACTIVACIONES</t>
  </si>
  <si>
    <t>3BDD4D8A-4695-45D9-8D47-9EA3CDF572D5</t>
  </si>
  <si>
    <t>62E470FE-675A-4639-8433-836554ACA518</t>
  </si>
  <si>
    <t>4449 C CONSUMO ENVIGADO - 9305 - DIEBOLD - ATL</t>
  </si>
  <si>
    <t>SGIII-9305-13-2</t>
  </si>
  <si>
    <t>[2026-07-05 18:21:06] kelly aguirre: [SOP:1] Validando Video ✅ [SOP:2] Enviando Reacción ✅ [SOP:3] Documentando ✅ || [2026-07-05 18:21:42] kelly aguirre: Por video se observa al momento de la     activación que en el punto esta TDV AT || [2026-07-05 18:21:46] kelly aguirre: PERSONAL DE LA TDV EN SITIO NO REALIZA BYPASS DE LA ZONA EN ACTIVACION LA CUAL OCASIONA ACTIVACIONES</t>
  </si>
  <si>
    <t>09FC20D9-EAEA-4299-8864-0BEEE6F428EA</t>
  </si>
  <si>
    <t>4D9BAD21-1511-4F4D-97DC-80F9C0379EF3</t>
  </si>
  <si>
    <t>0745 S MALL PLAZA - 1745</t>
  </si>
  <si>
    <t>Honeywell7810PC-1745-95-2</t>
  </si>
  <si>
    <t>[2026-07-05 20:38:44] Neidy Martínez: [SOP:1] Validando Video ✅ [SOP:2] Enviando Reacción ✅ [SOP:3] Documentando ✅ || [2026-07-05 20:39:12] Neidy Martínez: Se verifica por video command, cámara relacionada en tiempo real se observa sitio en aparente normalidad, BOVEDA ILUMINADA || [2026-07-05 20:39:20] Neidy Martínez: oficina cerrada || [2026-07-05 20:39:32] Neidy Martínez: Rondas de video, validar con funcionarios || [2026-07-05 23:52:05] CARLOS  CORONADO: Se verifica por video COMMAND, cámara relacionada en tiempo real, se observa en aparente normalidad. BOVEDAD EN BUEN ESTADO</t>
  </si>
  <si>
    <t>5D0E8643-27F8-4DB9-974E-4DD1B009ACD7</t>
  </si>
  <si>
    <t>56F39EF4-7127-4629-B3F7-74F295AF3655</t>
  </si>
  <si>
    <t>7069 C MF HALL CC PREMIUM PLAZA - 7502 - TBS - DIEBOLD</t>
  </si>
  <si>
    <t>Honeywell7810PC-7502-20-3</t>
  </si>
  <si>
    <t>[2026-07-05 21:21:56] kelly aguirre: [SOP:1] Validando Video ✅ [SOP:2] Enviando Reacción ✅ [SOP:3] Documentando ✅ || [2026-07-05 21:22:53] kelly aguirre: Por video se observa al momento de la     activación que en el punto esta TDV TBS || [2026-07-05 21:22:58] kelly aguirre: PERSONAL DE LA TDV EN SITIO NO REALIZA BYPASS DE LA ZONA EN ACTIVACION LA CUAL OCASIONA ACTIVACIONES</t>
  </si>
  <si>
    <t>B4AE6091-E8BF-46B4-92B5-3214E697CF0E</t>
  </si>
  <si>
    <t>Honeywell7810PC-7502-21-3</t>
  </si>
  <si>
    <t>DE653421-6956-4447-91C6-02564AEAECE9</t>
  </si>
  <si>
    <t>6D1300BF-296A-410B-AAF2-FF5AA3B7AA84</t>
  </si>
  <si>
    <t>0849 S UNICENTRO VILLAVICENCIO - 1849</t>
  </si>
  <si>
    <t>Honeywell7810PC-1849-79-2</t>
  </si>
  <si>
    <t>RELOJ BOVEDA PRINCIPAL</t>
  </si>
  <si>
    <t>[2026-07-05 23:23:11] ARELY TORRES: [SOP:1] Validando Video ✅ [SOP:2] Enviando Reacción ✅ [SOP:3] Documentando ✅ || [2026-07-05 23:24:30] ARELY TORRES: Se valida video por Command y no se evidencia novedad.   BOVEDA OK // RONDAS DE VIDEO. || [2026-07-05 23:51:07] CARLOS  CORONADO: Se verifica por video COMMAND, cámara relacionada en tiempo real, se observa en aparente normalidad.</t>
  </si>
  <si>
    <t>C11464E6-C79B-4023-8AA9-888F924710E4</t>
  </si>
  <si>
    <t>E101C0D6-490B-4CF5-8610-DA10DD803F91</t>
  </si>
  <si>
    <t>[2026-07-06 00:02:05] ARELY TORRES: [SOP:1] Validando Video ✅ [SOP:2] Enviando Reacción ✅ || [2026-07-06 00:02:20] ARELY TORRES: SE GENERA COBRO DE MALOS, ZONA SIN BYPASEAR A TIEMPO Se valida video por Command y no se evidencia novedad. TDV EN SITIO || [2026-07-06 00:02:21] ARELY TORRES: TBS || [2026-07-06 00:02:23] ARELY TORRES: [SOP:3] Documentando ✅</t>
  </si>
  <si>
    <t>75F97DEA-9EB7-48F5-9B23-CFB58C3C317C</t>
  </si>
  <si>
    <t>0774B404-32A2-4B56-A6F1-EB11C63C0E48</t>
  </si>
  <si>
    <t>9103 9100 C PLAZA DEL ESTE CUCUTA - 6455</t>
  </si>
  <si>
    <t>SGIII-6455-2-1</t>
  </si>
  <si>
    <t>MICROSWITCH TAPA TECLADO CAJERO</t>
  </si>
  <si>
    <t>[2026-07-06 00:07:29] ARELY TORRES: [SOP:1] Validando Video ✅ [SOP:2] Enviando Reacción ✅ [SOP:3] Documentando ✅ || [2026-07-06 00:07:51] ARELY TORRES: Se valida video por Command y no se evidencia novedad. TDV EN SITIO DESARME NO OPORTUNO || [2026-07-06 00:07:54] ARELY TORRES: TBS</t>
  </si>
  <si>
    <t>A8BCACAC-2DEA-4C66-8335-2327232A9008</t>
  </si>
  <si>
    <t>5FD5CCBF-4E16-470D-BE6F-34FA2719C445</t>
  </si>
  <si>
    <t>7764 C HALL TITAN PLAZA - 7337 - TBS - NCR</t>
  </si>
  <si>
    <t>Honeywell7810PC-7337-12-2</t>
  </si>
  <si>
    <t>[2026-07-06 00:27:18] ARELY TORRES: [SOP:1] Validando Video ✅ [SOP:2] Enviando Reacción ✅ [SOP:3] Documentando ✅ || [2026-07-06 00:28:13] ARELY TORRES: Se valida video por Command y no se evidencia novedad. TDV EN SITIO DESARME NO OPORTUNO || [2026-07-06 00:28:16] ARELY TORRES: TBS</t>
  </si>
  <si>
    <t>3DCCF7FC-76AD-4572-8EC0-460093EEB17D</t>
  </si>
  <si>
    <t>Honeywell7810PC-7337-11-2</t>
  </si>
  <si>
    <t>5E1E5000-BFC9-45B7-88AB-A5E604C4270E</t>
  </si>
  <si>
    <t>50EFAE5A-2CBE-4B93-A280-DB966AD1B34A</t>
  </si>
  <si>
    <t>VILLA DEL ROSARIO</t>
  </si>
  <si>
    <t>9183 C MALL VILLA DEL ROSARIO - 3035 - TBS - NCR</t>
  </si>
  <si>
    <t>SGIII-3035-2-1</t>
  </si>
  <si>
    <t>[2026-07-06 01:22:28] ARELY TORRES: [SOP:3] Documentando ✅ || [2026-07-06 01:22:28] ARELY TORRES: [SOP:1] Validando Video ✅ [SOP:2] Enviando Reacción ✅ || [2026-07-06 01:22:46] ARELY TORRES: Se valida video por Command y no se evidencia novedad. TDV EN SITIO DESARME NO OPORTUNO || [2026-07-06 01:22:49] ARELY TORRES: TBS</t>
  </si>
  <si>
    <t>886E556B-D11C-401C-80FD-94675A5CFD3F</t>
  </si>
  <si>
    <t>A776D7F6-C00F-47CC-B97F-4D45BA89ED88</t>
  </si>
  <si>
    <t>0180 S UNICENTRO BOGOTA - 1180</t>
  </si>
  <si>
    <t>Honeywell7810PC-1180-102-2</t>
  </si>
  <si>
    <t>[2026-07-06 01:22:17] ARELY TORRES: [SOP:1] Validando Video ✅ [SOP:2] Enviando Reacción ✅ || [2026-07-06 01:22:17] ARELY TORRES: [SOP:3] Documentando ✅ || [2026-07-06 01:24:10] ARELY TORRES: Se valida video por Command y no se evidencia novedad.   BOVEDA OSCURA // RONDAS DE VIDEO.</t>
  </si>
  <si>
    <t>D47D59BF-5566-4438-8534-C340F7F60EA7</t>
  </si>
  <si>
    <t>CC7F2529-8617-47B2-8FF8-4EC1CEAA6D7A</t>
  </si>
  <si>
    <t>8219 C D1 FONTIDUEÑO - 8147 - TBS - DIEBOLD</t>
  </si>
  <si>
    <t>SGIII-8147-3</t>
  </si>
  <si>
    <t>[2026-07-06 02:03:02] ARELY TORRES: [SOP:1] Validando Video ✅ [SOP:2] Enviando Reacción ✅ [SOP:3] Documentando ✅ || [2026-07-06 02:03:16] ARELY TORRES: Se valida video por Command y no se evidencia novedad.   SIN NOVEDAD AL MOMENTO. || [2026-07-06 02:05:45] ARELY TORRES: Sensor Device Name Nombre del Sitio Account Number Tipo de Sitio Descripcion Sensor Estado Acciones MAGNETICO TIPO PESADO CAJERO SGIII-8147-22-3 8219 C D1 FONTIDUEÑO - 8147 - TBS - DIEBOLD || [2026-07-06 02:05:49] ARELY TORRES: MICROSUICHE CONTRATAPA MECANISMOS CAJERO SGIII-8147-19-3 8219 C D1 FONTIDUEÑO - 8147 - TBS - DIEBOLD || [2026-07-06 02:05:57] ARELY TORRES: SISMICO COFRE CAJERO SGIII-8147-20-3 8219 C D1 FONTIDUEÑO - 8147 - TBS - DIEBOLD || [2026-07-06 02:06:02] ARELY TORRES: TAMPER SISMICO COFRE CAJERO SGIII-8147-21-3 8219 C D1 FONTIDUEÑO - 8147 - TBS - DIEBOLD || [2026-07-06 02:07:31] ARELY TORRES: Cordial saludo.  NOVEDADES CAJEROS CODIGO NOMBRE DEL SITIO NOVEDAD 8219 FONTIDUEÑO Me validan por favor si el cajero cuenta con valores al momento --- ATM con la zonas del dial cofre en bypass --- en  caso de  tener  valores coordinar visita técnica al punto  Cordialmente   Arely Soto Torres Operadora medios tecnologicos. || [2026-07-06 02:07:47] ARELY TORRES: SE ENVÍA CORREO || [2026-07-06 09:48:10] Laura Valentina Restrepo Jaramillo: 6/7/2026, 9:44:27 SGIII-8147-22-3 UU Restaure de bypass 0022 Sin verificación de - Untyped Zone Unbypass 8219 C D1 FONTIDUEÑO - 8147 - TBS - DIEBOLD MAGNETICO TIPO PESADO CAJERO Normal || [2026-07-06 09:48:17] Laura Valentina Restrepo Jaramillo: 6/7/2026, 9:44:24 SGIII-8147-21-3 UU Restaure de bypass 0021 Sin verificación de - Untyped Zone Unbypass 8219 C D1 FONTIDUEÑO - 8147 - TBS - DIEBOLD TAMPER SISMICO COFRE CAJERO Normal || [2026-07-06 09:48:25] Laura Valentina Restrepo Jaramillo: 6/7/2026, 9:44:22 SGIII-8147-20-3 UU Restaure de bypass 0020 Sin verificación de - Untyped Zone Unbypass 8219 C D1 FONTIDUEÑO - 8147 - TBS - DIEBOLD SISMICO COFRE CAJERO Normal || [2026-07-06 09:48:28] Laura Valentina Restrepo Jaramillo: 6/7/2026, 9:44:20 SGIII-8147-19-3 UU Restaure de bypass 0019 Sin verificación de - Untyped Zone Unbypass 8219 C D1 FONTIDUEÑO - 8147 - TBS - DIEBOLD MICROSUICHE CONTRATAPA MECANISMOS CAJERO Normal || [2026-07-06 09:48:35] Laura Valentina Restrepo Jaramillo: 6/7/2026, 9:44:02 SGIII-8147-9-2 UU Restaure de bypass 0009 Sin verificación de - Untyped Zone Unbypass 4686 C D1 FONTIDUEÑO - 8147 - TBS - DIEBOLD MICROSUICHE CONTRATAPA MECANISMOS CAJERO Normal</t>
  </si>
  <si>
    <t>DB651CE0-7DEA-4B5D-BB54-02D87FD0F1B9</t>
  </si>
  <si>
    <t>EBF35875-B440-4D63-84E6-E3F30472C926</t>
  </si>
  <si>
    <t>0265 S VALLE DE LILI - 1265</t>
  </si>
  <si>
    <t>Honeywell7810PC-1265-58-2</t>
  </si>
  <si>
    <t>RELOJ BOVEDA TRANSITO</t>
  </si>
  <si>
    <t>[2026-07-06 02:21:24] ARELY TORRES: [SOP:3] Documentando ✅ || [2026-07-06 02:21:24] ARELY TORRES: [SOP:1] Validando Video ✅ [SOP:2] Enviando Reacción ✅ || [2026-07-06 02:21:57] ARELY TORRES: Se valida video por Command y no se evidencia novedad.   BOVEDA OSCURA // RONDAS DE VIDEO.</t>
  </si>
  <si>
    <t>C6D95DD1-8077-48CB-AD00-D5AA69C03D1A</t>
  </si>
  <si>
    <t>08407683-EC67-45DF-98D8-AA68BA18DDDF</t>
  </si>
  <si>
    <t>[2026-07-06 03:51:58] ARELY TORRES: [SOP:1] Validando Video ✅ [SOP:2] Enviando Reacción ✅ [SOP:3] Documentando ✅ || [2026-07-06 03:52:14] ARELY TORRES: Se valida video por Command y no se evidencia novedad. TDV EN SITIO DESARME NO OPORTUNO || [2026-07-06 04:07:01] ARELY TORRES: TBS</t>
  </si>
  <si>
    <t>CAB0D92D-22B1-402A-878A-79517F0B9675</t>
  </si>
  <si>
    <t>52B3D7B5-F64A-4B5D-BD96-0E3280D0FC82</t>
  </si>
  <si>
    <t>5357 C TERMINAL DEL SUR - 7857 - ATL - DIEBOLD</t>
  </si>
  <si>
    <t>SGIII-7857-33-5</t>
  </si>
  <si>
    <t>[2026-07-06 03:53:50] ARELY TORRES: [SOP:3] Documentando ✅ || [2026-07-06 03:53:50] ARELY TORRES: [SOP:1] Validando Video ✅ [SOP:2] Enviando Reacción ✅ || [2026-07-06 03:54:07] ARELY TORRES: Se valida video por Command y no se evidencia novedad. TDV EN SITIO DESARME NO OPORTUNO || [2026-07-06 03:54:12] ARELY TORRES: AT</t>
  </si>
  <si>
    <t>ECE0C31F-FCCE-410F-93D2-BB59FBC0A633</t>
  </si>
  <si>
    <t>SGIII-7857-34-5</t>
  </si>
  <si>
    <t>CF2CC71C-963F-4EC9-A76C-896BE8226216</t>
  </si>
  <si>
    <t>56A4C168-E1A3-41DE-884C-60987B23408A</t>
  </si>
  <si>
    <t>5734 C CENTRO DE LA CONFECCION - 7969 - ATL - NCR</t>
  </si>
  <si>
    <t>SGIII-7969-37-4</t>
  </si>
  <si>
    <t>[2026-07-06 04:02:29] ARELY TORRES: [SOP:1] Validando Video ✅ [SOP:2] Enviando Reacción ✅ || [2026-07-06 04:02:30] ARELY TORRES: [SOP:3] Documentando ✅ || [2026-07-06 04:03:05] ARELY TORRES: Se valida video por Command y no se evidencia novedad. TDV EN SITIO DESARME NO OPORTUNO || [2026-07-06 04:03:09] ARELY TORRES: AT</t>
  </si>
  <si>
    <t>D0C244F5-0FCD-4E55-9063-171139D8B6F6</t>
  </si>
  <si>
    <t>4A14EC08-AF3A-4CCA-9E20-E493ED3D46B8</t>
  </si>
  <si>
    <t>[2026-07-06 05:37:15] kelly aguirre: [SOP:1] Validando Video ✅ [SOP:2] Enviando Reacción ✅ || [2026-07-06 05:37:16] kelly aguirre: [SOP:3] Documentando ✅ || [2026-07-06 05:38:40] kelly aguirre: Por video se observa al momento de la     activación que en el punto esta TDV AT || [2026-07-06 05:40:19] kelly aguirre: PERSONAL DE LA TDV EN SITIO NO REALIZA BYPASS DE LA ZONA EN ACTIVACION LA CUAL OCASIONA ACTIVACIONES</t>
  </si>
  <si>
    <t>90B55577-BA05-4DD6-90F1-80E63C0209DD</t>
  </si>
  <si>
    <t>ED03B47A-920A-479E-8A33-0898CA728FCC</t>
  </si>
  <si>
    <t>5875 C CENTRO COMERCIAL SAN LAZARO - 7509 - TBS - DIEBOLD</t>
  </si>
  <si>
    <t>SGIII-7509-3-2</t>
  </si>
  <si>
    <t>[2026-07-06 05:55:05] kelly aguirre: [SOP:1] Validando Video ✅ [SOP:2] Enviando Reacción ✅ [SOP:3] Documentando ✅ || [2026-07-06 05:56:11] EDWER DANIEL MUÑOZ: TDV Se verifica por video cámara relacionada en tiempo real, activación de la zona,   SIN DESARME DE LA PARTICIÓN,   MAL MANEJO en sitio TDV BK || [2026-07-06 05:56:35] EDWER DANIEL MUÑOZ: TDV TBS</t>
  </si>
  <si>
    <t>9AD9514F-5F33-4A03-B492-0450FA3AC43D</t>
  </si>
  <si>
    <t>SGIII-7509-4-2</t>
  </si>
  <si>
    <t>33055CFC-692A-419C-9A25-B29A254880C7</t>
  </si>
  <si>
    <t>92457279-C324-447A-8E17-9DC0EFB64F28</t>
  </si>
  <si>
    <t>3631 C YOPAL CASANARE S - 1363 - TBS - NCR</t>
  </si>
  <si>
    <t>Honeywell7810PC-1363-43-2</t>
  </si>
  <si>
    <t>[2026-07-06 06:11:44] kelly aguirre: [SOP:1] Validando Video ✅ [SOP:2] Enviando Reacción ✅ || [2026-07-06 06:11:45] kelly aguirre: [SOP:3] Documentando ✅ || [2026-07-06 06:13:19] kelly aguirre: Por video se observa al momento de la     activación que en el punto esta TDV TBS || [2026-07-06 06:13:23] kelly aguirre: PERSONAL DE LA TDV EN SITIO NO REALIZA BYPASS DE LA ZONA EN ACTIVACION LA CUAL OCASIONA ACTIVACIONES</t>
  </si>
  <si>
    <t>CF755812-1AAF-44D5-BA33-6E600AB769D4</t>
  </si>
  <si>
    <t>4AE813BD-77F2-41A3-BF54-44D3659FF5BE</t>
  </si>
  <si>
    <t>6517 C UNICENTRO TUNJA - 1606 - TBS - DIEBOLD</t>
  </si>
  <si>
    <t>Honeywell7810PC-1606-13-3</t>
  </si>
  <si>
    <t>[2026-07-06 06:25:44] NAIRA CASTAÑO: [SOP:1] Validando Video ✅ [SOP:2] Enviando Reacción ✅ [SOP:3] Documentando ✅ || [2026-07-06 06:31:03] NAIRA CASTAÑO: tdv en  el punto sin desarme</t>
  </si>
  <si>
    <t>4DADFD09-4FD5-49F8-A779-E87948583ADA</t>
  </si>
  <si>
    <t>A4023817-6A09-4174-9E45-E3EFEBBE0CAE</t>
  </si>
  <si>
    <t>[2026-07-06 06:34:46] NAIRA CASTAÑO: [SOP:1] Validando Video ✅ [SOP:2] Enviando Reacción ✅ || [2026-07-06 06:34:50] NAIRA CASTAÑO: [SOP:3] Documentando ✅ || [2026-07-06 06:34:50] NAIRA CASTAÑO: [SOP:3] Documentando ✅ || [2026-07-06 07:23:38] NAIRA CASTAÑO: tdv en el punto sin desarme</t>
  </si>
  <si>
    <t>8097D36B-1754-429E-8C15-59BAD63BB05A</t>
  </si>
  <si>
    <t>28E887AF-7242-45D3-A0C2-E62D53525F9D</t>
  </si>
  <si>
    <t>3163 C HOMCENTER MONTERIA - 9597 - TBS - NCR</t>
  </si>
  <si>
    <t>SGIII-9597-5-2</t>
  </si>
  <si>
    <t>[2026-07-06 06:34:41] kelly aguirre: [SOP:1] Validando Video ✅ [SOP:2] Enviando Reacción ✅ || [2026-07-06 06:34:42] kelly aguirre: [SOP:3] Documentando ✅ || [2026-07-06 06:35:09] kelly aguirre: Por video se observa al momento de la     activación que en el punto esta TDV    TBS || [2026-07-06 06:35:13] kelly aguirre: PERSONAL DE LA TDV EN SITIO NO REALIZA BYPASS DE LA ZONA EN ACTIVACION LA CUAL OCASIONA ACTIVACIONES</t>
  </si>
  <si>
    <t>51A54455-CDFB-4DBD-A72E-F2AE95CE4170</t>
  </si>
  <si>
    <t>SGIII-9597-4-2</t>
  </si>
  <si>
    <t>65B29569-C9C0-4698-9A33-6581917D21B3</t>
  </si>
  <si>
    <t>C99B164F-592E-4CD6-B8E6-6653B0AD840A</t>
  </si>
  <si>
    <t>[2026-07-06 06:36:25] kelly aguirre: [SOP:1] Validando Video ✅ [SOP:2] Enviando Reacción ✅ [SOP:3] Documentando ✅ || [2026-07-06 06:36:58] kelly aguirre: Por video se observa al momento de la     activación que en el punto esta TDV BK || [2026-07-06 06:37:06] kelly aguirre: PERSONAL DE LA TDV EN SITIO NO REALIZA BYPASS DE LA ZONA EN ACTIVACION LA CUAL OCASIONA ACTIVACIONES</t>
  </si>
  <si>
    <t>7D7545C4-848B-4ECF-96AA-76DDBECCC708</t>
  </si>
  <si>
    <t>SGIII-9597-6-2</t>
  </si>
  <si>
    <t>045E7EFB-087F-4CCF-BD26-28C5F40C19FF</t>
  </si>
  <si>
    <t>C5EE7FAE-C6CC-4064-B611-A53025F07C2B</t>
  </si>
  <si>
    <t>[2026-07-06 06:41:57] kelly aguirre: [SOP:1] Validando Video ✅ [SOP:2] Enviando Reacción ✅ [SOP:3] Documentando ✅ || [2026-07-06 06:42:49] kelly aguirre: Por video se observa al momento de la     activación que en el punto esta TDV BK || [2026-07-06 06:42:54] kelly aguirre: PERSONAL DE LA TDV EN SITIO NO REALIZA BYPASS DE LA ZONA EN ACTIVACION LA CUAL OCASIONA ACTIVACIONES</t>
  </si>
  <si>
    <t>17A6C3E7-B667-4353-B8DC-9F58356183AD</t>
  </si>
  <si>
    <t>37FD4A0E-FC45-4B8D-91AC-CB167468F901</t>
  </si>
  <si>
    <t>3014 C EXITO EXPRESS CRA 15 - 9799 - NCR - BK</t>
  </si>
  <si>
    <t>SGIII-9799-11-2</t>
  </si>
  <si>
    <t>[2026-07-06 07:32:00] kelly aguirre: [SOP:1] Validando Video ✅ [SOP:2] Enviando Reacción ✅ [SOP:3] Documentando ✅ || [2026-07-06 07:32:49] kelly aguirre: Por video se observa al momento de la     activación que en el punto esta TDV bk || [2026-07-06 07:32:53] kelly aguirre: PERSONAL DE LA TDV EN SITIO NO REALIZA BYPASS DE LA ZONA EN ACTIVACION LA CUAL OCASIONA ACTIVACIONES</t>
  </si>
  <si>
    <t>81EC077B-1198-48BA-8414-0BFB372FFF75</t>
  </si>
  <si>
    <t>C67FD8B1-2E30-4D4B-B96D-FBC7C60DF67D</t>
  </si>
  <si>
    <t>[2026-07-06 07:26:16] NAIRA CASTAÑO: [SOP:1] Validando Video ✅ [SOP:2] Enviando Reacción ✅ [SOP:3] Documentando ✅ || [2026-07-06 07:27:12] NAIRA CASTAÑO: tdv en el punto || [2026-07-06 07:27:42] NAIRA CASTAÑO: no realiza bypass</t>
  </si>
  <si>
    <t>CB583701-0D2E-4102-AD7F-8DF8E71ABD78</t>
  </si>
  <si>
    <t>2742E4C4-B583-4759-B791-0F22AD3459D5</t>
  </si>
  <si>
    <t>7520 C EXITO CENTENARIO - 7378 - ATL - NCR</t>
  </si>
  <si>
    <t>SGIII-7378-3-2</t>
  </si>
  <si>
    <t>[2026-07-06 07:28:13] NAIRA CASTAÑO: [SOP:1] Validando Video ✅ [SOP:2] Enviando Reacción ✅ [SOP:3] Documentando ✅ || [2026-07-06 07:32:52] NAIRA CASTAÑO: tdv en el punto sin desarme</t>
  </si>
  <si>
    <t>5AFCDBCF-1BC7-4C71-AD54-3E18384A404F</t>
  </si>
  <si>
    <t>99E13157-D121-48F2-A8D9-026AE5A41AFE</t>
  </si>
  <si>
    <t>[2026-07-06 06:44:08] kelly aguirre: [SOP:1] Validando Video ✅ [SOP:2] Enviando Reacción ✅ [SOP:3] Documentando ✅ || [2026-07-06 06:44:53] kelly aguirre: Por video se observa al momento de la     activación que en el punto esta TDV TBS || [2026-07-06 06:44:58] kelly aguirre: PERSONAL DE LA TDV EN SITIO NO REALIZA BYPASS DE LA ZONA EN ACTIVACION LA CUAL OCASIONA ACTIVACIONES</t>
  </si>
  <si>
    <t>319B3884-4E4F-41D9-9559-E97462F3FE95</t>
  </si>
  <si>
    <t>89772410-9272-4A17-A426-4E08F4157A84</t>
  </si>
  <si>
    <t>[2026-07-06 06:48:28] EDWER DANIEL MUÑOZ: [SOP:1] Validando Video ✅ [SOP:2] Enviando Reacción ✅ [SOP:3] Documentando ✅ || [2026-07-06 06:49:12] EDWER DANIEL MUÑOZ: TDV Se verifica por video cámara relacionada en tiempo real, activación de la zona,   SIN BYPASS,   MAL MANEJO en sitio TDV TBS</t>
  </si>
  <si>
    <t>B9C9268D-2620-4E2A-AB92-DECA4352E9C4</t>
  </si>
  <si>
    <t>438647EB-3DE2-4459-B09B-2242FE6D85FC</t>
  </si>
  <si>
    <t>[2026-07-06 06:48:19] sirley johana  osorno ciro: [SOP:1] Validando Video ✅ [SOP:2] Enviando Reacción ✅ || [2026-07-06 06:48:20] sirley johana  osorno ciro: [SOP:3] Documentando ✅ || [2026-07-06 07:20:00] sirley johana  osorno ciro: - Se realiza la respectiva validación por video COMMAND se observa a la hora todo esta aparentemente sin novedad -- || [2026-07-06 07:20:16] sirley johana  osorno ciro: Se observa a la hora en tiempo real activación sin desarme por parte de la TDV - ATLAS</t>
  </si>
  <si>
    <t>3525C137-6310-417B-833D-304C03A5E867</t>
  </si>
  <si>
    <t>9E8972A3-8780-4FA9-BC6E-B5D485635801</t>
  </si>
  <si>
    <t xml:space="preserve">6909 C MULTIFUNCIONAL CP FONTIBON - 7954 - ATL - DIEBOLD </t>
  </si>
  <si>
    <t>SGIII-7954-21-3</t>
  </si>
  <si>
    <t>[2026-07-06 06:49:59] sirley johana  osorno ciro: [SOP:1] Validando Video ✅ [SOP:2] Enviando Reacción ✅ [SOP:3] Documentando ✅ || [2026-07-06 08:54:09] sirley johana  osorno ciro: - Se realiza la respectiva validación por video COMMAND se observa a la hora todo esta aparentemente sin novedad -- || [2026-07-06 08:54:44] sirley johana  osorno ciro: Se observa a la hora en tiempo real activación sin desarme por parte de la TDV - ATLAS</t>
  </si>
  <si>
    <t>1B34672E-4EE6-40FB-9B67-E3A7B994DED8</t>
  </si>
  <si>
    <t>18CACC2B-F0AD-42D6-A4D0-C4209F8A1EE7</t>
  </si>
  <si>
    <t>7832 C HALL UNICO BARRANQUILLA - 7585 - ATL - DIEBOLD</t>
  </si>
  <si>
    <t>SGIII-7585-41-5</t>
  </si>
  <si>
    <t>[2026-07-06 06:58:43] sirley johana  osorno ciro: [SOP:1] Validando Video ✅ [SOP:2] Enviando Reacción ✅ || [2026-07-06 06:58:44] sirley johana  osorno ciro: [SOP:3] Documentando ✅ || [2026-07-06 07:10:05] sirley johana  osorno ciro: - Se realiza la respectiva validación por video COMMAND se observa a la hora todo esta aparentemente sin novedad -- || [2026-07-06 07:10:23] sirley johana  osorno ciro: Se observa a la hora en tiempo real activación sin desarme por parte de la TDV  - ATLAS</t>
  </si>
  <si>
    <t>BEE31B4A-8CD0-453E-A870-7F6ABE73ABD7</t>
  </si>
  <si>
    <t>A35C653F-BC74-49FB-A9C2-194E29F3CFFF</t>
  </si>
  <si>
    <t>2371 C METRO ALQUERIA - 5403 - NCR - ATL</t>
  </si>
  <si>
    <t>SGIII-5403-22-4</t>
  </si>
  <si>
    <t>[2026-07-06 07:04:35] sirley johana  osorno ciro: [SOP:1] Validando Video ✅ [SOP:2] Enviando Reacción ✅ [SOP:3] Documentando ✅ || [2026-07-06 07:04:49] sirley johana  osorno ciro: - Se realiza la respectiva validación por video COMMAND se observa a la hora todo esta aparentemente sin novedad -- || [2026-07-06 07:05:02] sirley johana  osorno ciro: Se observa a la hora en tiempo real activación sin desarme por parte de la TDV - ATLAS</t>
  </si>
  <si>
    <t>2A7B875E-F7F7-4577-A3D0-675F6A7FCD9D</t>
  </si>
  <si>
    <t>41D04D3D-099E-4329-B2FB-ABD6D5522A5C</t>
  </si>
  <si>
    <t>SGIII-7585-43-5</t>
  </si>
  <si>
    <t>[2026-07-06 07:05:37] sirley johana  osorno ciro: [SOP:1] Validando Video ✅ [SOP:2] Enviando Reacción ✅ || [2026-07-06 07:05:37] sirley johana  osorno ciro: [SOP:3] Documentando ✅ || [2026-07-06 07:06:21] sirley johana  osorno ciro: - Se realiza la respectiva validación por video COMMAND se observa a la hora todo esta aparentemente sin novedad -- || [2026-07-06 07:06:29] sirley johana  osorno ciro: Se observa a la hora en tiempo real activación sin desarme por parte de la TDV  - ATLAS</t>
  </si>
  <si>
    <t>3E611903-5D75-4E47-81FE-4096544CA90A</t>
  </si>
  <si>
    <t>SGIII-7585-44-5</t>
  </si>
  <si>
    <t>55761224-EF92-414F-8443-3D80825EE7B7</t>
  </si>
  <si>
    <t>SGIII-5403-21-4</t>
  </si>
  <si>
    <t>1ABCBA65-934A-492D-9056-98B21E5EB09D</t>
  </si>
  <si>
    <t>A824F570-85F7-415B-8D0B-34063ED16625</t>
  </si>
  <si>
    <t>0193 C VIVA ENVIGADO - 7395 - BK - DIEBOLD</t>
  </si>
  <si>
    <t>Honeywell7810PC-7395-32-4</t>
  </si>
  <si>
    <t>[2026-07-06 07:34:28] NAIRA CASTAÑO: [SOP:1] Validando Video ✅ [SOP:2] Enviando Reacción ✅ [SOP:3] Documentando ✅ || [2026-07-06 07:35:06] NAIRA CASTAÑO: tdv en el punto sin desarme</t>
  </si>
  <si>
    <t>E3E95A45-0044-4FD4-A92F-E73C48FBD4C5</t>
  </si>
  <si>
    <t>FB91194E-EA3D-4FB0-96E0-18383D808D1E</t>
  </si>
  <si>
    <t>SGIII-7638-2-1</t>
  </si>
  <si>
    <t>[2026-07-06 07:21:35] sirley johana  osorno ciro: [SOP:1] Validando Video ✅ [SOP:2] Enviando Reacción ✅ || [2026-07-06 07:21:36] sirley johana  osorno ciro: [SOP:3] Documentando ✅ || [2026-07-06 07:21:57] sirley johana  osorno ciro: - Se realiza la respectiva validación por video COMMAND se observa a la hora todo esta aparentemente sin novedad -- || [2026-07-06 07:22:15] sirley johana  osorno ciro: Se observa a la hora en tiempo real activación sin desarme por parte de la TDV  - ATLAS</t>
  </si>
  <si>
    <t>E8EA0B78-6377-44B2-A671-21CE86FC8FF9</t>
  </si>
  <si>
    <t>6B173DEA-28BE-45F8-8979-C127343BB06F</t>
  </si>
  <si>
    <t>Honeywell7810PC-1029-111-1</t>
  </si>
  <si>
    <t>INFRARROJO REJA TECHO BOVEDA</t>
  </si>
  <si>
    <t>[2026-07-06 07:22:14] EDWER DANIEL MUÑOZ: [SOP:1] Validando Video ✅ [SOP:2] Enviando Reacción ✅ [SOP:3] Documentando ✅ || [2026-07-06 07:23:09] EDWER DANIEL MUÑOZ: SUC Se verifica por video cámara relacionada en tiempo real, bóveda CON iluminación, entrada, ATM se observa en aparente normalidad</t>
  </si>
  <si>
    <t>D273E5D6-CDAF-4F95-B827-E19A0D6AB056</t>
  </si>
  <si>
    <t>0DDC539A-D32A-4EA8-B4D8-CA071B768A64</t>
  </si>
  <si>
    <t>2136 C OLIMPICA GUAYAQUIL - 9047 - BK - NCR</t>
  </si>
  <si>
    <t>SGIII-9047-11-2</t>
  </si>
  <si>
    <t>MICROSUICHE CONTRATAPA MECANISMOS COFRE CAJERO - 2136 C OLIMPICA GUAYAQUIL</t>
  </si>
  <si>
    <t>[2026-07-06 07:26:09] sirley johana  osorno ciro: [SOP:1] Validando Video ✅ [SOP:2] Enviando Reacción ✅ [SOP:3] Documentando ✅ || [2026-07-06 08:44:38] sirley johana  osorno ciro: - Se realiza la respectiva validación por video COMMAND se observa a la hora todo esta aparentemente sin novedad -- || [2026-07-06 08:44:48] sirley johana  osorno ciro: Se observa a la hora en tiempo real activación sin desarme por parte de la TDV - BK</t>
  </si>
  <si>
    <t>7470A856-998C-42FA-A3E8-C6BB68D70487</t>
  </si>
  <si>
    <t>578D7D43-A418-4DD8-A436-6CD8F4D3F87C</t>
  </si>
  <si>
    <t>6844 C SURTIMAX CIUDADELA SUBA - 7570 - VT - DIEBOLD</t>
  </si>
  <si>
    <t>SGIII-7570-2-1</t>
  </si>
  <si>
    <t>[2026-07-06 07:26:43] Adier Cuitiva Mayo: [SOP:1] Validando Video ✅ [SOP:2] Enviando Reacción ✅ [SOP:3] Documentando ✅ || [2026-07-06 07:27:36] Adier Cuitiva Mayo: Se verifica por video cámara relacionada en tiempo real, TDV VT en el punto en aparente normalidad || [2026-07-06 07:28:18] Adier Cuitiva Mayo: Activación generada por desarme inoportuno</t>
  </si>
  <si>
    <t>19A3DADF-8821-4B79-A8F9-F55939274328</t>
  </si>
  <si>
    <t>5BAEA03A-B5AE-41C6-9F8A-526016824D9D</t>
  </si>
  <si>
    <t>4781 C UNICENTRO CUCUTA - 7990 - BK - DIEBOLD</t>
  </si>
  <si>
    <t>SGIII-7990-37-5</t>
  </si>
  <si>
    <t>[2026-07-06 07:27:53] sirley johana  osorno ciro: [SOP:1] Validando Video ✅ [SOP:2] Enviando Reacción ✅ [SOP:3] Documentando ✅ || [2026-07-06 07:28:16] sirley johana  osorno ciro: - Se realiza la respectiva validación por video COMMAND se observa a la hora todo esta aparentemente sin novedad -- || [2026-07-06 07:28:25] sirley johana  osorno ciro: Se observa a la hora en tiempo real activación sin desarme por parte de la TDV - BK</t>
  </si>
  <si>
    <t>7512E4BC-F208-434F-B64D-75C91D01ED2B</t>
  </si>
  <si>
    <t>A4B44020-9D86-4EB6-B559-9A53175FAF14</t>
  </si>
  <si>
    <t>[2026-07-06 07:36:46] NAIRA CASTAÑO: [SOP:1] Validando Video ✅ [SOP:2] Enviando Reacción ✅ [SOP:3] Documentando ✅ || [2026-07-06 07:39:45] NAIRA CASTAÑO: tdv en el punto  no realiza byppas</t>
  </si>
  <si>
    <t>971E0522-D378-4C04-B657-877FFD368A3C</t>
  </si>
  <si>
    <t>A22E1F5D-C477-4A88-B1B6-3A6DBC969D39</t>
  </si>
  <si>
    <t>[2026-07-06 07:40:13] NAIRA CASTAÑO: [SOP:3] Documentando ✅ || [2026-07-06 07:40:13] NAIRA CASTAÑO: [SOP:1] Validando Video ✅ [SOP:2] Enviando Reacción ✅ || [2026-07-06 07:40:38] NAIRA CASTAÑO: tdv en el punto sin desarme</t>
  </si>
  <si>
    <t>5B28DF6D-B6B2-41DE-8B94-63FD1B50DEA1</t>
  </si>
  <si>
    <t>66A6ECCD-8CDB-4E19-BAE5-E69E0BE9F929</t>
  </si>
  <si>
    <t>SGIII-9198-4-2</t>
  </si>
  <si>
    <t>[2026-07-06 07:29:42] EDWER DANIEL MUÑOZ: [SOP:1] Validando Video ✅ [SOP:2] Enviando Reacción ✅ [SOP:3] Documentando ✅ || [2026-07-06 07:29:55] EDWER DANIEL MUÑOZ: TDV Se verifica por video cámara relacionada en tiempo real, activación de la zona,   SIN DESARME DE LA PARTICIÓN,   MAL MANEJO en sitio TDV BK</t>
  </si>
  <si>
    <t>F357069B-DEFD-48CF-B402-F37431351335</t>
  </si>
  <si>
    <t>DCC9D6C7-D784-49BE-93A1-9AF87E67E7C8</t>
  </si>
  <si>
    <t>Honeywell7810PC-1478-1-1</t>
  </si>
  <si>
    <t>[2026-07-06 07:32:13] Adier Cuitiva Mayo: [SOP:1] Validando Video ✅ [SOP:2] Enviando Reacción ✅ [SOP:3] Documentando ✅ || [2026-07-06 07:33:10] Adier Cuitiva Mayo: Se verifica por video cámara relacionada en tiempo real, FUNCIONARIOS en el punto en aparente normalidad</t>
  </si>
  <si>
    <t>B3097F2E-E044-40B5-BF26-571759BC1BD4</t>
  </si>
  <si>
    <t>Honeywell7810PC-1478-2-1</t>
  </si>
  <si>
    <t>6A0E45A3-C69D-4F55-9267-E0E7A41FD260</t>
  </si>
  <si>
    <t>Honeywell7810PC-1478-4-1</t>
  </si>
  <si>
    <t>1E04D970-57D0-4FC9-9E40-A4B58042B199</t>
  </si>
  <si>
    <t>Honeywell7810PC-1478-52-1</t>
  </si>
  <si>
    <t>MAGNETICO HALL PRIMER PISO</t>
  </si>
  <si>
    <t>F9B0C22A-0E3E-4179-89C0-24996058FDC4</t>
  </si>
  <si>
    <t>F787AE72-C531-43E9-AF4D-18458A22C0F3</t>
  </si>
  <si>
    <t>[2026-07-06 07:33:58] Adier Cuitiva Mayo: [SOP:1] Validando Video ✅ [SOP:2] Enviando Reacción ✅ [SOP:3] Documentando ✅ || [2026-07-06 07:34:36] Adier Cuitiva Mayo: Se verifica por video cámara relacionada en tiempo real, TDV AT en el punto en aparente normalidad || [2026-07-06 07:39:28] Adier Cuitiva Mayo: Activación generada por desarme inoportuno</t>
  </si>
  <si>
    <t>C1E13DF8-7148-4AFA-B3E7-AFFB6B55505E</t>
  </si>
  <si>
    <t>C24435CE-ACF7-4CFA-B9DC-02B5126F900F</t>
  </si>
  <si>
    <t>Honeywell7810PC-1079-105-1</t>
  </si>
  <si>
    <t>[2026-07-06 07:34:12] EDWER DANIEL MUÑOZ: [SOP:1] Validando Video ✅ [SOP:2] Enviando Reacción ✅ [SOP:3] Documentando ✅ || [2026-07-06 07:34:40] EDWER DANIEL MUÑOZ: SUC Se verifica por video cámara relacionada en tiempo real, bóveda CON iluminación, entrada, se observa en aparente normalidad</t>
  </si>
  <si>
    <t>79B7B580-4799-4342-840C-09C4D7FE6D7C</t>
  </si>
  <si>
    <t>F88B0C86-B703-4C48-8064-F963BA7834F7</t>
  </si>
  <si>
    <t>4573 C VENECIA - 1567 - ATL - DIEBOLD</t>
  </si>
  <si>
    <t>Honeywell7810PC-1567-108-6</t>
  </si>
  <si>
    <t>[2026-07-06 07:42:33] NAIRA CASTAÑO: [SOP:1] Validando Video ✅ [SOP:2] Enviando Reacción ✅ || [2026-07-06 07:42:34] NAIRA CASTAÑO: [SOP:3] Documentando ✅ || [2026-07-06 07:42:49] NAIRA CASTAÑO: tdv en el punto sin desarme</t>
  </si>
  <si>
    <t>CF48CF17-6108-4EC6-9E29-5DA0F8FE8C54</t>
  </si>
  <si>
    <t>D419E6D8-727B-4B77-8062-6F2E9B7D6D42</t>
  </si>
  <si>
    <t>SIMIJACA</t>
  </si>
  <si>
    <t>0355 S SIMIJACA - 1355</t>
  </si>
  <si>
    <t>Honeywell7810PC-1355-3-1</t>
  </si>
  <si>
    <t xml:space="preserve">TAMPER Y ANTIMASCARA ENTRADA </t>
  </si>
  <si>
    <t>[2026-07-06 07:37:49] kelly aguirre: [SOP:3] Documentando ✅ || [2026-07-06 07:37:49] kelly aguirre: [SOP:1] Validando Video ✅ [SOP:2] Enviando Reacción ✅ || [2026-07-06 07:38:32] kelly aguirre: Se verifica por video COMMAND, Todas las cámaras en tiempo real, se observa en aparente normalidad Se observan FUNCIONARIOS en el sitio AL MOMENTO DE LA ACTIVACIÓN SE GENERA COBRO DE MALOS MANEJOS ZONA SIN BYPASS A TIEMPO</t>
  </si>
  <si>
    <t>B56F742C-A1CE-4427-AC46-4C92665EF2A4</t>
  </si>
  <si>
    <t>7E748859-5040-4804-9B7E-D22272B726B2</t>
  </si>
  <si>
    <t>7338 C SUBAZAR - 7605 - BK - DIEBOLD</t>
  </si>
  <si>
    <t>SGIII-7605-21-3</t>
  </si>
  <si>
    <t>[2026-07-06 07:44:50] Adier Cuitiva Mayo: [SOP:1] Validando Video ✅ [SOP:2] Enviando Reacción ✅ [SOP:3] Documentando ✅ || [2026-07-06 07:48:52] Adier Cuitiva Mayo: Se verifica por video cámara relacionada en tiempo real, TECNICO DIEBOLD en aparente normalidad || [2026-07-06 07:52:46] Adier Cuitiva Mayo: Activación generada por desarme inoportuno</t>
  </si>
  <si>
    <t>1A087629-2599-4147-A54C-B4B47D1CCB19</t>
  </si>
  <si>
    <t>D4C4B32E-DDC9-4752-BE1E-E719C9A94BA8</t>
  </si>
  <si>
    <t>7453 C EDS EL CHAGUALO - 8858 - VT - NCR</t>
  </si>
  <si>
    <t>SGIII-8858-2-1</t>
  </si>
  <si>
    <t>[2026-07-06 07:46:43] kelly aguirre: [SOP:1] Validando Video ✅ [SOP:2] Enviando Reacción ✅ || [2026-07-06 07:46:44] kelly aguirre: [SOP:3] Documentando ✅ || [2026-07-06 07:47:11] kelly aguirre: Por video se observa al momento de la     activación que en el punto esta TDV VT || [2026-07-06 07:47:16] kelly aguirre: PERSONAL DE LA TDV EN SITIO NO REALIZA BYPASS DE LA ZONA EN ACTIVACION LA CUAL OCASIONA ACTIVACIONES</t>
  </si>
  <si>
    <t>8DD139DE-BE4F-48D2-8180-7FAA1294F59D</t>
  </si>
  <si>
    <t>6A156475-705C-4CA1-8E65-988653B7E17C</t>
  </si>
  <si>
    <t>5441 C JUMBO TUNJA - 9764 - TBS - DIEBOLD</t>
  </si>
  <si>
    <t>SGIII-9764-3-1</t>
  </si>
  <si>
    <t>[2026-07-06 07:47:21] kelly aguirre: [SOP:1] Validando Video ✅ [SOP:2] Enviando Reacción ✅ || [2026-07-06 07:47:22] kelly aguirre: [SOP:3] Documentando ✅ || [2026-07-06 07:47:42] kelly aguirre: Por video se observa al momento de la     activación que en el punto esta TDV TBS || [2026-07-06 07:47:45] kelly aguirre: PERSONAL DE LA TDV EN SITIO NO REALIZA BYPASS DE LA ZONA EN ACTIVACION LA CUAL OCASIONA ACTIVACIONES</t>
  </si>
  <si>
    <t>BB41B9EC-97B9-4F2A-9FDD-BD0CBE3D044F</t>
  </si>
  <si>
    <t>3F3F03E5-2705-4410-84CD-80A9EEF6A308</t>
  </si>
  <si>
    <t>[2026-07-06 07:49:48] kelly aguirre: [SOP:1] Validando Video ✅ [SOP:2] Enviando Reacción ✅ [SOP:3] Documentando ✅ || [2026-07-06 07:50:31] kelly aguirre: Por video se observa al momento de la     activación que en el punto esta TDV BK || [2026-07-06 07:50:35] kelly aguirre: PERSONAL DE LA TDV EN SITIO NO REALIZA BYPASS DE LA ZONA EN ACTIVACION LA CUAL OCASIONA ACTIVACIONES</t>
  </si>
  <si>
    <t>65151BC5-306B-443B-AC47-D3C6A700DB92</t>
  </si>
  <si>
    <t>1C421693-9B28-44D1-B8F6-A0471A2658BD</t>
  </si>
  <si>
    <t>SANTANDER DE QUILICHAO</t>
  </si>
  <si>
    <t>7859 C MF SANTANDER DE QUILICHAO - 7316 - ATL - DIEBOLD</t>
  </si>
  <si>
    <t>SGIII-7316-2-2</t>
  </si>
  <si>
    <t>[2026-07-06 07:51:19] kelly aguirre: [SOP:1] Validando Video ✅ [SOP:2] Enviando Reacción ✅ || [2026-07-06 07:51:19] kelly aguirre: [SOP:3] Documentando ✅ || [2026-07-06 07:52:26] kelly aguirre: Se verifica por video COMMAND, Todas las cámaras en tiempo real, se observa en aparente normalidad Se observan FUNCIONARIOS en el sitio AL MOMENTO DE LA ACTIVACIÓN SE GENERA COBRO DE MALOS MANEJOS ZONA SIN BYPASS A TIEMPO</t>
  </si>
  <si>
    <t>B6DCA99A-B4F6-467D-9037-9BE8ABC4DC2D</t>
  </si>
  <si>
    <t>68B25992-49F7-4311-AAF6-7191588B8698</t>
  </si>
  <si>
    <t>0432 S TERMINAL DEL SUR - 1432</t>
  </si>
  <si>
    <t>Honeywell7810PC-1432-56-1</t>
  </si>
  <si>
    <t>[2026-07-06 07:50:19] Adier Cuitiva Mayo: [SOP:1] Validando Video ✅ [SOP:2] Enviando Reacción ✅ [SOP:3] Documentando ✅ || [2026-07-06 07:51:46] Adier Cuitiva Mayo: Gam Jhon Freddy Alcazar enterado || [2026-07-06 07:51:51] Adier Cuitiva Mayo: 3176581549 || [2026-07-06 07:52:34] Adier Cuitiva Mayo: Se verifica por video COMMAND, Todas las cámaras en tiempo real, se observa en aparente normalidad || [2026-07-06 08:03:45] Laura Valentina Restrepo Jaramillo: Gam Jairo munera  informa se entrevista con la subg olga informa que esta llamando a monitoreo, no hay novedad ingreso de funcionarios A1</t>
  </si>
  <si>
    <t>EACF7A81-8E33-4FA0-830C-96FF1EE93506</t>
  </si>
  <si>
    <t>3EF273D7-DA47-4FDC-BCEC-4EB66BD56135</t>
  </si>
  <si>
    <t>6442 C PACIFIC MALL - 7716 - TBS - NCR</t>
  </si>
  <si>
    <t>SGIII-7716-10-2</t>
  </si>
  <si>
    <t>[2026-07-06 07:52:42] kelly aguirre: [SOP:1] Validando Video ✅ [SOP:2] Enviando Reacción ✅ || [2026-07-06 07:52:43] kelly aguirre: [SOP:3] Documentando ✅ || [2026-07-06 07:53:03] kelly aguirre: Por video se observa al momento de la     activación que en el punto esta TDV TBS || [2026-07-06 07:53:07] kelly aguirre: PERSONAL DE LA TDV EN SITIO NO REALIZA BYPASS DE LA ZONA EN ACTIVACION LA CUAL OCASIONA ACTIVACIONES</t>
  </si>
  <si>
    <t>8D608640-B5BE-4348-9C41-FBD765D0A26A</t>
  </si>
  <si>
    <t>4417D636-B891-4B56-BCF0-9CEA55C196FD</t>
  </si>
  <si>
    <t>1397 C SUPERMERCADO COOPANTEX - 9132 - ATL - DIEBOLD</t>
  </si>
  <si>
    <t>SGIII-9132-2-1</t>
  </si>
  <si>
    <t>[2026-07-06 07:54:44] Adier Cuitiva Mayo: [SOP:1] Validando Video ✅ [SOP:2] Enviando Reacción ✅ [SOP:3] Documentando ✅ || [2026-07-06 07:57:02] Adier Cuitiva Mayo: Se verifica por video cámara relacionada en tiempo real, USUARIO EN TRANSACCION en aparente normalidad</t>
  </si>
  <si>
    <t>501B51A6-4A01-4E37-8195-2F3EFE617F82</t>
  </si>
  <si>
    <t>SGIII-9132-3-1</t>
  </si>
  <si>
    <t>C6C67C10-3271-4636-949E-A5A7C07A5AF1</t>
  </si>
  <si>
    <t>F450CDE8-DBBD-4F7E-BD34-7C0C2C79945A</t>
  </si>
  <si>
    <t>6476 C UNIVERSIDAD DEL NORTE - 1926 - ATL - DIEBOLD</t>
  </si>
  <si>
    <t>Honeywell7810PC-1926-45-3</t>
  </si>
  <si>
    <t>[2026-07-06 07:58:02] Adier Cuitiva Mayo: [SOP:1] Validando Video ✅ [SOP:2] Enviando Reacción ✅ [SOP:3] Documentando ✅ || [2026-07-06 07:58:58] Adier Cuitiva Mayo: Se verifica por video cámara relacionada en tiempo real, TDV AT en el punto en aparente normalidad || [2026-07-06 08:01:08] Adier Cuitiva Mayo: Se genera cobro de malos manejos por desarme no oportuno</t>
  </si>
  <si>
    <t>CE272939-68AB-4E66-AEB3-EF66898E5178</t>
  </si>
  <si>
    <t>8F46AFBD-383A-406B-97F2-676BDD54EC10</t>
  </si>
  <si>
    <t>[2026-07-06 08:02:00] sirley johana  osorno ciro: [SOP:1] Validando Video ✅ [SOP:2] Enviando Reacción ✅ [SOP:3] Documentando ✅ || [2026-07-06 08:02:47] sirley johana  osorno ciro: - Se realiza la respectiva validación por video COMMAND se observa a la hora todo esta aparentemente sin novedad -- || [2026-07-06 08:03:42] sirley johana  osorno ciro: Se observa a la hora en tiempo real activación sin desarme por parte de la TDV  -  TBS</t>
  </si>
  <si>
    <t>70832C54-717B-41BD-A17C-6EB774A13804</t>
  </si>
  <si>
    <t>58DE7A6A-05E5-4758-AFF3-99BF6A14C64D</t>
  </si>
  <si>
    <t>7222 C BOULEVAR - 1084 - ATL - DIEBOLD</t>
  </si>
  <si>
    <t>Honeywell7810PC-1084-101-5</t>
  </si>
  <si>
    <t>[2026-07-06 08:01:24] kelly aguirre: [SOP:1] Validando Video ✅ [SOP:2] Enviando Reacción ✅ [SOP:3] Documentando ✅ || [2026-07-06 08:01:54] kelly aguirre: Por video se observa al momento de la     activación que en el punto esta TDV AT || [2026-07-06 08:01:57] kelly aguirre: PERSONAL DE LA TDV EN SITIO NO REALIZA BYPASS DE LA ZONA EN ACTIVACION LA CUAL OCASIONA ACTIVACIONES</t>
  </si>
  <si>
    <t>B122DBEA-3F31-48BC-B1D9-538A27720477</t>
  </si>
  <si>
    <t>7DAAF3F7-8622-4336-9E28-70FF0F86A986</t>
  </si>
  <si>
    <t>[2026-07-06 08:02:00] NAIRA CASTAÑO: [SOP:1] Validando Video ✅ [SOP:2] Enviando Reacción ✅ || [2026-07-06 08:02:01] NAIRA CASTAÑO: [SOP:3] Documentando ✅ || [2026-07-06 08:02:03] NAIRA CASTAÑO: Se verifica por video COMMAND, cámara relacionada en tiempo real se observa en aparente Normalidad funcionarios En El Punto || [2026-07-06 08:14:15] NAIRA CASTAÑO: no reporta novedad</t>
  </si>
  <si>
    <t>51903404-AB0C-4E04-9205-DB98B69FA21E</t>
  </si>
  <si>
    <t>9536EC1A-356E-479F-A15E-B0C60E62E144</t>
  </si>
  <si>
    <t>87874AE9-F40B-4516-8957-1AE431ADAAD4</t>
  </si>
  <si>
    <t>[2026-07-06 08:05:20] NAIRA CASTAÑO: [SOP:1] Validando Video ✅ [SOP:2] Enviando Reacción ✅ [SOP:3] Documentando ✅ || [2026-07-06 08:09:11] NAIRA CASTAÑO: tdv en el punto  no realzia bypass</t>
  </si>
  <si>
    <t>16372123-FF20-48DC-A6C0-1E22CB5240D2</t>
  </si>
  <si>
    <t>[2026-07-06 08:14:15] NAIRA CASTAÑO: no reporta novedad</t>
  </si>
  <si>
    <t>3A5784BE-A75D-480D-A014-ACF107000C23</t>
  </si>
  <si>
    <t>A3C9CD52-77CC-4C67-AA86-A5D404AC5FD7</t>
  </si>
  <si>
    <t>[2026-07-06 08:06:31] NAIRA CASTAÑO: [SOP:1] Validando Video ✅ [SOP:2] Enviando Reacción ✅ [SOP:3] Documentando ✅ || [2026-07-06 08:06:49] NAIRA CASTAÑO: tdv en el punto sin desarme</t>
  </si>
  <si>
    <t>87C479A8-E94D-4B97-8312-F8B94AEF3F37</t>
  </si>
  <si>
    <t>C9546D1A-A1BE-4FF6-BAC6-D04B25878394</t>
  </si>
  <si>
    <t>8032 C VIVA LAURELES 1 - 1298 - BK - NCR</t>
  </si>
  <si>
    <t>Honeywell7810PC-1298-68-3</t>
  </si>
  <si>
    <t>[2026-07-06 08:03:24] kelly aguirre: [SOP:1] Validando Video ✅ [SOP:2] Enviando Reacción ✅ [SOP:3] Documentando ✅ || [2026-07-06 08:03:55] kelly aguirre: Por video se observa al momento de la     activación que en el punto esta TDV BK || [2026-07-06 08:03:59] kelly aguirre: PERSONAL DE LA TDV EN SITIO NO REALIZA BYPASS DE LA ZONA EN ACTIVACION LA CUAL OCASIONA ACTIVACIONES</t>
  </si>
  <si>
    <t>4C580B94-BFD0-4398-9E16-FD3E69239500</t>
  </si>
  <si>
    <t>FE175486-4AF1-4FCF-8DAA-9813B544A000</t>
  </si>
  <si>
    <t>Honeywell7810PC-1019-35-1</t>
  </si>
  <si>
    <t>MAGNETICO RAMPLA</t>
  </si>
  <si>
    <t>[2026-07-06 08:04:46] kelly aguirre: [SOP:1] Validando Video ✅ [SOP:2] Enviando Reacción ✅ [SOP:3] Documentando ✅ || [2026-07-06 08:05:19] kelly aguirre: Se verifica por video COMMAND, Todas las cámaras en tiempo real, se observa en aparente normalidad Se observan FUNCIONARIOS en el sitio AL MOMENTO DE LA ACTIVACIÓN SE GENERA COBRO DE MALOS MANEJOS ZONA SIN BYPASS A TIEMPO</t>
  </si>
  <si>
    <t>452ADF43-EB8D-4A73-82FD-0C12B80C7456</t>
  </si>
  <si>
    <t>Honeywell7810PC-1019-6-1</t>
  </si>
  <si>
    <t>INFRARROJO RAMPLA</t>
  </si>
  <si>
    <t>0D28159C-F497-4C8C-89E6-2DAADC289DAB</t>
  </si>
  <si>
    <t>99C0279E-AFFC-407B-BACF-4BA83FBA27F4</t>
  </si>
  <si>
    <t>[2026-07-06 08:39:41] EDWER DANIEL MUÑOZ: [SOP:1] Validando Video ✅ [SOP:2] Enviando Reacción ✅ [SOP:3] Documentando ✅ || [2026-07-06 08:40:00] EDWER DANIEL MUÑOZ: FUN Se verifica por video cámara relacionada en tiempo real, se observa en aparente normalidad, con funcionarios en sitio, no reportan novedad a la central,   SIN BYPASS   MAL MANEJO FUNCONARIOS</t>
  </si>
  <si>
    <t>A11C7B07-D971-426D-A7E6-AC0C0EEC02D4</t>
  </si>
  <si>
    <t>Honeywell7810PC-1019-17-1</t>
  </si>
  <si>
    <t>INFRARROJO HALL PUBLICO CAJAS</t>
  </si>
  <si>
    <t>2C94FAE7-84FC-440A-B492-CFB5D359A8D4</t>
  </si>
  <si>
    <t>Honeywell7810PC-1019-13-1</t>
  </si>
  <si>
    <t>INFRARROJO HALL PUBLICO SUBGERENTE</t>
  </si>
  <si>
    <t>4A48F57D-B0BC-4968-A613-CE93A6832EAD</t>
  </si>
  <si>
    <t>18DD6852-380C-4417-9F4D-6764B7C5E4E0</t>
  </si>
  <si>
    <t>7389 C DUITAMA - 1262 - BK - DIEBOLD</t>
  </si>
  <si>
    <t>Honeywell7810PC-1262-114-5</t>
  </si>
  <si>
    <t>[2026-07-06 08:05:56] kelly aguirre: [SOP:1] Validando Video ✅ [SOP:2] Enviando Reacción ✅ [SOP:3] Documentando ✅ || [2026-07-06 08:06:35] kelly aguirre: Por video se observa al momento de la     activación que en el punto esta TDV BK || [2026-07-06 08:06:39] kelly aguirre: PERSONAL DE LA TDV EN SITIO NO REALIZA BYPASS DE LA ZONA EN ACTIVACION LA CUAL OCASIONA ACTIVACIONES</t>
  </si>
  <si>
    <t>86208EAF-6710-49BD-8E50-F27C8C04F9FF</t>
  </si>
  <si>
    <t>E399303C-2278-463A-8C4F-F4A19C83F516</t>
  </si>
  <si>
    <t>7948 C CENTRAL ABASTOS - 1149 - ATL - NCR</t>
  </si>
  <si>
    <t>Honeywell7810PC-1149-46-3</t>
  </si>
  <si>
    <t>[2026-07-06 08:06:22] Laura Valentina Restrepo Jaramillo: [SOP:1] Validando Video ✅ [SOP:2] Enviando Reacción ✅ [SOP:3] Documentando ✅ || [2026-07-06 08:06:41] Laura Valentina Restrepo Jaramillo: Se verifica por video cámara relacionada en tiempo real, TDV en el punto en aparente normalidad   atlas || [2026-07-06 08:08:46] Laura Valentina Restrepo Jaramillo: Activación generada No bypass de la zona</t>
  </si>
  <si>
    <t>61B009DD-6C68-4542-BB74-2C2E2C5B5763</t>
  </si>
  <si>
    <t>96491C88-D276-4380-9E86-36A3A75405D2</t>
  </si>
  <si>
    <t>[2026-07-06 08:09:20] kelly aguirre: [SOP:1] Validando Video ✅ [SOP:2] Enviando Reacción ✅ [SOP:3] Documentando ✅ || [2026-07-06 08:09:53] kelly aguirre: Por video se observa al momento de la     activación que en el punto esta TDV AT || [2026-07-06 08:10:02] kelly aguirre: PERSONAL DE LA TDV EN SITIO NO REALIZA BYPASS DE LA ZONA EN ACTIVACION LA CUAL OCASIONA ACTIVACIONES</t>
  </si>
  <si>
    <t>E9D11B65-01BD-4479-B712-D60243A27808</t>
  </si>
  <si>
    <t>2B244731-5F54-4EAC-93B9-E96D97130341</t>
  </si>
  <si>
    <t>6968 C UNICENTRO CUCUTA - 7990 - BK - DIEBOLD</t>
  </si>
  <si>
    <t>SGIII-7990-27-4</t>
  </si>
  <si>
    <t>[2026-07-06 08:10:53] kelly aguirre: [SOP:3] Documentando ✅ || [2026-07-06 08:10:53] kelly aguirre: [SOP:1] Validando Video ✅ [SOP:2] Enviando Reacción ✅ || [2026-07-06 08:11:30] kelly aguirre: Por video se observa al momento de la     activación que en el punto esta TDV BK || [2026-07-06 08:11:34] kelly aguirre: PERSONAL DE LA TDV EN SITIO NO REALIZA BYPASS DE LA ZONA EN ACTIVACION LA CUAL OCASIONA ACTIVACIONES</t>
  </si>
  <si>
    <t>529DBB46-FC6A-4FA8-BE2C-FD4FE2B9A8C5</t>
  </si>
  <si>
    <t>46403995-3F11-4163-90BE-C59B6FD4985B</t>
  </si>
  <si>
    <t>6940 C CC GUACARI SINCELEJO - 7554 - BK - DIEBOLD</t>
  </si>
  <si>
    <t>Honeywell7810PC-7554-26-3</t>
  </si>
  <si>
    <t>[2026-07-06 08:10:45] Adier Cuitiva Mayo: [SOP:1] Validando Video ✅ [SOP:2] Enviando Reacción ✅ [SOP:3] Documentando ✅ || [2026-07-06 08:11:56] Adier Cuitiva Mayo: Se verifica por video cámara relacionada en tiempo real, TDV BK en el punto en aparente normalidad || [2026-07-06 08:12:43] Adier Cuitiva Mayo: Activación generada por desarme inoportuno</t>
  </si>
  <si>
    <t>28FC7DB4-6393-4818-AD8B-90CBADEF02F6</t>
  </si>
  <si>
    <t>719E1B2D-E178-4950-BA4A-372EE535DE9D</t>
  </si>
  <si>
    <t>5046 C MF PARQUE ARBOLEDA - 1723 - AdminSUC - BELLTECH</t>
  </si>
  <si>
    <t>Honeywell7810PC-1723-113-8</t>
  </si>
  <si>
    <t>[2026-07-06 08:12:50] kelly aguirre: [SOP:1] Validando Video ✅ [SOP:2] Enviando Reacción ✅ [SOP:3] Documentando ✅ || [2026-07-06 08:13:37] kelly aguirre: Se verifica por video COMMAND, Todas las cámaras en tiempo real, se observa en aparente normalidad Se observan FUNCIONARIOS en el sitio AL MOMENTO DE LA ACTIVACIÓN SE GENERA COBRO DE MALOS MANEJOS ZONA SIN BYPASS A TIEMPO</t>
  </si>
  <si>
    <t>043D0312-BBAF-427B-81A8-B196125E568E</t>
  </si>
  <si>
    <t>Honeywell7810PC-1723-114-8</t>
  </si>
  <si>
    <t>A9BDBD83-4D01-4AAE-943E-EA929D5DC827</t>
  </si>
  <si>
    <t>B9B2E006-3E70-4949-9182-92BDC46788CC</t>
  </si>
  <si>
    <t>[2026-07-06 08:15:45] Laura Valentina Restrepo Jaramillo: [SOP:1] Validando Video ✅ [SOP:2] Enviando Reacción ✅ [SOP:3] Documentando ✅ || [2026-07-06 08:15:48] Laura Valentina Restrepo Jaramillo: ¡Enviando reacción correspondiente!  GAM -POLICIA  No carga video || [2026-07-06 08:16:05] Laura Valentina Restrepo Jaramillo: Se verifica por video cámara relacionada en tiempo real, TDV en el punto en aparente normalidad  atlas || [2026-07-06 08:16:12] Laura Valentina Restrepo Jaramillo: Activación generada por desarme inoportuno</t>
  </si>
  <si>
    <t>AE8C4B8B-4BF3-4616-8B9C-756E6D6E4810</t>
  </si>
  <si>
    <t>CAAAE398-81E8-4250-8E0E-1F297213BCAC</t>
  </si>
  <si>
    <t>SGIII-8880-14-2</t>
  </si>
  <si>
    <t>[2026-07-06 08:17:28] Laura Valentina Restrepo Jaramillo: [SOP:1] Validando Video ✅ [SOP:2] Enviando Reacción ✅ [SOP:3] Documentando ✅ || [2026-07-06 08:17:42] Laura Valentina Restrepo Jaramillo: Se verifica por video cámara relacionada en tiempo real, TDV en el punto en aparente normalidad   atlas || [2026-07-06 08:17:47] Laura Valentina Restrepo Jaramillo: Activación generada No bypass de la zona</t>
  </si>
  <si>
    <t>E94BE027-D6EB-49F5-AF68-1C2AC296D501</t>
  </si>
  <si>
    <t>3159DFF7-1610-43F4-900A-F9A3AD749815</t>
  </si>
  <si>
    <t>7235 C BOULEVAR - 1084 - ATL - DIEBOLD</t>
  </si>
  <si>
    <t>Honeywell7810PC-1084-81-3</t>
  </si>
  <si>
    <t>[2026-07-06 08:18:23] Laura Valentina Restrepo Jaramillo: [SOP:1] Validando Video ✅ [SOP:2] Enviando Reacción ✅ [SOP:3] Documentando ✅ || [2026-07-06 08:18:38] Laura Valentina Restrepo Jaramillo: Se verifica por video cámara relacionada en tiempo real, TDV en el punto en aparente normalidad   atlas || [2026-07-06 08:18:45] Laura Valentina Restrepo Jaramillo: Activación generada No bypass de la zona</t>
  </si>
  <si>
    <t>FF29BC8E-7607-41AA-A86A-44FA60AA715E</t>
  </si>
  <si>
    <t>1A7686D2-EC78-43EC-9B4C-3FCB210F2B65</t>
  </si>
  <si>
    <t>[2026-07-06 08:18:11] kelly aguirre: [SOP:1] Validando Video ✅ [SOP:2] Enviando Reacción ✅ [SOP:3] Documentando ✅ || [2026-07-06 08:18:55] kelly aguirre: Por video se observa al momento de la     activación que en el punto esta TDV BK || [2026-07-06 08:19:00] kelly aguirre: PERSONAL DE LA TDV EN SITIO NO REALIZA BYPASS DE LA ZONA EN ACTIVACION LA CUAL OCASIONA ACTIVACIONES</t>
  </si>
  <si>
    <t>A8830BEE-F135-4D67-B59D-2A009F393697</t>
  </si>
  <si>
    <t>SGIII-9704-2-1</t>
  </si>
  <si>
    <t>DB31E3E9-6F65-4A44-9302-26D8D3C67A72</t>
  </si>
  <si>
    <t>4500729F-ED05-4667-AA18-591B82F399FD</t>
  </si>
  <si>
    <t>[2026-07-06 08:19:41] kelly aguirre: [SOP:1] Validando Video ✅ [SOP:2] Enviando Reacción ✅ [SOP:3] Documentando ✅ || [2026-07-06 08:20:59] kelly aguirre: Por video se observa al momento de la     activación que en el punto esta TDV TBS || [2026-07-06 08:21:07] kelly aguirre: PERSONAL DE LA TDV EN SITIO NO REALIZA BYPASS DE LA ZONA EN ACTIVACION LA CUAL OCASIONA ACTIVACIONES</t>
  </si>
  <si>
    <t>5D636F1E-AB1E-4655-BE71-89A0709BBDEE</t>
  </si>
  <si>
    <t>SGIII-9704-5-2</t>
  </si>
  <si>
    <t>52009E1D-5389-4FB7-A7F2-DC4EA34EC2AF</t>
  </si>
  <si>
    <t>BA2887C9-ED90-4942-9B53-786D10561DEB</t>
  </si>
  <si>
    <t>0741 S IDEO CALIMA - 1741</t>
  </si>
  <si>
    <t>Honeywell7810PC-1741-72-2</t>
  </si>
  <si>
    <t>[2026-07-06 08:57:35] NAIRA CASTAÑO: [SOP:1] Validando Video ✅ [SOP:2] Enviando Reacción ✅ [SOP:3] Documentando ✅ || [2026-07-06 09:11:27] NAIRA CASTAÑO: Se verifica por video COMMAND, cámara relacionada en tiempo real se observa en aparente Normalidad  funcionarios En El Punto || [2026-07-06 09:12:16] NAIRA CASTAÑO: no realiza bypass</t>
  </si>
  <si>
    <t>FFFC960B-14B2-4114-9768-72C797333BA3</t>
  </si>
  <si>
    <t>Honeywell7810PC-1741-73-2</t>
  </si>
  <si>
    <t>INFRARROJO ENTRADA BOVEDA</t>
  </si>
  <si>
    <t>ADD6C13C-AA88-4AAC-9437-9EADEE77A469</t>
  </si>
  <si>
    <t>Honeywell7810PC-1741-75-2</t>
  </si>
  <si>
    <t>INFRARROJO FONDO BOVEDA</t>
  </si>
  <si>
    <t>8573708B-D114-4D2E-9D86-2C1BDACB22DA</t>
  </si>
  <si>
    <t>D966219E-9492-4CDF-9CBE-16FD5BE6D551</t>
  </si>
  <si>
    <t>[2026-07-06 08:20:21] Laura Valentina Restrepo Jaramillo: [SOP:1] Validando Video ✅ [SOP:2] Enviando Reacción ✅ [SOP:3] Documentando ✅ || [2026-07-06 08:20:39] Laura Valentina Restrepo Jaramillo: Se verifica por video cámara relacionada en tiempo real, TDV en el punto en aparente normalidad   bk || [2026-07-06 08:20:43] Laura Valentina Restrepo Jaramillo: Activación generada No bypass de la zona</t>
  </si>
  <si>
    <t>0ED56F8A-62B7-4B63-B0E9-BEBAC4FA334B</t>
  </si>
  <si>
    <t>5AB2EC6C-0CC8-4CCC-844F-E0E5E40E3A99</t>
  </si>
  <si>
    <t>0373 S SANCANCIO - 1373</t>
  </si>
  <si>
    <t>Honeywell7810PC-1373-32-2</t>
  </si>
  <si>
    <t>MAGNETICO RECUENTO</t>
  </si>
  <si>
    <t>[2026-07-06 08:19:44] Laura Valentina Restrepo Jaramillo: [SOP:1] Validando Video ✅ [SOP:2] Enviando Reacción ✅ [SOP:3] Documentando ✅ || [2026-07-06 08:20:12] Laura Valentina Restrepo Jaramillo: Se verifica por video cámara relacionada en tiempo real, FUNCIONARIOS en el punto en aparente normalidad - desarme inoportuno</t>
  </si>
  <si>
    <t>010FB9EE-A94E-4F67-83F3-2020400086F6</t>
  </si>
  <si>
    <t>Honeywell7810PC-1373-33-2</t>
  </si>
  <si>
    <t>INFRARROJO RECUENTO</t>
  </si>
  <si>
    <t>4ED0C108-5EB2-4C47-BEBD-C54AB04071AA</t>
  </si>
  <si>
    <t>C46E1D38-3F06-4037-9DF5-DD1B114A67EA</t>
  </si>
  <si>
    <t>9929 9930 9931 9949 9950 9951 9961 C HALL VILLAVICENCIO PPAL SUC - 6893</t>
  </si>
  <si>
    <t>SGIII-6893-1-1</t>
  </si>
  <si>
    <t xml:space="preserve">MAGNETICO PUERTA ENTRADA CUARTO </t>
  </si>
  <si>
    <t>[2026-07-06 08:23:05] NAIRA CASTAÑO: [SOP:1] Validando Video ✅ [SOP:2] Enviando Reacción ✅ || [2026-07-06 08:25:21] NAIRA CASTAÑO: [SOP:3] Documentando ✅ || [2026-07-06 08:25:27] NAIRA CASTAÑO: Gam en el punto || [2026-07-06 09:14:38] NAIRA CASTAÑO: omiitr || [2026-07-06 09:14:41] NAIRA CASTAÑO: Se verifica por video COMMAND, cámara relacionada en tiempo real se observa en aparente Normalidad  funcionarios En El Punto || [2026-07-06 09:14:49] NAIRA CASTAÑO: no realiza bypass</t>
  </si>
  <si>
    <t>F9DB8D0F-9669-4423-A1A2-092E132E4E0F</t>
  </si>
  <si>
    <t>SGIII-6893-3-1</t>
  </si>
  <si>
    <t>A74AD9A8-3A91-4276-AC57-EA4BFD91FCC1</t>
  </si>
  <si>
    <t>SGIII-6893-2-1</t>
  </si>
  <si>
    <t>08F16822-15A4-4EEE-899C-BF88A099BF06</t>
  </si>
  <si>
    <t>83C01BA3-8926-4F87-BD74-5BFADBCC4EB0</t>
  </si>
  <si>
    <t>7452 C EXITO QUIRIGUA - 8861 - ATL - NCR</t>
  </si>
  <si>
    <t>SGIII-8861-2-1</t>
  </si>
  <si>
    <t>[2026-07-06 08:24:12] Adier Cuitiva Mayo: [SOP:1] Validando Video ✅ [SOP:2] Enviando Reacción ✅ [SOP:3] Documentando ✅ || [2026-07-06 08:24:47] Adier Cuitiva Mayo: Se verifica por video cámara relacionada en tiempo real, TDV AT en el punto en aparente normalidad || [2026-07-06 08:25:13] Adier Cuitiva Mayo: Activación generada por desarme inoportuno</t>
  </si>
  <si>
    <t>42A379C7-90A7-4268-8B26-8D3FC54A8DBE</t>
  </si>
  <si>
    <t>9DE53E25-F5C1-4401-9A46-EC015760F0E9</t>
  </si>
  <si>
    <t>5285 C OLIMPICA LOS OLIVOS S - 8061 - TBS - DIEBOLD</t>
  </si>
  <si>
    <t>SGIII-8061-2-1</t>
  </si>
  <si>
    <t>[2026-07-06 08:23:44] Laura Valentina Restrepo Jaramillo: [SOP:1] Validando Video ✅ [SOP:2] Enviando Reacción ✅ [SOP:3] Documentando ✅ || [2026-07-06 08:23:48] Laura Valentina Restrepo Jaramillo: ¡Enviando reacción correspondiente!  GAM -POLICIA  No carga video || [2026-07-06 08:24:14] Laura Valentina Restrepo Jaramillo: Se verifica por video cámara relacionada en tiempo real, TDV en el punto en aparente normalidad   bk || [2026-07-06 08:24:18] Laura Valentina Restrepo Jaramillo: Activación generada por desarme inoportuno</t>
  </si>
  <si>
    <t>B5AAF703-53D7-4DB3-BCFB-F6387EFD0713</t>
  </si>
  <si>
    <t>SGIII-8061-3-2</t>
  </si>
  <si>
    <t>2E309293-0A8D-4F89-8D04-29A7E9D41344</t>
  </si>
  <si>
    <t>5285 C OLIMPICA LOS OLIVOS S - 8061 - DIEBOLD - BK</t>
  </si>
  <si>
    <t>SGIII-8061-4-2</t>
  </si>
  <si>
    <t>8489AEA7-4EBE-458A-917E-8526A6476BA0</t>
  </si>
  <si>
    <t>55567BE1-C38F-42D1-8AE3-6A0DBE3F7247</t>
  </si>
  <si>
    <t>6681 C MF CC SANCANCIO - 7628 - BK - DIEBOLD -Obso</t>
  </si>
  <si>
    <t>SGIII-7628-2-2</t>
  </si>
  <si>
    <t>[2026-07-06 08:24:59] Laura Valentina Restrepo Jaramillo: [SOP:1] Validando Video ✅ [SOP:2] Enviando Reacción ✅ [SOP:3] Documentando ✅ || [2026-07-06 08:25:19] Laura Valentina Restrepo Jaramillo: Se verifica por video cámara relacionada en tiempo real, TECNICO en aparente normalidad  diebold || [2026-07-06 08:25:29] Laura Valentina Restrepo Jaramillo: Activación generada por desarme inoportuno</t>
  </si>
  <si>
    <t>D20619AD-53B6-4BAF-9FE4-8182A212CF95</t>
  </si>
  <si>
    <t>DE7EA4B5-8A3D-4626-A5DE-A3507B43C1EE</t>
  </si>
  <si>
    <t>8030 C VIVA LAURELES 2 - 1298 - BK - NCR</t>
  </si>
  <si>
    <t>Honeywell7810PC-1298-79-4</t>
  </si>
  <si>
    <t>[2026-07-06 08:25:11] kelly aguirre: [SOP:1] Validando Video ✅ [SOP:2] Enviando Reacción ✅ || [2026-07-06 08:30:56] kelly aguirre: Por video se observa al momento de la     activación que en el punto esta TDV BK || [2026-07-06 08:31:00] kelly aguirre: PERSONAL DE LA TDV EN SITIO NO REALIZA BYPASS DE LA ZONA EN ACTIVACION LA CUAL OCASIONA ACTIVACIONES</t>
  </si>
  <si>
    <t>477888DD-D0BA-4EF0-A63A-672C8776A917</t>
  </si>
  <si>
    <t>5673BE36-6CC3-4B65-A6F0-821A37ED1FF1</t>
  </si>
  <si>
    <t>BOGOTÁ</t>
  </si>
  <si>
    <t>2553 C ZIPAQUIRA - 4949 - AdminSUC</t>
  </si>
  <si>
    <t>SGIII-4949-26-3</t>
  </si>
  <si>
    <t>[2026-07-06 08:31:31] kelly aguirre: [SOP:1] Validando Video ✅ [SOP:2] Enviando Reacción ✅ [SOP:3] Documentando ✅ || [2026-07-06 08:31:59] kelly aguirre: Se verifica por video COMMAND, Todas las cámaras en tiempo real, se observa en aparente normalidad Se observan FUNCIONARIOS en el sitio AL MOMENTO DE LA ACTIVACIÓN SE GENERA COBRO DE MALOS MANEJOS ZONA SIN BYPASS A TIEMPO</t>
  </si>
  <si>
    <t>D8301E43-6DB6-4986-90C2-9B36AEB25FBC</t>
  </si>
  <si>
    <t>C4802FE7-4EEF-4276-80E8-400BD9B3ECA2</t>
  </si>
  <si>
    <t>7025 7026 7027 C HALL GRAN PLAZA BOSA - 7548 - TBS - DIEBOLD - BELLTECH</t>
  </si>
  <si>
    <t>SGIII-7548-8-1</t>
  </si>
  <si>
    <t>[2026-07-06 08:50:17] kelly aguirre: [SOP:1] Validando Video ✅ [SOP:2] Enviando Reacción ✅ [SOP:3] Documentando ✅ || [2026-07-06 08:51:18] kelly aguirre: Por video se observa al momento de la     activación que en el punto esta técnico  belltech || [2026-07-06 08:51:22] kelly aguirre: PERSONAL TECNICO  EN SITIO NO REALIZA BYPASS DE LA ZONA EN ACTIVACION, LA CUAL OCASIONA ACTIVACIONES</t>
  </si>
  <si>
    <t>D15DA6D0-8FA6-4620-84AB-58C086D41945</t>
  </si>
  <si>
    <t>DE3D2A0F-07D3-4ACA-A370-FB1862E70E20</t>
  </si>
  <si>
    <t>7226 3268 7234 7125 C MAGANGUE SUC - 8730 - AdminSUC - DIEBOLD</t>
  </si>
  <si>
    <t>Honeywell7810PC-8730-2-1</t>
  </si>
  <si>
    <t>MAGNETICO CUARTO CAJEROS</t>
  </si>
  <si>
    <t>[2026-07-06 08:27:46] Laura Valentina Restrepo Jaramillo: [SOP:1] Validando Video ✅ [SOP:2] Enviando Reacción ✅ [SOP:3] Documentando ✅ || [2026-07-06 08:28:03] Laura Valentina Restrepo Jaramillo: Se verifica por video cámara relacionada en tiempo real, FUNCIONARIOS en el punto en aparente normalidad || [2026-07-06 08:28:16] Laura Valentina Restrepo Jaramillo: Activación generada por desarme inoportuno</t>
  </si>
  <si>
    <t>BC77B9F2-276B-4934-A755-FEA485D56763</t>
  </si>
  <si>
    <t>Honeywell7810PC-8730-3-1</t>
  </si>
  <si>
    <t>311F28D3-9B73-47CA-95C4-371C3E07D034</t>
  </si>
  <si>
    <t>D736713A-2E03-4850-A86E-A6DBC6819C68</t>
  </si>
  <si>
    <t>4896 C CARULLA CALLE 82 - 9579 - ATL - NCR</t>
  </si>
  <si>
    <t>SGIII-9579-17-3</t>
  </si>
  <si>
    <t>[2026-07-06 08:28:23] Laura Valentina Restrepo Jaramillo: [SOP:1] Validando Video ✅ [SOP:2] Enviando Reacción ✅ [SOP:3] Documentando ✅ || [2026-07-06 08:28:39] Laura Valentina Restrepo Jaramillo: Se verifica por video cámara relacionada en tiempo real, TDV en el punto en aparente normalidad   atlas || [2026-07-06 08:28:44] Laura Valentina Restrepo Jaramillo: Activación generada por desarme inoportuno</t>
  </si>
  <si>
    <t>16A8D6CC-9543-4F1F-A00B-91336CF13A6B</t>
  </si>
  <si>
    <t>77108EE3-6877-4D48-832E-325311296293</t>
  </si>
  <si>
    <t>Honeywell7810PC-1778-58-3</t>
  </si>
  <si>
    <t>[2026-07-06 08:32:20] kelly aguirre: [SOP:1] Validando Video ✅ [SOP:2] Enviando Reacción ✅ [SOP:3] Documentando ✅ || [2026-07-06 08:33:00] kelly aguirre: Por video se observa al momento de la     activación que en el punto esta TDV TBS || [2026-07-06 08:33:05] kelly aguirre: PERSONAL DE LA TDV EN SITIO NO REALIZA BYPASS DE LA ZONA EN ACTIVACION LA CUAL OCASIONA ACTIVACIONES</t>
  </si>
  <si>
    <t>D6221E76-3487-4573-8942-E798198D5F46</t>
  </si>
  <si>
    <t>FADF6693-12F4-40E4-9928-E78272A5F1B2</t>
  </si>
  <si>
    <t>SGIII-8061-5-2</t>
  </si>
  <si>
    <t>[2026-07-06 08:29:15] Adier Cuitiva Mayo: [SOP:1] Validando Video ✅ [SOP:2] Enviando Reacción ✅ [SOP:3] Documentando ✅ || [2026-07-06 08:29:56] Adier Cuitiva Mayo: Se verifica por video cámara relacionada en tiempo real, TDV BK en el punto en aparente normalidad || [2026-07-06 08:30:04] Adier Cuitiva Mayo: Activación generada por desarme inoportuno</t>
  </si>
  <si>
    <t>BAB86F89-7F6E-4A02-9E4B-45B9FDF9A773</t>
  </si>
  <si>
    <t>SGIII-7628-3-2</t>
  </si>
  <si>
    <t>AF75D59E-8FB4-4FFC-9CC5-54C7F8A114CD</t>
  </si>
  <si>
    <t>50F6AFCA-D45B-4465-A3A6-A2ACAF010394</t>
  </si>
  <si>
    <t>0627 S PLAZA CLARO - 1627</t>
  </si>
  <si>
    <t>Honeywell7810PC-1627</t>
  </si>
  <si>
    <t>[2026-07-06 08:30:28] Laura Valentina Restrepo Jaramillo: [SOP:1] Validando Video ✅ [SOP:2] Enviando Reacción ✅ [SOP:3] Documentando ✅ || [2026-07-06 08:31:00] Laura Valentina Restrepo Jaramillo: Se verifica por video cámara relacionada en tiempo real, FUNCIONARIOS en el punto en aparente normalidad- ingreso de funcionarios || [2026-07-06 08:31:53] Laura Valentina Restrepo Jaramillo: HUGO MANUEL SALAZAR DEFELIPE GAM - 79.582.954 Disponible 3502477865 enterado || [2026-07-06 09:05:41] NAIRA CASTAÑO: Gam - Javier Moreno - Se Entrevista  Subgerente Claudia Boza -- Manifiesta Que Fue Por Error -- Operativa Abierta Al Publico --- Energía Estable -- Todo Queda J5</t>
  </si>
  <si>
    <t>3BD34469-F6D5-48B8-A5D5-4B1822445D14</t>
  </si>
  <si>
    <t>EAD3B4E2-6012-4FF7-AEF6-0F18B030A357</t>
  </si>
  <si>
    <t>5020 C MULTIFUNCIONAL TUNJA LIBERTADORES - 1882 - AdminSUC</t>
  </si>
  <si>
    <t>Honeywell7810PC-1882-119-8</t>
  </si>
  <si>
    <t>[2026-07-06 08:32:24] Laura Valentina Restrepo Jaramillo: [SOP:1] Validando Video ✅ [SOP:2] Enviando Reacción ✅ [SOP:3] Documentando ✅ || [2026-07-06 08:32:43] Laura Valentina Restrepo Jaramillo: Se verifica por video cámara relacionada en tiempo real, FUNCIONARIOS en el punto en aparente normalidad - Activación generada por desarme inoportuno</t>
  </si>
  <si>
    <t>55391740-C3A8-43A1-977A-EAAEC9B47345</t>
  </si>
  <si>
    <t>134C8328-36E7-4500-AD05-3F2EEFE95A38</t>
  </si>
  <si>
    <t>0395 S VIVA VILLAVICENCIO - 1395</t>
  </si>
  <si>
    <t>Honeywell7810PC-1395-2-1</t>
  </si>
  <si>
    <t>[2026-07-06 09:15:29] NAIRA CASTAÑO: [SOP:1] Validando Video ✅ [SOP:2] Enviando Reacción ✅ [SOP:3] Documentando ✅ || [2026-07-06 09:15:31] NAIRA CASTAÑO: Se verifica por video COMMAND, cámara relacionada en tiempo real se observa en aparente Normalidad funcionarios En El Punto || [2026-07-06 09:15:49] NAIRA CASTAÑO: no realiza bypass no informa novedad</t>
  </si>
  <si>
    <t>28A309F7-0A65-4EF1-B3C5-25848146CC27</t>
  </si>
  <si>
    <t>Honeywell7810PC-1395-15-1</t>
  </si>
  <si>
    <t>CF22F7B6-FBD3-43BE-98FB-383FDEB18CB8</t>
  </si>
  <si>
    <t>1BC3AAA9-FE6E-4284-8DBC-E0635B9CF952</t>
  </si>
  <si>
    <t>0667 S VALVANERA - 1667</t>
  </si>
  <si>
    <t>Honeywell7810PC-1667-1-1</t>
  </si>
  <si>
    <t>[2026-07-06 08:33:59] NAIRA CASTAÑO: [SOP:1] Validando Video ✅ [SOP:2] Enviando Reacción ✅ || [2026-07-06 08:34:00] NAIRA CASTAÑO: [SOP:3] Documentando ✅ || [2026-07-06 08:34:06] NAIRA CASTAÑO: Se verifica por video COMMAND, cámara relacionada en tiempo real se observa en aparente Normalidad  funcionarios En El Punto || [2026-07-06 08:34:22] NAIRA CASTAÑO: no reporta novedad no realiza bypass</t>
  </si>
  <si>
    <t>34566A19-D83B-489A-94FE-1F23E3E99D8F</t>
  </si>
  <si>
    <t>Honeywell7810PC-1667-4-1</t>
  </si>
  <si>
    <t>67BF7133-615A-419C-9AD5-79AA1AC0752A</t>
  </si>
  <si>
    <t>Honeywell7810PC-1667-6-1</t>
  </si>
  <si>
    <t xml:space="preserve">INFRARROJO ATENCION PUBLICO </t>
  </si>
  <si>
    <t>DBAE85A6-EE8B-48F5-9DCC-BBD1BDDBE5CD</t>
  </si>
  <si>
    <t>561FF8D1-9A49-44BF-AD22-5B0147777931</t>
  </si>
  <si>
    <t>7181 C BOULEVAR 2 - 1084 - ATL - DIEBOLD</t>
  </si>
  <si>
    <t>Honeywell7810PC-1084-91-4</t>
  </si>
  <si>
    <t>[2026-07-06 08:35:33] Laura Valentina Restrepo Jaramillo: [SOP:1] Validando Video ✅ [SOP:2] Enviando Reacción ✅ [SOP:3] Documentando ✅ || [2026-07-06 08:35:48] Laura Valentina Restrepo Jaramillo: Se verifica por video cámara relacionada en tiempo real, TDV en el punto en aparente normalidad   atlas || [2026-07-06 08:35:52] Laura Valentina Restrepo Jaramillo: Activación generada No bypass de la zona</t>
  </si>
  <si>
    <t>8FA92F8F-1FE3-4C73-B571-B1C696AB17FE</t>
  </si>
  <si>
    <t>1F5D2E81-0A19-41BF-B116-8DA46B39D2C0</t>
  </si>
  <si>
    <t>[2026-07-06 08:37:25] Laura Valentina Restrepo Jaramillo: [SOP:1] Validando Video ✅ [SOP:2] Enviando Reacción ✅ [SOP:3] Documentando ✅ || [2026-07-06 11:30:48] Laura Valentina Restrepo Jaramillo: Se verifica por video cámara relacionada en tiempo real, TDV en el punto en aparente normalidad   tbs || [2026-07-06 11:30:51] Laura Valentina Restrepo Jaramillo: Activación generada por desarme inoportuno</t>
  </si>
  <si>
    <t>2D8CF542-5A77-4BA7-9979-92DC1BE3E656</t>
  </si>
  <si>
    <t>6C9B5FA6-9C2E-4D65-B82E-2697A1DBD21F</t>
  </si>
  <si>
    <t>7980 C CP UNICENTRO BOGOTA - 7946 - AdminSUC - BELLTECH -Mtto</t>
  </si>
  <si>
    <t>SGIII-7946-30-4</t>
  </si>
  <si>
    <t>8BDD8811-5CC8-4B9E-8C71-EF3F61519A2A</t>
  </si>
  <si>
    <t>A5EF4C56-2171-4DCD-A370-75BDD9D535AE</t>
  </si>
  <si>
    <t>[2026-07-06 08:43:36] Adier Cuitiva Mayo: [SOP:1] Validando Video ✅ [SOP:2] Enviando Reacción ✅ [SOP:3] Documentando ✅ || [2026-07-06 08:46:14] Adier Cuitiva Mayo: Se verifica por video cámara relacionada en tiempo real, TDV BK en el punto en aparente normalidad || [2026-07-06 08:46:53] Adier Cuitiva Mayo: Activación generada por desarme inoportuno</t>
  </si>
  <si>
    <t>FAC42D19-D638-4136-89BD-6555A81C90F0</t>
  </si>
  <si>
    <t>1F611736-38EB-4F26-80A8-5337F45971CB</t>
  </si>
  <si>
    <t>8290 C OCEAN MALL SANTA MARTA - 2177 - AdminSUC</t>
  </si>
  <si>
    <t>SGIII-2177-20-4</t>
  </si>
  <si>
    <t>[2026-07-06 08:45:51] Laura Valentina Restrepo Jaramillo: [SOP:1] Validando Video ✅ [SOP:2] Enviando Reacción ✅ [SOP:3] Documentando ✅ || [2026-07-06 08:46:05] Laura Valentina Restrepo Jaramillo: Se verifica por video cámara relacionada en tiempo real, FUNCIONARIOS en el punto en aparente normalidad - Activación generada por desarme inoportuno</t>
  </si>
  <si>
    <t>4CE815FB-5246-43B8-8AC3-15D7418FCE72</t>
  </si>
  <si>
    <t>3B3C6A75-B7F4-4A30-BF4E-03ED8ABEFB37</t>
  </si>
  <si>
    <t>9724 C UNICENTRO VILLAVICENCIO- 6944 - AdminSUC - BELLTECH</t>
  </si>
  <si>
    <t>Honeywell7810PC-6944-25-3</t>
  </si>
  <si>
    <t>[2026-07-06 08:47:32] Adier Cuitiva Mayo: [SOP:1] Validando Video ✅ [SOP:2] Enviando Reacción ✅ [SOP:3] Documentando ✅ || [2026-07-06 08:50:29] Adier Cuitiva Mayo: Se verifica por video cámara relacionada en tiempo real, FUNCIONARIOS en el punto en aparente normalidad</t>
  </si>
  <si>
    <t>611FB885-72B6-4F9E-B94F-0E74DE6DAF99</t>
  </si>
  <si>
    <t>AE4F8A6E-17DB-435A-81B5-021169CDAC41</t>
  </si>
  <si>
    <t>Honeywell7810PC-1084-76-3</t>
  </si>
  <si>
    <t>[2026-07-06 08:46:11] Laura Valentina Restrepo Jaramillo: [SOP:1] Validando Video ✅ [SOP:2] Enviando Reacción ✅ [SOP:3] Documentando ✅ || [2026-07-06 08:47:05] Laura Valentina Restrepo Jaramillo: Se verifica por video cámara relacionada en tiempo real, TDV en el punto en aparente normalidad   atlas || [2026-07-06 08:47:08] Laura Valentina Restrepo Jaramillo: Activación generada por desarme inoportuno</t>
  </si>
  <si>
    <t>D37DA684-E701-4835-A894-2861A7505D55</t>
  </si>
  <si>
    <t>SGIII-2177-21-4</t>
  </si>
  <si>
    <t>9EF83AC6-ED5B-42BB-BC81-463DDD7DE4BE</t>
  </si>
  <si>
    <t>83E3EA93-0A8B-4EF7-A641-74D284FED7B0</t>
  </si>
  <si>
    <t>6240 C MULTIFUNCIONAL VIVA LAURELES - 1298 - BK - BELLTECH</t>
  </si>
  <si>
    <t>Honeywell7810PC-1298-91-5</t>
  </si>
  <si>
    <t>[2026-07-06 08:47:15] kelly aguirre: [SOP:1] Validando Video ✅ [SOP:2] Enviando Reacción ✅ [SOP:3] Documentando ✅ || [2026-07-06 08:48:38] kelly aguirre: Por video se observa al momento de la     activación que en el punto esta TDV bk || [2026-07-06 08:48:46] kelly aguirre: PERSONAL DE LA TDV EN SITIO NO REALIZA BYPASS DE LA ZONA EN ACTIVACION LA CUAL OCASIONA ACTIVACIONES</t>
  </si>
  <si>
    <t>606613C3-CC19-49CD-A15A-AC72218E5D78</t>
  </si>
  <si>
    <t>076E49BA-05D5-428E-8890-29E8827A5B60</t>
  </si>
  <si>
    <t>[2026-07-06 08:51:46] Laura Valentina Restrepo Jaramillo: [SOP:1] Validando Video ✅ [SOP:2] Enviando Reacción ✅ [SOP:3] Documentando ✅ || [2026-07-06 08:51:53] Laura Valentina Restrepo Jaramillo: Se verifica por video cámara relacionada en tiempo real, FUNCIONARIOS en el punto en aparente normalidad - Activación generada No bypass de la zona</t>
  </si>
  <si>
    <t>259705AA-1AAC-4FBF-A966-51D784D2A996</t>
  </si>
  <si>
    <t>9BB3E081-1A09-4A4C-9A79-EB4F14210263</t>
  </si>
  <si>
    <t>7854 C CC MAZUREN - 9035 - TBS - NCR</t>
  </si>
  <si>
    <t>SGIII-9035-30-4</t>
  </si>
  <si>
    <t>[2026-07-06 08:51:32] kelly aguirre: [SOP:1] Validando Video ✅ [SOP:2] Enviando Reacción ✅ [SOP:3] Documentando ✅ || [2026-07-06 08:52:30] kelly aguirre: Por video se observa al momento de la     activación que en el punto esta TDV tbs || [2026-07-06 08:52:34] kelly aguirre: PERSONAL DE LA TDV EN SITIO NO REALIZA BYPASS DE LA ZONA EN ACTIVACION LA CUAL OCASIONA ACTIVACIONES</t>
  </si>
  <si>
    <t>6F15C979-61C1-4365-B14F-437C73B1EFA7</t>
  </si>
  <si>
    <t>D3F6FC86-4780-4CD6-B31E-700ED9C81750</t>
  </si>
  <si>
    <t>0576 C HALL CAJEROS ARKADIA - 2140 - DIEBOLD - ATL</t>
  </si>
  <si>
    <t>SGIII-2140-65-7</t>
  </si>
  <si>
    <t>[2026-07-06 08:53:03] kelly aguirre: [SOP:1] Validando Video ✅ [SOP:2] Enviando Reacción ✅ || [2026-07-06 08:53:04] kelly aguirre: [SOP:3] Documentando ✅ || [2026-07-06 08:53:44] kelly aguirre: Por video se observa al momento de la     activación que en el punto esta TDV AT || [2026-07-06 08:53:51] kelly aguirre: PERSONAL DE LA TDV EN SITIO NO REALIZA BYPASS DE LA ZONA EN ACTIVACION LA CUAL OCASIONA ACTIVACIONES</t>
  </si>
  <si>
    <t>ED160D8A-EC43-4FDE-82B3-6CEE761D26A7</t>
  </si>
  <si>
    <t>SGIII-2140-66-7</t>
  </si>
  <si>
    <t>AEE89A1D-3439-486F-9743-36C022B4738C</t>
  </si>
  <si>
    <t>6CA3B3E9-2382-44B8-BBB1-BEA8BB6E5C5B</t>
  </si>
  <si>
    <t>2582 C TIERRAGRO S - 9473 - TBS - NCR</t>
  </si>
  <si>
    <t>SGIII-9473-2-1</t>
  </si>
  <si>
    <t>[2026-07-06 08:53:18] Adier Cuitiva Mayo: [SOP:1] Validando Video ✅ [SOP:2] Enviando Reacción ✅ [SOP:3] Documentando ✅ || [2026-07-06 08:58:06] Adier Cuitiva Mayo: Se verifica por video cámara relacionada en tiempo real, TDV TBS en el punto en aparente normalidad || [2026-07-06 08:59:07] Adier Cuitiva Mayo: Activación generada por desarme inoportuno</t>
  </si>
  <si>
    <t>F9CE0CC6-43DD-429B-A926-38E64A80F8C6</t>
  </si>
  <si>
    <t>37ED168D-B52D-42A4-B624-D6792FB96164</t>
  </si>
  <si>
    <t>[2026-07-06 08:54:29] kelly aguirre: [SOP:1] Validando Video ✅ [SOP:2] Enviando Reacción ✅ [SOP:3] Documentando ✅ || [2026-07-06 08:55:24] kelly aguirre: Se verifica por video COMMAND, Todas las cámaras en tiempo real, se observa en aparente normalidad Se observan FUNCIONARIOS en el sitio AL MOMENTO DE LA ACTIVACIÓN SE GENERA COBRO DE MALOS MANEJOS ZONA SIN BYPASS A TIEMPO</t>
  </si>
  <si>
    <t>48CE3B07-73F9-40D6-94ED-238F4AAFB4EC</t>
  </si>
  <si>
    <t>[2026-07-06 08:55:25] Laura Valentina Restrepo Jaramillo: Se verifica por video cámara relacionada en tiempo real, FUNCIONARIOS en el punto en aparente normalidad - Activación generada por desarme inoportuno</t>
  </si>
  <si>
    <t>3BE3CC48-BDBD-4BE5-9582-52CAEF0C5BCD</t>
  </si>
  <si>
    <t>3065D0FD-3FEB-4D0C-B215-8142B09E8CFA</t>
  </si>
  <si>
    <t>3896 C ACACIAS - 1890 - TBS - NCR</t>
  </si>
  <si>
    <t>Honeywell7810PC-1890-87-4</t>
  </si>
  <si>
    <t>MICROSUICHE FASCIA SUPERIOR</t>
  </si>
  <si>
    <t>[2026-07-06 08:55:40] kelly aguirre: [SOP:1] Validando Video ✅ [SOP:2] Enviando Reacción ✅ [SOP:3] Documentando ✅ || [2026-07-06 08:57:35] kelly aguirre: Por video se observa al momento de la     activación que en el punto esta TDV tbs || [2026-07-06 08:57:39] kelly aguirre: PERSONAL DE LA TDV EN SITIO NO REALIZA BYPASS DE LA ZONA EN ACTIVACION LA CUAL OCASIONA ACTIVACIONES</t>
  </si>
  <si>
    <t>7C39410A-7BF4-41AE-97B6-8AF00DDCFAF3</t>
  </si>
  <si>
    <t>A098B19E-E079-4B79-9986-1F029A414D2E</t>
  </si>
  <si>
    <t>0457 S CC SAN PEDRO PLAZA - 1457</t>
  </si>
  <si>
    <t>Honeywell7810PC-1457-16-1</t>
  </si>
  <si>
    <t>INFRARROJO CAFETIN</t>
  </si>
  <si>
    <t>[2026-07-06 08:58:23] kelly aguirre: [SOP:1] Validando Video ✅ [SOP:2] Enviando Reacción ✅ [SOP:3] Documentando ✅ || [2026-07-06 08:58:56] kelly aguirre: Se verifica por video COMMAND, Todas las cámaras en tiempo real, se observa en aparente normalidad Se observan FUNCIONARIOS en el sitio AL MOMENTO DE LA ACTIVACIÓN SE GENERA COBRO DE MALOS MANEJOS ZONA SIN BYPASS A TIEMPO</t>
  </si>
  <si>
    <t>4E1455CB-D3BD-40BA-9203-2515740DF0D9</t>
  </si>
  <si>
    <t>84E32F03-5DBF-47DD-AAAE-A5B2147FFD3E</t>
  </si>
  <si>
    <t>[2026-07-06 08:56:26] NAIRA CASTAÑO: [SOP:1] Validando Video ✅ [SOP:2] Enviando Reacción ✅ [SOP:3] Documentando ✅ || [2026-07-06 08:56:48] NAIRA CASTAÑO: tdv en el punto sin desarme</t>
  </si>
  <si>
    <t>04D76A6E-83DC-4568-95FA-0F6CCAE9C9DF</t>
  </si>
  <si>
    <t>129AF84A-8E9D-40D9-8834-2D8FDF93F9CF</t>
  </si>
  <si>
    <t>6865 C CIUDAD TUNAL 2 SUC - 9020 - DIEBOLD - VT</t>
  </si>
  <si>
    <t>SGIII-9020-2-1</t>
  </si>
  <si>
    <t xml:space="preserve">MAGNETICO ESTUCHE CAJERO </t>
  </si>
  <si>
    <t>[2026-07-06 08:57:39] Laura Valentina Restrepo Jaramillo: [SOP:1] Validando Video ✅ [SOP:2] Enviando Reacción ✅ [SOP:3] Documentando ✅ || [2026-07-06 08:58:17] Laura Valentina Restrepo Jaramillo: Se verifica por video cámara relacionada en tiempo real, TECNICO en aparente normalidad  diebold || [2026-07-06 08:58:25] Laura Valentina Restrepo Jaramillo: Activación generada por desarme inoportuno</t>
  </si>
  <si>
    <t>84F873DE-4F96-4778-B8E9-C1715549311B</t>
  </si>
  <si>
    <t>ED82D3AD-3A74-4396-8A78-E5C4CBA57B41</t>
  </si>
  <si>
    <t>1054 1053 1052 1051 1047 C HALL UNICENTRO CUCUTA - 6100 - AdminSUC</t>
  </si>
  <si>
    <t>SGIII-6100-4-1</t>
  </si>
  <si>
    <t>INFRARROJO  CUARTO CARGUE CAJERO</t>
  </si>
  <si>
    <t>[2026-07-06 08:59:09] kelly aguirre: [SOP:1] Validando Video ✅ [SOP:2] Enviando Reacción ✅ [SOP:3] Documentando ✅ || [2026-07-06 09:27:50] kelly aguirre: FUN Se verifica por video cámara relacionada en tiempo real, se observa en aparente normalidad, con funcionarios en sitio, no reportan novedad a la central, EL SENSOR RESTAURA</t>
  </si>
  <si>
    <t>9479D2C2-A70C-41A6-BAAA-3BAE32B7FE44</t>
  </si>
  <si>
    <t>66FF6ACE-F841-4333-8315-F30B7B3FA9C9</t>
  </si>
  <si>
    <t>6927 C QUIBDO - 7940 - AdminSUC - DIEBOLD</t>
  </si>
  <si>
    <t>Honeywell7810PC-7940-44-2</t>
  </si>
  <si>
    <t>[2026-07-06 09:00:05] kelly aguirre: [SOP:1] Validando Video ✅ [SOP:2] Enviando Reacción ✅ || [2026-07-06 09:00:06] kelly aguirre: [SOP:3] Documentando ✅ || [2026-07-06 09:00:32] kelly aguirre: Se verifica por video COMMAND, Todas las cámaras en tiempo real, se observa en aparente normalidad Se observan FUNCIONARIOS en el sitio AL MOMENTO DE LA ACTIVACIÓN SE GENERA COBRO DE MALOS MANEJOS ZONA SIN BYPASS A TIEMPO</t>
  </si>
  <si>
    <t>9163D676-830E-4B0C-9F1B-7A9131D66A4A</t>
  </si>
  <si>
    <t>974AB312-9763-471D-B80B-EDFE4E213E8A</t>
  </si>
  <si>
    <t>[2026-07-06 09:00:51] Laura Valentina Restrepo Jaramillo: [SOP:1] Validando Video ✅ [SOP:2] Enviando Reacción ✅ [SOP:3] Documentando ✅ || [2026-07-06 09:01:27] Laura Valentina Restrepo Jaramillo: Se verifica por video cámara relacionada en tiempo real, TECNICO en aparente normalidad  diebold || [2026-07-06 09:02:06] Laura Valentina Restrepo Jaramillo: Activación generada por desarme inoportuno</t>
  </si>
  <si>
    <t>F6916008-D0C3-4498-B518-E2F67DD4E352</t>
  </si>
  <si>
    <t>FAB9C157-72BC-441D-B530-C23DB04041CE</t>
  </si>
  <si>
    <t>5118 C MANGA SUC - 7470 - AdminSUC - DIEBOLD</t>
  </si>
  <si>
    <t>Honeywell7810PC-7470-42-5</t>
  </si>
  <si>
    <t>[2026-07-06 09:02:06] Laura Valentina Restrepo Jaramillo: [SOP:1] Validando Video ✅ [SOP:2] Enviando Reacción ✅ [SOP:3] Documentando ✅ || [2026-07-06 09:02:18] Laura Valentina Restrepo Jaramillo: Se verifica por video cámara relacionada en tiempo real, FUNCIONARIOS en el punto en aparente normalidad || [2026-07-06 09:02:21] Laura Valentina Restrepo Jaramillo: Activación generada por desarme inoportuno</t>
  </si>
  <si>
    <t>642E1E78-D5FD-48B9-91BE-806C580AA405</t>
  </si>
  <si>
    <t>EEC906DB-0324-4C3D-A6E0-F556EBEBB3DE</t>
  </si>
  <si>
    <t>[2026-07-06 09:01:39] kelly aguirre: [SOP:3] Documentando ✅ || [2026-07-06 09:01:39] kelly aguirre: [SOP:1] Validando Video ✅ [SOP:2] Enviando Reacción ✅ || [2026-07-06 09:03:20] kelly aguirre: Por video se observa al momento de la     activación que en el punto esta TDV AT || [2026-07-06 09:03:29] kelly aguirre: PERSONAL DE LA TDV EN SITIO NO REALIZA BYPASS DE LA ZONA EN ACTIVACION LA CUAL OCASIONA ACTIVACIONES</t>
  </si>
  <si>
    <t>A2AD6D13-4F3C-45FE-B95A-7E9104866FB8</t>
  </si>
  <si>
    <t>D948F676-12F4-4ECB-AF97-87ECD6015E32</t>
  </si>
  <si>
    <t>7872 C LA CEJA - 7335 - ATL - DIEBOLD</t>
  </si>
  <si>
    <t>Honeywell7810PC-7335-41-4</t>
  </si>
  <si>
    <t>[2026-07-06 09:03:08] Adier Cuitiva Mayo: [SOP:1] Validando Video ✅ [SOP:2] Enviando Reacción ✅ [SOP:3] Documentando ✅ || [2026-07-06 09:03:55] Adier Cuitiva Mayo: Se verifica por video cámara relacionada en tiempo real, TDV AT en el punto en aparente normalidad || [2026-07-06 09:04:03] Adier Cuitiva Mayo: Se genera cobro de malos manejos por desarme no oportuno</t>
  </si>
  <si>
    <t>163CEC59-EC60-4486-A32E-0082E70CA6F4</t>
  </si>
  <si>
    <t>SGIII-2140-67-7</t>
  </si>
  <si>
    <t>7211E144-1088-4902-90F1-8E29CAE33B78</t>
  </si>
  <si>
    <t>SGIII-2140-68-7</t>
  </si>
  <si>
    <t>C27A82F4-5665-4F24-83D4-108D93218144</t>
  </si>
  <si>
    <t>5EA4DDF8-969E-4AEB-BC9D-50768AFAEA41</t>
  </si>
  <si>
    <t>[2026-07-06 09:04:55] Laura Valentina Restrepo Jaramillo: [SOP:1] Validando Video ✅ [SOP:2] Enviando Reacción ✅ [SOP:3] Documentando ✅ || [2026-07-06 09:05:12] Laura Valentina Restrepo Jaramillo: Se verifica por video cámara relacionada en tiempo real, TDV en el punto en aparente normalidad   bk || [2026-07-06 09:05:17] Laura Valentina Restrepo Jaramillo: Activación generada No bypass de la zona</t>
  </si>
  <si>
    <t>E544DED1-6D53-4AB2-AF89-633996112172</t>
  </si>
  <si>
    <t>CCC093CF-24E4-4219-A1A7-05EF654F9335</t>
  </si>
  <si>
    <t>8460 C JOHNSON &amp; JOHNSON - 1989 - NCR - ATL</t>
  </si>
  <si>
    <t>Honeywell7810PC-1989-49-3</t>
  </si>
  <si>
    <t>[2026-07-06 09:05:53] Laura Valentina Restrepo Jaramillo: [SOP:1] Validando Video ✅ [SOP:2] Enviando Reacción ✅ [SOP:3] Documentando ✅ || [2026-07-06 09:06:22] Laura Valentina Restrepo Jaramillo: Se verifica por video cámara relacionada en tiempo real, TDV en el punto en aparente normalidad   atlas || [2026-07-06 09:06:32] Laura Valentina Restrepo Jaramillo: Activación generada No bypass de la zona</t>
  </si>
  <si>
    <t>6ADC068F-3162-4FE9-8D1F-76EC45E844FE</t>
  </si>
  <si>
    <t>272EAB2A-2BAE-4863-A9B7-7708CE1D8412</t>
  </si>
  <si>
    <t>6017 6018 9637 9638 9639 5198 C HALL CAJEROS LAS AGUAS - 6780 - BK - NCR</t>
  </si>
  <si>
    <t>Honeywell7810PC-6780-1-1</t>
  </si>
  <si>
    <t>MAGNETICO CUARTO TECNICO CAJERO</t>
  </si>
  <si>
    <t>[2026-07-06 09:06:40] kelly aguirre: [SOP:1] Validando Video ✅ [SOP:2] Enviando Reacción ✅ [SOP:3] Documentando ✅ || [2026-07-06 09:06:44] kelly aguirre: Por video se observa al momento de la     activación que en el punto esta TDV BK || [2026-07-06 09:06:52] kelly aguirre: PERSONAL DE LA TDV EN SITIO NO REALIZA BYPASS DE LA ZONA EN ACTIVACION LA CUAL OCASIONA ACTIVACIONES</t>
  </si>
  <si>
    <t>A6AE5E0B-CD80-4A83-9557-A7D12AA6E293</t>
  </si>
  <si>
    <t>Honeywell7810PC-6780-2-1</t>
  </si>
  <si>
    <t>INFRARROJO ENTRADACUARTO TECNICO CAJERO</t>
  </si>
  <si>
    <t>[2026-07-06 09:05:51] kelly aguirre: [SOP:1] Validando Video ✅ [SOP:2] Enviando Reacción ✅ [SOP:3] Documentando ✅ || [2026-07-06 09:06:30] kelly aguirre: Por video se observa al momento de la     activación que en el punto esta TDV BK || [2026-07-06 09:06:34] kelly aguirre: PERSONAL DE LA TDV EN SITIO NO REALIZA BYPASS DE LA ZONA EN ACTIVACION LA CUAL OCASIONA ACTIVACIONES</t>
  </si>
  <si>
    <t>C2D2AA76-6EEA-4ADF-B45D-BC050650ED5F</t>
  </si>
  <si>
    <t>Honeywell7810PC-6780-4-1</t>
  </si>
  <si>
    <t>73828969-213C-4BDD-BD60-0FB7EA1B216A</t>
  </si>
  <si>
    <t>F22DA0F9-2550-466A-917D-239B1D6365D7</t>
  </si>
  <si>
    <t>Honeywell7810PC-1829-5-1</t>
  </si>
  <si>
    <t xml:space="preserve">TAMPER Y ANTIMASCARA ENTRADA SALA JUNTAS </t>
  </si>
  <si>
    <t>[2026-07-06 09:10:43] kelly aguirre: [SOP:3] Documentando ✅ || [2026-07-06 09:10:43] kelly aguirre: [SOP:1] Validando Video ✅ [SOP:2] Enviando Reacción ✅ || [2026-07-06 09:11:51] kelly aguirre: Se verifica por video COMMAND, Todas las cámaras en tiempo real, se observa en aparente normalidad Se observan FUNCIONARIOS en el sitio AL MOMENTO DE LA ACTIVACIÓN SE GENERA COBRO DE MALOS MANEJOS ZONA SIN BYPASS A TIEMPO</t>
  </si>
  <si>
    <t>122AE75D-BD5B-4822-BD51-ECD7400414E5</t>
  </si>
  <si>
    <t>795041F5-C1A0-452B-9B4C-026C14E26BD0</t>
  </si>
  <si>
    <t>7760 C UNICENTRO CUCUTA - 7990 - BK - DIEBOLD</t>
  </si>
  <si>
    <t>SGIII-7990-17-3</t>
  </si>
  <si>
    <t>[2026-07-06 09:12:06] Adier Cuitiva Mayo: [SOP:1] Validando Video ✅ [SOP:2] Enviando Reacción ✅ [SOP:3] Documentando ✅ || [2026-07-06 09:12:40] Adier Cuitiva Mayo: Se verifica por video cámara relacionada en tiempo real, TDV BK en el punto en aparente normalidad || [2026-07-06 09:12:53] Adier Cuitiva Mayo: Activación generada por desarme inoportuno</t>
  </si>
  <si>
    <t>DAC3F827-E3A9-4D8E-89C5-9DCE78692225</t>
  </si>
  <si>
    <t>4CD8026F-25BD-42E4-BBCC-FCDCD8736E37</t>
  </si>
  <si>
    <t>[2026-07-06 09:21:29] kelly aguirre: [SOP:3] Documentando ✅ || [2026-07-06 09:21:29] kelly aguirre: [SOP:1] Validando Video ✅ [SOP:2] Enviando Reacción ✅ || [2026-07-06 09:22:04] kelly aguirre: FUN Se verifica por video cámara relacionada en tiempo real, se observa en aparente normalidad, con funcionarios en sitio, no reportan novedad a la central,</t>
  </si>
  <si>
    <t>57CBBB96-EC76-4533-BFD4-1B1F3AA89610</t>
  </si>
  <si>
    <t>D1224420-9F28-4D37-B213-C05D6B03E092</t>
  </si>
  <si>
    <t>5912 C MEGATIENDAS OLAYA -7856 - ATL - NCR</t>
  </si>
  <si>
    <t>SGIII-7856-4-2</t>
  </si>
  <si>
    <t>[2026-07-06 09:14:51] Laura Valentina Restrepo Jaramillo: [SOP:1] Validando Video ✅ [SOP:2] Enviando Reacción ✅ [SOP:3] Documentando ✅ || [2026-07-06 09:15:26] Laura Valentina Restrepo Jaramillo: Se verifica por video cámara relacionada en tiempo real, TDV en el punto en aparente normalidad   atlas || [2026-07-06 09:15:31] Laura Valentina Restrepo Jaramillo: Activación generada por desarme inoportuno</t>
  </si>
  <si>
    <t>30A008A9-7DF8-414A-A26B-07CFDECE2DC1</t>
  </si>
  <si>
    <t>E7847F56-8E0F-4792-B710-E1ECA9B0C966</t>
  </si>
  <si>
    <t>8613 C CASA MARINA - 6746 - BK - DIEBOLD</t>
  </si>
  <si>
    <t>SGIII-6746-2-1</t>
  </si>
  <si>
    <t>[2026-07-06 09:22:16] kelly aguirre: [SOP:1] Validando Video ✅ [SOP:2] Enviando Reacción ✅ [SOP:3] Documentando ✅ || [2026-07-06 09:22:55] kelly aguirre: Por video se observa al momento de la     activación que en el punto esta TDV BK || [2026-07-06 09:22:59] kelly aguirre: PERSONAL DE LA TDV EN SITIO NO REALIZA BYPASS DE LA ZONA EN ACTIVACION LA CUAL OCASIONA ACTIVACIONES</t>
  </si>
  <si>
    <t>62F71EEE-0A22-4734-95A6-15AAFEA632ED</t>
  </si>
  <si>
    <t>945269B6-605B-43AB-A9D9-3C6EE1FD293C</t>
  </si>
  <si>
    <t xml:space="preserve">0172 C HALL PLAZA FABRICATO SUC - 6926 - AdminSUC - DIEBOLD </t>
  </si>
  <si>
    <t>SGIII-6926-36-5</t>
  </si>
  <si>
    <t>[2026-07-06 09:19:14] Laura Valentina Restrepo Jaramillo: [SOP:1] Validando Video ✅ [SOP:2] Enviando Reacción ✅ [SOP:3] Documentando ✅ || [2026-07-06 09:19:23] Laura Valentina Restrepo Jaramillo: Se verifica por video cámara relacionada en tiempo real, FUNCIONARIOS en el punto en aparente normalidad Activación generada por desarme inoportuno</t>
  </si>
  <si>
    <t>C254E5B0-6E1E-422C-AB28-15C219E38062</t>
  </si>
  <si>
    <t>8F706DFC-1240-4067-AFA0-C08126E193E0</t>
  </si>
  <si>
    <t>[2026-07-06 09:18:00] EDWER DANIEL MUÑOZ: [SOP:1] Validando Video ✅ [SOP:2] Enviando Reacción ✅ [SOP:3] Documentando ✅ || [2026-07-06 09:18:48] EDWER DANIEL MUÑOZ: 6/7/2026, 9:17:38 Honeywell7810PC-7788-8 401 Particion desarmada 4 Sin verificación de - Apertura por usuario - USUARIO BANCO JOHN ESTEBAN LOPEZ CORRALES -ASESOR PPAL 0316 C HALL CAJEROS LAURELES - 7788 - AdminSUC - BELLTECH PARTICION 8 Normal || [2026-07-06 09:19:05] EDWER DANIEL MUÑOZ: FUN Se verifica por video cámara relacionada en tiempo real, se observa en aparente normalidad, con funcionarios en sitio, no reportan novedad a la central,   SIN BYPASS   MAL MANEJO FUNCONARIOS</t>
  </si>
  <si>
    <t>D82E430B-8A11-4086-A61F-E144F1E293B4</t>
  </si>
  <si>
    <t>2D5DAD68-544B-442A-BE5C-B9DC0F300708</t>
  </si>
  <si>
    <t>0812 S CHIPICHAPE - 1812</t>
  </si>
  <si>
    <t>Honeywell7810PC-1812-109-1</t>
  </si>
  <si>
    <t>[2026-07-06 09:19:31] EDWER DANIEL MUÑOZ: [SOP:1] Validando Video ✅ [SOP:2] Enviando Reacción ✅ [SOP:3] Documentando ✅ || [2026-07-06 09:19:47] EDWER DANIEL MUÑOZ: FUN Se verifica por video cámara relacionada en tiempo real, se observa en aparente normalidad, con funcionarios en sitio, no reportan novedad a la central,   SIN BYPASS   MAL MANEJO FUNCONARIOS</t>
  </si>
  <si>
    <t>EE261A9B-28EB-4C18-BB53-725755B0FFD1</t>
  </si>
  <si>
    <t>96314EB0-3222-42AD-A401-E9703C3F2EB3</t>
  </si>
  <si>
    <t>[2026-07-06 09:19:38] Adier Cuitiva Mayo: [SOP:1] Validando Video ✅ [SOP:2] Enviando Reacción ✅ [SOP:3] Documentando ✅ || [2026-07-06 09:20:14] Adier Cuitiva Mayo: Se verifica por video cámara relacionada en tiempo real, TDV TBS en el punto en aparente normalidad || [2026-07-06 09:20:22] Adier Cuitiva Mayo: Activación generada por desarme inoportuno</t>
  </si>
  <si>
    <t>EFAC7426-B08E-43AD-BE7D-0EB51AA2EBE2</t>
  </si>
  <si>
    <t>Honeywell7810PC-7133-45-5</t>
  </si>
  <si>
    <t xml:space="preserve">MAGNETICO MODULO GABINETE MONEDA CAJERO </t>
  </si>
  <si>
    <t>3F31C957-2629-488A-B74F-E7C6DE6624A5</t>
  </si>
  <si>
    <t>A5041D61-FEF8-4E56-ABB5-BC002338A1FA</t>
  </si>
  <si>
    <t>74B574DD-0A5E-4CE3-8143-7779D99D4AC4</t>
  </si>
  <si>
    <t>A7B748A3-89CB-4DCF-A2AC-5D06BCF00F06</t>
  </si>
  <si>
    <t>7585 C TOCANCIPA AT - 1338 - NCR - TBS</t>
  </si>
  <si>
    <t>Honeywell7810PC-1338-86-5</t>
  </si>
  <si>
    <t>[2026-07-06 09:24:19] kelly aguirre: [SOP:1] Validando Video ✅ [SOP:2] Enviando Reacción ✅ || [2026-07-06 09:24:19] kelly aguirre: [SOP:3] Documentando ✅ || [2026-07-06 09:24:59] kelly aguirre: Por video se observa al momento de la     activación que en el punto esta TDV TBS || [2026-07-06 09:25:03] kelly aguirre: PERSONAL DE LA TDV EN SITIO NO REALIZA BYPASS DE LA ZONA EN ACTIVACION LA CUAL OCASIONA ACTIVACIONES</t>
  </si>
  <si>
    <t>BBB897B2-392F-4707-8805-8CE33F030417</t>
  </si>
  <si>
    <t>AE952416-0BE5-47A8-9553-488A7CAABD56</t>
  </si>
  <si>
    <t>5548DACC-5F72-4CCB-B416-4D4EB6EFE4F1</t>
  </si>
  <si>
    <t>8295 C MULTIFUNCIONAL BUENAVITA - 7259 - AdminSUC</t>
  </si>
  <si>
    <t>Honeywell7810PC-7259-2-1</t>
  </si>
  <si>
    <t>[2026-07-06 09:24:22] Laura Valentina Restrepo Jaramillo: [SOP:1] Validando Video ✅ [SOP:2] Enviando Reacción ✅ [SOP:3] Documentando ✅ || [2026-07-06 09:24:33] Laura Valentina Restrepo Jaramillo: Se verifica por video cámara relacionada en tiempo real, FUNCIONARIOS en el punto en aparente normalidad - Activación generada por desarme inoportuno</t>
  </si>
  <si>
    <t>56561927-7BC7-486A-8363-AFE526F1FA7A</t>
  </si>
  <si>
    <t>1E2EA370-2834-49B1-9889-372102D9426E</t>
  </si>
  <si>
    <t>3490 C DOSQUEBRADAS - 1725 - TBS - NCR -Mtto</t>
  </si>
  <si>
    <t>Honeywell7810PC-1725-82-4</t>
  </si>
  <si>
    <t>[2026-07-06 09:24:09] Adier Cuitiva Mayo: [SOP:1] Validando Video ✅ [SOP:2] Enviando Reacción ✅ [SOP:3] Documentando ✅ || [2026-07-06 09:24:50] Adier Cuitiva Mayo: Se verifica por video cámara relacionada en tiempo real, TDV TBS en el punto en aparente normalidad</t>
  </si>
  <si>
    <t>80029FB7-FA45-4CA3-8C73-0B29D02BF483</t>
  </si>
  <si>
    <t>26FA10AC-1AF7-4CC3-809E-2B7C3F150D61</t>
  </si>
  <si>
    <t>6854 C EXITO FUSAGASUGA - 9150 - TBS - NCR</t>
  </si>
  <si>
    <t>SGIII-9150-4-2</t>
  </si>
  <si>
    <t>58AE03E2-3D7B-4378-A03E-BC3234F11B65</t>
  </si>
  <si>
    <t>F002916F-383C-4198-889A-ADEAD3A00E13</t>
  </si>
  <si>
    <t>7877 C MF SUCURSAL MERCURIO - 7328 - TBS - DIEBOLD</t>
  </si>
  <si>
    <t>Honeywell7810PC-7328-68-7</t>
  </si>
  <si>
    <t>[2026-07-06 09:26:21] kelly aguirre: [SOP:1] Validando Video ✅ [SOP:2] Enviando Reacción ✅ [SOP:3] Documentando ✅ || [2026-07-06 09:26:55] kelly aguirre: Por video se observa al momento de la     activación que en el punto esta TDV TBS || [2026-07-06 09:26:58] kelly aguirre: PERSONAL DE LA TDV EN SITIO NO REALIZA BYPASS DE LA ZONA EN ACTIVACION LA CUAL OCASIONA ACTIVACIONES</t>
  </si>
  <si>
    <t>2BD3A1BA-96BC-48B3-9EA5-344A181F580E</t>
  </si>
  <si>
    <t>Honeywell7810PC-7328-67-7</t>
  </si>
  <si>
    <t>3CBDD6E0-C470-4E73-BFF8-8DECD5DB87B5</t>
  </si>
  <si>
    <t>8C291A53-F1D8-437B-B4E4-84D5287F9F7C</t>
  </si>
  <si>
    <t>[2026-07-06 09:28:52] Laura Valentina Restrepo Jaramillo: [SOP:1] Validando Video ✅ [SOP:2] Enviando Reacción ✅ [SOP:3] Documentando ✅ || [2026-07-06 09:29:05] Laura Valentina Restrepo Jaramillo: Se verifica por video cámara relacionada en tiempo real, TDV en el punto en aparente normalidad   tbs || [2026-07-06 09:29:10] Laura Valentina Restrepo Jaramillo: Activación generada por desarme inoportuno</t>
  </si>
  <si>
    <t>8965D7E8-1F05-4646-AAA1-BE6D8962BF34</t>
  </si>
  <si>
    <t>371849DE-860F-4CA2-B446-8828A24B6DD9</t>
  </si>
  <si>
    <t>71290E11-6455-430F-BDE8-3B182BCAB25B</t>
  </si>
  <si>
    <t>5036 C MULTIFUNCIONAL AVENIDA KENNEDY - 1081 - AdminSUC - BELLTECH</t>
  </si>
  <si>
    <t>Honeywell7810PC-1081-98-6</t>
  </si>
  <si>
    <t>[2026-07-06 11:13:38] Laura Valentina Restrepo Jaramillo: [SOP:1] Validando Video ✅ [SOP:2] Enviando Reacción ✅ [SOP:3] Documentando ✅ || [2026-07-06 11:13:51] Laura Valentina Restrepo Jaramillo: Se verifica por video cámara relacionada en tiempo real, FUNCIONARIOS en el punto en aparente normalidad - Activación generada por desarme inoportuno</t>
  </si>
  <si>
    <t>05597144-77D7-4066-B275-4EE5FFE5C7DE</t>
  </si>
  <si>
    <t>Honeywell7810PC-1081-99-6</t>
  </si>
  <si>
    <t>4D0D8A81-D3F1-48E0-A62B-B1B4904D6278</t>
  </si>
  <si>
    <t>00F5F782-406D-40BC-BD8C-AC91F1C103E1</t>
  </si>
  <si>
    <t>[2026-07-06 09:33:48] kelly aguirre: [SOP:1] Validando Video ✅ [SOP:2] Enviando Reacción ✅ [SOP:3] Documentando ✅ || [2026-07-06 09:34:24] kelly aguirre: Por video se observa al momento de la     activación que en el punto esta TDV AT || [2026-07-06 09:34:27] kelly aguirre: PERSONAL DE LA TDV EN SITIO NO REALIZA BYPASS DE LA ZONA EN ACTIVACION LA CUAL OCASIONA ACTIVACIONES</t>
  </si>
  <si>
    <t>D6F662D2-E9CF-436A-803B-9A91CEB5C206</t>
  </si>
  <si>
    <t>59FE1CE4-65B8-4122-A162-6DD8CD7134FF</t>
  </si>
  <si>
    <t>01771D28-5488-41F4-8E58-1CD38D06EDA8</t>
  </si>
  <si>
    <t>[2026-07-06 09:37:02] Laura Valentina Restrepo Jaramillo: [SOP:1] Validando Video ✅ [SOP:2] Enviando Reacción ✅ [SOP:3] Documentando ✅ || [2026-07-06 09:37:15] Laura Valentina Restrepo Jaramillo: Se verifica por video cámara relacionada en tiempo real, FUNCIONARIOS en el punto en aparente normalidad -Activación generada No bypass de la zona</t>
  </si>
  <si>
    <t>86618067-4113-4C54-A200-3913A729DA58</t>
  </si>
  <si>
    <t>29DE1B5D-8EBF-4619-93B4-853E8552C7AD</t>
  </si>
  <si>
    <t>[2026-07-06 09:42:16] kelly aguirre: [SOP:1] Validando Video ✅ [SOP:2] Enviando Reacción ✅ [SOP:3] Documentando ✅ || [2026-07-06 09:42:52] kelly aguirre: Por video se observa al momento de la     activación que en el punto esta TDV VT || [2026-07-06 09:42:57] kelly aguirre: PERSONAL DE LA TDV EN SITIO NO REALIZA BYPASS DE LA ZONA EN ACTIVACION LA CUAL OCASIONA ACTIVACIONES</t>
  </si>
  <si>
    <t>C1F8D34A-D1CD-42DC-A6A5-C2C557D7665D</t>
  </si>
  <si>
    <t>E2C62933-043A-4D2C-81B5-3212A51B3844</t>
  </si>
  <si>
    <t>PUTUMAYO</t>
  </si>
  <si>
    <t>MOCOA</t>
  </si>
  <si>
    <t>5143 C MULTIFUNCIONAL MOCOA - 7923 - AdminSUC</t>
  </si>
  <si>
    <t>SGIII-7923-44-5</t>
  </si>
  <si>
    <t>[2026-07-06 09:37:38] Laura Valentina Restrepo Jaramillo: [SOP:1] Validando Video ✅ [SOP:2] Enviando Reacción ✅ [SOP:3] Documentando ✅ || [2026-07-06 09:37:50] Laura Valentina Restrepo Jaramillo: Se verifica por video cámara relacionada en tiempo real, FUNCIONARIOS en el punto en aparente normalidad - Activación generada por desarme inoportuno</t>
  </si>
  <si>
    <t>FBDCF737-C177-40E6-9CC6-12375A3036AA</t>
  </si>
  <si>
    <t>BFE346F8-BDF5-4A5B-B53E-DC9540255154</t>
  </si>
  <si>
    <t xml:space="preserve">5115 C MULTIFUNCIONAL CP POPAYAN - 7906 - AdminSUC - BELLTECH </t>
  </si>
  <si>
    <t>SGIII-7906-2</t>
  </si>
  <si>
    <t>[2026-07-06 09:33:37] Adier Cuitiva Mayo: [SOP:1] Validando Video ✅ [SOP:2] Enviando Reacción ✅ [SOP:3] Documentando ✅ || [2026-07-06 09:35:54] Adier Cuitiva Mayo: Se verifica por video cámara relacionada en tiempo real, FUNCIONARIOS en el punto en aparente normalidad</t>
  </si>
  <si>
    <t>031FC314-A768-4DBB-93E7-80A83505160B</t>
  </si>
  <si>
    <t>31C29777-2399-46DD-B4A2-DF7886C672EB</t>
  </si>
  <si>
    <t>[2026-07-06 09:42:47] Laura Valentina Restrepo Jaramillo: [SOP:1] Validando Video ✅ [SOP:2] Enviando Reacción ✅ [SOP:3] Documentando ✅ || [2026-07-06 09:42:56] Laura Valentina Restrepo Jaramillo: Se verifica por video cámara relacionada en tiempo real, FUNCIONARIOS en el punto en aparente normalidad -- Activación generada por desarme inoportuno</t>
  </si>
  <si>
    <t>55B99C36-42AE-4ACE-B90E-6BA4AD002813</t>
  </si>
  <si>
    <t>318DDFA4-F762-4EAF-8535-291C30761CEC</t>
  </si>
  <si>
    <t>[2026-07-06 09:44:55] Laura Valentina Restrepo Jaramillo: [SOP:1] Validando Video ✅ [SOP:2] Enviando Reacción ✅ [SOP:3] Documentando ✅ || [2026-07-06 09:45:12] Laura Valentina Restrepo Jaramillo: Se verifica por video cámara relacionada en tiempo real, TDV en el punto en aparente normalidad  atlas || [2026-07-06 09:45:15] Laura Valentina Restrepo Jaramillo: Activación generada por desarme inoportuno</t>
  </si>
  <si>
    <t>671F161C-7B98-4B8B-B7B1-3B838D048ED4</t>
  </si>
  <si>
    <t>D27FA73E-2A9D-4B28-9C4A-41A4592C0CF4</t>
  </si>
  <si>
    <t>[2026-07-06 09:38:20] Laura Valentina Restrepo Jaramillo: [SOP:1] Validando Video ✅ [SOP:2] Enviando Reacción ✅ [SOP:3] Documentando ✅ || [2026-07-06 09:39:07] Laura Valentina Restrepo Jaramillo: Se verifica por video cámara relacionada en tiempo real, TDV en el punto en aparente normalidad   atlas || [2026-07-06 09:39:13] Laura Valentina Restrepo Jaramillo: Activación generada por desarme inoportuno</t>
  </si>
  <si>
    <t>CBDA920E-8BF6-4D72-BCC3-86C63C893F8F</t>
  </si>
  <si>
    <t>41595026-525A-4D8F-AF19-DC8CA8688AF8</t>
  </si>
  <si>
    <t>33A2747F-8619-4417-9928-1005252D4E64</t>
  </si>
  <si>
    <t>SOPÓ</t>
  </si>
  <si>
    <t>0893 S SOPO - 1893</t>
  </si>
  <si>
    <t>Honeywell7810PC-1893-9-1</t>
  </si>
  <si>
    <t>[2026-07-06 09:43:23] Laura Valentina Restrepo Jaramillo: [SOP:1] Validando Video ✅ [SOP:2] Enviando Reacción ✅ [SOP:3] Documentando ✅ || [2026-07-06 09:43:53] Laura Valentina Restrepo Jaramillo: Se verifica por video cámara relacionada en tiempo real, FUNCIONARIOS en el punto en aparente normalidad - Activación generada No bypass de la zona</t>
  </si>
  <si>
    <t>47878A0A-C714-46EA-9DED-A2420111B95F</t>
  </si>
  <si>
    <t>AD0265C9-CFFD-4A78-B63A-CC209D7DD79E</t>
  </si>
  <si>
    <t>45D2EC47-4A5B-42B9-A201-6184EF8FFA60</t>
  </si>
  <si>
    <t>8291 8290 3879 3870 C OCEAN MALL SANTA MARTA - 2177 - AdminSUC</t>
  </si>
  <si>
    <t>SGIII-2177-43-7</t>
  </si>
  <si>
    <t>MAGNETICO FASCIA SUPERIOR KIOSKO</t>
  </si>
  <si>
    <t>64605629-2329-493A-A87D-908E5C60FE1D</t>
  </si>
  <si>
    <t>Honeywell7810PC-1893-41-1</t>
  </si>
  <si>
    <t>F3093089-2292-4DA3-881C-FE0EFB11AEAE</t>
  </si>
  <si>
    <t>99DF6DAC-8B5A-45BC-B0ED-CCAB95175AF6</t>
  </si>
  <si>
    <t>EL ROSAL</t>
  </si>
  <si>
    <t>0929 C BRIO EL ROSAL - 9347 - TBS - NCR</t>
  </si>
  <si>
    <t>SGIII-9347-2-1</t>
  </si>
  <si>
    <t>[2026-07-06 09:43:44] kelly aguirre: [SOP:1] Validando Video ✅ [SOP:2] Enviando Reacción ✅ || [2026-07-06 09:43:45] kelly aguirre: [SOP:3] Documentando ✅ || [2026-07-06 09:44:29] kelly aguirre: Por video se observa al momento de la     activación que en el punto esta TDV TBS || [2026-07-06 09:44:33] kelly aguirre: PERSONAL DE LA TDV EN SITIO NO REALIZA BYPASS DE LA ZONA EN ACTIVACION LA CUAL OCASIONA ACTIVACIONES</t>
  </si>
  <si>
    <t>964DA591-7278-45C2-866C-858B4A97C71A</t>
  </si>
  <si>
    <t>02466D94-AEC2-46A1-95B5-0A4282791D66</t>
  </si>
  <si>
    <t>4802 C FONADE BOGOTA - 8109 - ATL - DIEBOLD</t>
  </si>
  <si>
    <t>SGIII-8109-3-2</t>
  </si>
  <si>
    <t>[2026-07-06 09:43:59] Laura Valentina Restrepo Jaramillo: [SOP:1] Validando Video ✅ [SOP:2] Enviando Reacción ✅ [SOP:3] Documentando ✅ || [2026-07-06 09:44:11] Laura Valentina Restrepo Jaramillo: Se verifica por video cámara relacionada en tiempo real, TDV en el punto en aparente normalidad   atla s || [2026-07-06 09:44:16] Laura Valentina Restrepo Jaramillo: Activación generada por desarme inoportuno</t>
  </si>
  <si>
    <t>31D3FF8F-3C4D-4992-9D53-072FA8B4750E</t>
  </si>
  <si>
    <t>92995608-4918-44E4-A266-D89FC6743227</t>
  </si>
  <si>
    <t>9DB8F026-A66F-47E1-AF47-ACF5DE9F6604</t>
  </si>
  <si>
    <t>[2026-07-06 09:45:07] kelly aguirre: [SOP:1] Validando Video ✅ [SOP:2] Enviando Reacción ✅ [SOP:3] Documentando ✅ || [2026-07-06 09:45:42] kelly aguirre: Se verifica por video COMMAND, Todas las cámaras en tiempo real, se observa en aparente normalidad Se observan FUNCIONARIOS en el sitio AL MOMENTO DE LA ACTIVACIÓN SE GENERA COBRO DE MALOS MANEJOS ZONA SIN BYPASS A TIEMPO</t>
  </si>
  <si>
    <t>1A09FD1A-4DE7-4971-A526-424914CCB018</t>
  </si>
  <si>
    <t>[2026-07-06 09:40:16] Laura Valentina Restrepo Jaramillo: [SOP:1] Validando Video ✅ [SOP:2] Enviando Reacción ✅ [SOP:3] Documentando ✅</t>
  </si>
  <si>
    <t>1847F494-D985-4AC7-AAD2-E4237F26C9FB</t>
  </si>
  <si>
    <t>7A1D2F84-2DE3-4B44-AE0F-B19F60C64232</t>
  </si>
  <si>
    <t>6897 C HALL SOACHA - 5462</t>
  </si>
  <si>
    <t>SGIII-5462-29-4</t>
  </si>
  <si>
    <t>[2026-07-06 09:54:09] kelly aguirre: [SOP:1] Validando Video ✅ [SOP:2] Enviando Reacción ✅ [SOP:3] Documentando ✅ || [2026-07-06 09:54:09] kelly aguirre: Se verifica por video COMMAND, Todas las cámaras en tiempo real, se observa en aparente normalidad Se observan FUNCIONARIOS en el sitio AL MOMENTO DE LA ACTIVACIÓN SE GENERA COBRO DE MALOS MANEJOS ZONA SIN BYPASS A TIEMPO || [2026-07-06 09:54:11] kelly aguirre: [SOP:1] Validando Video ✅ [SOP:2] Enviando Reacción ✅ [SOP:3] Documentando ✅</t>
  </si>
  <si>
    <t>CE972DBA-66C7-4503-AF59-07BDF6BA638E</t>
  </si>
  <si>
    <t>6062 C HALL SOACHA - 5462</t>
  </si>
  <si>
    <t>SGIII-5462-21-3</t>
  </si>
  <si>
    <t>[2026-07-06 09:53:08] kelly aguirre: [SOP:1] Validando Video ✅ [SOP:2] Enviando Reacción ✅ || [2026-07-06 09:53:09] kelly aguirre: [SOP:3] Documentando ✅ || [2026-07-06 09:53:52] kelly aguirre: Se verifica por video COMMAND, Todas las cámaras en tiempo real, se observa en aparente normalidad Se observan FUNCIONARIOS en el sitio AL MOMENTO DE LA ACTIVACIÓN SE GENERA COBRO DE MALOS MANEJOS ZONA SIN BYPASS A TIEMPO</t>
  </si>
  <si>
    <t>C095E34F-6BCD-418E-93D3-7B41F063B7F3</t>
  </si>
  <si>
    <t>22BA874E-7DB8-4332-8B0C-61B407660F8F</t>
  </si>
  <si>
    <t>C7EC2333-5789-4D12-B33F-3318C29198AD</t>
  </si>
  <si>
    <t>2580044D-4197-4F64-A5D6-659DB5EFFC09</t>
  </si>
  <si>
    <t>Honeywell7810PC-1777-32-1</t>
  </si>
  <si>
    <t xml:space="preserve">TAMPER Y ANTIMASCARA BACK OFICCE </t>
  </si>
  <si>
    <t>[2026-07-06 09:48:53] kelly aguirre: [SOP:1] Validando Video ✅ [SOP:2] Enviando Reacción ✅ [SOP:3] Documentando ✅ || [2026-07-06 09:49:41] kelly aguirre: Se verifica por video COMMAND, Todas las cámaras en tiempo real, se observa en aparente normalidad Se observan FUNCIONARIOS en el sitio AL MOMENTO DE LA ACTIVACIÓN SE GENERA COBRO DE MALOS MANEJOS ZONA SIN BYPASS A TIEMPO</t>
  </si>
  <si>
    <t>B507E0AC-1D24-4E47-98F3-253D08E23C54</t>
  </si>
  <si>
    <t>ED03EFCD-912D-493E-A243-A287BCEC1D34</t>
  </si>
  <si>
    <t>8930 C SOPO - 1893 - BK - NCR</t>
  </si>
  <si>
    <t>Honeywell7810PC-1893-77-2</t>
  </si>
  <si>
    <t xml:space="preserve">MAGNETICO TIPO PESADO SOPO CAJERO </t>
  </si>
  <si>
    <t>[2026-07-06 09:46:13] Laura Valentina Restrepo Jaramillo: [SOP:1] Validando Video ✅ [SOP:2] Enviando Reacción ✅ [SOP:3] Documentando ✅ || [2026-07-06 09:46:40] Laura Valentina Restrepo Jaramillo: Se verifica por video cámara relacionada en tiempo real, TECNICO en aparente normalidad  ncr || [2026-07-06 09:46:43] Laura Valentina Restrepo Jaramillo: Activación generada No bypass de la zona</t>
  </si>
  <si>
    <t>56C923D4-6D0C-49CE-85B6-772A3DB0E04E</t>
  </si>
  <si>
    <t>80FBACE7-D759-41A7-9F96-B0FF8C26C539</t>
  </si>
  <si>
    <t>[2026-07-06 09:51:56] kelly aguirre: [SOP:1] Validando Video ✅ [SOP:2] Enviando Reacción ✅ [SOP:3] Documentando ✅ || [2026-07-06 09:52:27] kelly aguirre: Por video se observa al momento de la     activación que en el punto esta TDV AT || [2026-07-06 09:52:31] kelly aguirre: PERSONAL DE LA TDV EN SITIO NO REALIZA BYPASS DE LA ZONA EN ACTIVACION LA CUAL OCASIONA ACTIVACIONES</t>
  </si>
  <si>
    <t>4E8B3E19-4A0E-49A6-8257-89DDBF8613E7</t>
  </si>
  <si>
    <t>SGIII-5462-30-4</t>
  </si>
  <si>
    <t>6F5CB3AE-FEB4-4C3C-A8BE-D9412FC56174</t>
  </si>
  <si>
    <t>E4E9C2F2-F460-4579-9F22-663BCD25BC39</t>
  </si>
  <si>
    <t>SIBATÉ</t>
  </si>
  <si>
    <t>0945 S SIBATE - 1945</t>
  </si>
  <si>
    <t>Honeywell7810PC-1945-62-1</t>
  </si>
  <si>
    <t>[2026-07-06 09:56:41] kelly aguirre: [SOP:1] Validando Video ✅ [SOP:2] Enviando Reacción ✅ [SOP:3] Documentando ✅ || [2026-07-06 10:06:04] kelly aguirre: Se verifica por video COMMAND, Todas las cámaras en tiempo real, se observa en aparente normalidad Se observan FUNCIONARIOS en el sitio AL MOMENTO DE LA ACTIVACIÓN SE GENERA COBRO DE MALOS MANEJOS ZONA SIN BYPASS A TIEMPO</t>
  </si>
  <si>
    <t>33D08ED1-BDFC-491E-9319-EBD5E5F7FE37</t>
  </si>
  <si>
    <t>113934E1-C10E-409F-9B39-6E4434858F65</t>
  </si>
  <si>
    <t>5002 C MULTIFUNCIONAL AVENIDA SANTANDER SUC - 1059 - AdminSUC - BELLTECH</t>
  </si>
  <si>
    <t>Honeywell7810PC-1059-44-6</t>
  </si>
  <si>
    <t>[2026-07-06 10:06:28] kelly aguirre: [SOP:1] Validando Video ✅ [SOP:2] Enviando Reacción ✅ [SOP:3] Documentando ✅ || [2026-07-06 10:07:12] kelly aguirre: Se verifica por video COMMAND, Todas las cámaras en tiempo real, se observa en aparente normalidad Se observan FUNCIONARIOS en el sitio AL MOMENTO DE LA ACTIVACIÓN SE GENERA COBRO DE MALOS MANEJOS ZONA SIN BYPASS A TIEMPO</t>
  </si>
  <si>
    <t>DB2BA6BE-5A87-48C0-9B74-91A5A4C5DA8D</t>
  </si>
  <si>
    <t>29587C21-5DE6-4163-B1D6-F0001181BCF2</t>
  </si>
  <si>
    <t>8745 C HALL AUTOSERVICIOS ISLA OVIEDO - 2744 - ATL - NCR</t>
  </si>
  <si>
    <t>SGIII-2744-38-3</t>
  </si>
  <si>
    <t>[2026-07-06 09:51:18] Adier Cuitiva Mayo: [SOP:1] Validando Video ✅ [SOP:2] Enviando Reacción ✅ [SOP:3] Documentando ✅ || [2026-07-06 09:51:54] Adier Cuitiva Mayo: Se verifica por video cámara relacionada en tiempo real, TDV AT en el punto en aparente normalidad || [2026-07-06 09:52:18] Adier Cuitiva Mayo: Activación generada por desarme inoportuno</t>
  </si>
  <si>
    <t>DDF41FED-6036-4A63-B84A-0004AABF4ABA</t>
  </si>
  <si>
    <t>SGIII-2744-39-3</t>
  </si>
  <si>
    <t>13E6B86F-9909-4A50-B7C8-CF8061DF85C6</t>
  </si>
  <si>
    <t>26EDAAF0-C843-4D1B-8C12-233CF7433BCF</t>
  </si>
  <si>
    <t>SGIII-5462-22-3</t>
  </si>
  <si>
    <t>[2026-07-06 10:07:33] kelly aguirre: [SOP:3] Documentando ✅ || [2026-07-06 10:07:33] kelly aguirre: [SOP:1] Validando Video ✅ [SOP:2] Enviando Reacción ✅ || [2026-07-06 10:08:00] kelly aguirre: Se verifica por video COMMAND, Todas las cámaras en tiempo real, se observa en aparente normalidad Se observan FUNCIONARIOS en el sitio AL MOMENTO DE LA ACTIVACIÓN SE GENERA COBRO DE MALOS MANEJOS ZONA SIN BYPASS A TIEMPO</t>
  </si>
  <si>
    <t>8FE82DBC-DDBC-48F3-9F34-DBDE170871DA</t>
  </si>
  <si>
    <t>SGIII-2744-40-3</t>
  </si>
  <si>
    <t>BCFFF81C-9429-4467-B3FE-834D7F8F4104</t>
  </si>
  <si>
    <t>26EAE724-2BAB-4C3A-A59C-F0D0FA5311DE</t>
  </si>
  <si>
    <t>[2026-07-06 10:08:06] kelly aguirre: [SOP:1] Validando Video ✅ [SOP:2] Enviando Reacción ✅ || [2026-07-06 10:08:07] kelly aguirre: [SOP:3] Documentando ✅ || [2026-07-06 10:08:09] kelly aguirre: Se verifica por video COMMAND, Todas las cámaras en tiempo real, se observa en aparente normalidad Se observan FUNCIONARIOS en el sitio AL MOMENTO DE LA ACTIVACIÓN SE GENERA COBRO DE MALOS MANEJOS ZONA SIN BYPASS A TIEMPO</t>
  </si>
  <si>
    <t>FA6DF6ED-81DC-456B-A7BD-20E6B1360241</t>
  </si>
  <si>
    <t>76A8169F-EFBE-4EAC-8B34-C608E6D04C1A</t>
  </si>
  <si>
    <t>[2026-07-06 09:55:44] Adier Cuitiva Mayo: [SOP:1] Validando Video ✅ [SOP:2] Enviando Reacción ✅ [SOP:3] Documentando ✅ || [2026-07-06 09:56:45] Adier Cuitiva Mayo: Se verifica por video cámara relacionada en tiempo real, FUNCIONARIOS en el punto en aparente normalidad</t>
  </si>
  <si>
    <t>AB76F0F5-F52D-4064-8A5B-45F16670A52D</t>
  </si>
  <si>
    <t>A6E1B71D-72EC-4B2F-BF47-14583660D168</t>
  </si>
  <si>
    <t>[2026-07-06 09:59:06] Adier Cuitiva Mayo: [SOP:1] Validando Video ✅ [SOP:2] Enviando Reacción ✅ [SOP:3] Documentando ✅ || [2026-07-06 10:02:15] Adier Cuitiva Mayo: Se verifica por video cámara relacionada en tiempo real, FUNCIONARIOS en el punto en aparente normalidad</t>
  </si>
  <si>
    <t>5B9472DC-EB4C-4E74-909C-EE7476764397</t>
  </si>
  <si>
    <t>E5EB2E0F-C112-45DD-ABED-622BA6B1AA3F</t>
  </si>
  <si>
    <t>Honeywell7810PC-1442-53-1</t>
  </si>
  <si>
    <t xml:space="preserve">MAGNETICO PUERTA COCINA </t>
  </si>
  <si>
    <t>[2026-07-06 10:02:31] Laura Valentina Restrepo Jaramillo: [SOP:1] Validando Video ✅ [SOP:2] Enviando Reacción ✅ [SOP:3] Documentando ✅ || [2026-07-06 10:02:50] Laura Valentina Restrepo Jaramillo: Se verifica por video cámara relacionada en tiempo real, FUNCIONARIOS en el punto en aparente normalidad - Activación generada No bypass de la zona</t>
  </si>
  <si>
    <t>37DCFB62-50DA-46F2-9B45-C6E17B317DFF</t>
  </si>
  <si>
    <t>5979C495-8906-4BB5-8EAE-47E60BBDF3F4</t>
  </si>
  <si>
    <t>[2026-07-06 10:09:32] kelly aguirre: [SOP:1] Validando Video ✅ [SOP:2] Enviando Reacción ✅ [SOP:3] Documentando ✅ || [2026-07-06 10:09:33] kelly aguirre: Se verifica por video COMMAND, Todas las cámaras en tiempo real, se observa en aparente normalidad Se observan FUNCIONARIOS en el sitio AL MOMENTO DE LA ACTIVACIÓN SE GENERA COBRO DE MALOS MANEJOS ZONA SIN BYPASS A TIEMPO</t>
  </si>
  <si>
    <t>BE760EA1-E847-4F8A-9922-14B4E996C3D3</t>
  </si>
  <si>
    <t>03501DF3-E3A6-4690-B744-ED1A9A1A2337</t>
  </si>
  <si>
    <t>[2026-07-06 10:09:02] kelly aguirre: [SOP:1] Validando Video ✅ [SOP:2] Enviando Reacción ✅ || [2026-07-06 10:09:02] kelly aguirre: [SOP:3] Documentando ✅ || [2026-07-06 10:09:28] kelly aguirre: Se verifica por video COMMAND, Todas las cámaras en tiempo real, se observa en aparente normalidad Se observan FUNCIONARIOS en el sitio AL MOMENTO DE LA ACTIVACIÓN SE GENERA COBRO DE MALOS MANEJOS ZONA SIN BYPASS A TIEMPO</t>
  </si>
  <si>
    <t>D73A32C8-E5FB-4FD5-9515-5532C238C520</t>
  </si>
  <si>
    <t>182092A9-31B7-4282-B9F1-0B1233E273A9</t>
  </si>
  <si>
    <t>Honeywell7810PC-1442-14-1</t>
  </si>
  <si>
    <t>INFRARROJO ANTIMASCARA BACK OFFICE</t>
  </si>
  <si>
    <t>[2026-07-06 10:09:30] NAIRA CASTAÑO: [SOP:1] Validando Video ✅ [SOP:2] Enviando Reacción ✅ [SOP:3] Documentando ✅ || [2026-07-06 10:09:34] NAIRA CASTAÑO: Se verifica por video COMMAND, cámara relacionada en tiempo real se observa en aparente Normalidad  funcionarios En El Punto || [2026-07-06 11:08:41] NAIRA CASTAÑO: no realiza bypass</t>
  </si>
  <si>
    <t>8349C8EA-FEB8-48B8-A4DE-CE3A087D10A1</t>
  </si>
  <si>
    <t>80DE0EC1-248C-462E-AAC1-A4AACED1DC21</t>
  </si>
  <si>
    <t>5017 C UNICENTRO CUCUTA - 7990 - BK - DIEBOLD</t>
  </si>
  <si>
    <t>SGIII-7990-6-2</t>
  </si>
  <si>
    <t>[2026-07-06 11:21:36] NAIRA CASTAÑO: [SOP:1] Validando Video ✅ [SOP:2] Enviando Reacción ✅ || [2026-07-06 11:21:37] NAIRA CASTAÑO: [SOP:3] Documentando ✅ || [2026-07-06 12:16:13] NAIRA CASTAÑO: tdv en el punto  no realiza bypass</t>
  </si>
  <si>
    <t>6C94A208-75AD-46DB-8118-9E32396805E0</t>
  </si>
  <si>
    <t>80B62F08-3898-4529-BA3E-21823D7246D8</t>
  </si>
  <si>
    <t>[2026-07-06 12:17:45] NAIRA CASTAÑO: [SOP:1] Validando Video ✅ [SOP:2] Enviando Reacción ✅ [SOP:3] Documentando ✅ || [2026-07-06 12:18:14] NAIRA CASTAÑO: tdv en el punto sin  bypass</t>
  </si>
  <si>
    <t>FD8C2EC0-5F5E-4297-A02F-A7EE60E0D85E</t>
  </si>
  <si>
    <t>B4F446B2-6988-4341-BBDB-97B9245D8BE7</t>
  </si>
  <si>
    <t>[2026-07-06 10:16:21] Laura Valentina Restrepo Jaramillo: [SOP:1] Validando Video ✅ [SOP:2] Enviando Reacción ✅ [SOP:3] Documentando ✅ || [2026-07-06 10:17:15] Laura Valentina Restrepo Jaramillo: Se verifica por video cámara relacionada en tiempo real, FUNCIONARIOS en el punto en aparente normalidad || [2026-07-06 10:17:19] Laura Valentina Restrepo Jaramillo: Activación generada No bypass de la zona</t>
  </si>
  <si>
    <t>27065313-C735-405C-93C7-470248868A35</t>
  </si>
  <si>
    <t>E0168502-BF74-47AE-961A-E104C3FD03E7</t>
  </si>
  <si>
    <t>7803 C MULTIFUNCIONAL SAN NICOLAS RIONEGRO - 7491 - BK - DIEBOLD</t>
  </si>
  <si>
    <t>Honeywell7810PC-7491-62-7</t>
  </si>
  <si>
    <t>[2026-07-06 10:17:26] Laura Valentina Restrepo Jaramillo: [SOP:1] Validando Video ✅ [SOP:2] Enviando Reacción ✅ [SOP:3] Documentando ✅ || [2026-07-06 10:17:51] Laura Valentina Restrepo Jaramillo: Se verifica por video cámara relacionada en tiempo real, TDV en el punto en aparente normalidad tbs || [2026-07-06 10:17:53] Laura Valentina Restrepo Jaramillo: Activación generada por desarme inoportuno</t>
  </si>
  <si>
    <t>6D236B5E-1C5A-4179-8C1E-A6E21A4F5A63</t>
  </si>
  <si>
    <t>0DDAD7D1-9612-4EF3-83F3-AE6A143E86FD</t>
  </si>
  <si>
    <t>0428 C HALL SUC BARRANCABERMEJA - 6218 - AdminSUC -Mtto</t>
  </si>
  <si>
    <t>SGIII-6218-47-6</t>
  </si>
  <si>
    <t xml:space="preserve">SISMICO COFRE CAJERO </t>
  </si>
  <si>
    <t>[2026-07-06 10:18:47] Laura Valentina Restrepo Jaramillo: [SOP:1] Validando Video ✅ [SOP:2] Enviando Reacción ✅ [SOP:3] Documentando ✅ || [2026-07-06 10:18:51] Laura Valentina Restrepo Jaramillo: Se verifica por video cámara relacionada en tiempo real, FUNCIONARIOS en el punto en aparente normalidad</t>
  </si>
  <si>
    <t>78DEF0D5-23FF-4BF5-9FE1-DC82842A19A5</t>
  </si>
  <si>
    <t>429CFFD5-C6DB-43EE-9A7C-C42445D1B506</t>
  </si>
  <si>
    <t>8943 8944 8945 8946 8947 C HALL CAJEROS C.C PARQUE CARACOLI - 6682 - NCR - BELLTECH - ATL</t>
  </si>
  <si>
    <t>SGIII-6682-3-1</t>
  </si>
  <si>
    <t>INFRARROJO CUARTO AIRES CAJEROS</t>
  </si>
  <si>
    <t>[2026-07-06 10:19:02] Laura Valentina Restrepo Jaramillo: [SOP:1] Validando Video ✅ [SOP:2] Enviando Reacción ✅ [SOP:3] Documentando ✅ || [2026-07-06 10:19:10] Laura Valentina Restrepo Jaramillo: Se verifica por video cámara relacionada en tiempo real, FUNCIONARIOS en el punto en aparente normalidad || [2026-07-06 10:19:13] Laura Valentina Restrepo Jaramillo: Activación generada por desarme inoportuno</t>
  </si>
  <si>
    <t>B631428F-5E61-4B2B-823C-63BAA7C2B360</t>
  </si>
  <si>
    <t>B5801CA6-E7CD-42FD-9C56-B5BCA537B99C</t>
  </si>
  <si>
    <t>CARTAGO</t>
  </si>
  <si>
    <t>8587 C MULTIFUNCIONAL HALL CARTAGO - 7149 - AdminSUC - BELLTECH</t>
  </si>
  <si>
    <t>Honeywell7810PC-7149-17-2</t>
  </si>
  <si>
    <t>[2026-07-06 10:24:56] kelly aguirre: [SOP:1] Validando Video ✅ [SOP:2] Enviando Reacción ✅ [SOP:3] Documentando ✅ || [2026-07-06 10:25:37] kelly aguirre: Se verifica por video COMMAND, Todas las cámaras en tiempo real, se observa en aparente normalidad Se observan FUNCIONARIOS en el sitio AL MOMENTO DE LA ACTIVACIÓN SE GENERA COBRO DE MALOS MANEJOS ZONA SIN BYPASS A TIEMPO</t>
  </si>
  <si>
    <t>6213B8FE-B13E-4AF8-A3C1-2C058C8168BB</t>
  </si>
  <si>
    <t>845A3F88-4ACF-419C-A19F-E95843497576</t>
  </si>
  <si>
    <t>[2026-07-06 10:28:21] NAIRA CASTAÑO: [SOP:1] Validando Video ✅ [SOP:2] Enviando Reacción ✅ [SOP:3] Documentando ✅ || [2026-07-06 12:21:33] NAIRA CASTAÑO: tdv en el punto || [2026-07-06 12:22:39] NAIRA CASTAÑO: sin desarme</t>
  </si>
  <si>
    <t>A9226A91-139E-4AE6-81D1-38DD7D3C5061</t>
  </si>
  <si>
    <t>4F138FDF-C1FB-4581-959B-17A37264D282</t>
  </si>
  <si>
    <t>8570 C MF WORLD TRADE CENTER - 7609 - ATL - DIEBOLD</t>
  </si>
  <si>
    <t>SGIII-7609-14-3</t>
  </si>
  <si>
    <t xml:space="preserve">MAGNETICO MODULO TECNICO CAJERO </t>
  </si>
  <si>
    <t>[2026-07-06 10:33:01] kelly aguirre: [SOP:1] Validando Video ✅ [SOP:2] Enviando Reacción ✅ [SOP:3] Documentando ✅ || [2026-07-06 10:35:02] kelly aguirre: Por video se observa al momento de la     activación que en el punto esta técnico  diebold || [2026-07-06 10:35:06] kelly aguirre: PERSONAL TECNICO  EN SITIO NO REALIZA BYPASS DE LA ZONA EN ACTIVACION, LA CUAL OCASIONA ACTIVACIONES</t>
  </si>
  <si>
    <t>46F14F69-1193-45D8-97A3-670539BE14B1</t>
  </si>
  <si>
    <t>SGIII-7609-15-3</t>
  </si>
  <si>
    <t>EB486DA8-F70D-4266-98BE-8B0A87788951</t>
  </si>
  <si>
    <t>ECEF1C14-F3E3-49D3-9CED-F42D966F825F</t>
  </si>
  <si>
    <t>0436 S CITY PLAZA - 1436</t>
  </si>
  <si>
    <t>Honeywell7810PC-1436-37-1</t>
  </si>
  <si>
    <t>MAGNETICO CUARTO AIRES</t>
  </si>
  <si>
    <t>[2026-07-06 10:34:41] Laura Valentina Restrepo Jaramillo: [SOP:1] Validando Video ✅ [SOP:2] Enviando Reacción ✅ [SOP:3] Documentando ✅ || [2026-07-06 10:34:47] Laura Valentina Restrepo Jaramillo: ¡Enviando reacción correspondiente!  GAM -POLICIA  No carga video || [2026-07-06 10:35:42] Laura Valentina Restrepo Jaramillo: Se verifica por video cámara relacionada en tiempo real, FUNCIONARIOS en el punto en aparente normalidad - Activación generada No bypass de la zona</t>
  </si>
  <si>
    <t>05D3B9AA-F73F-4383-AE5B-2CD74AAD889B</t>
  </si>
  <si>
    <t>C29C403E-9015-46E6-8768-A566A5AC57CC</t>
  </si>
  <si>
    <t>Honeywell7810PC-9805-8-1</t>
  </si>
  <si>
    <t>[2026-07-06 10:35:48] Laura Valentina Restrepo Jaramillo: [SOP:1] Validando Video ✅ [SOP:2] Enviando Reacción ✅ [SOP:3] Documentando ✅ || [2026-07-06 10:37:25] Laura Valentina Restrepo Jaramillo: Se verifica por video cámara relacionada en tiempo real, TDV en el punto en aparente normalidad   tbs || [2026-07-06 10:59:22] Laura Valentina Restrepo Jaramillo: Activación generada por desarme inoportuno || [2026-07-06 10:59:27] Laura Valentina Restrepo Jaramillo: Activación generada No bypass de la zona</t>
  </si>
  <si>
    <t>11D10644-BE3D-46E5-925A-E83D2112C78E</t>
  </si>
  <si>
    <t>057A95D6-EAE5-405B-BC55-FF9F7DCB305E</t>
  </si>
  <si>
    <t>7226 C MAGANGUE 2 SUC - 8730 - AdminSUC - DIEBOLD</t>
  </si>
  <si>
    <t>Honeywell7810PC-8730-20-3</t>
  </si>
  <si>
    <t xml:space="preserve">MICROSUICHE DIAL CAJERO  </t>
  </si>
  <si>
    <t>[2026-07-06 10:38:03] Laura Valentina Restrepo Jaramillo: [SOP:1] Validando Video ✅ [SOP:2] Enviando Reacción ✅ [SOP:3] Documentando ✅ || [2026-07-06 10:38:26] Laura Valentina Restrepo Jaramillo: Se verifica por video cámara relacionada en tiempo real, FUNCIONARIOS en el punto en aparente normalidad - Activación generada por desarme inoportuno</t>
  </si>
  <si>
    <t>B59CBF09-4554-4D6C-B516-76EFF7B53570</t>
  </si>
  <si>
    <t>1AA64B8C-8C1A-4A1C-A975-8B5DB96C9918</t>
  </si>
  <si>
    <t>[2026-07-06 10:38:53] kelly aguirre: [SOP:1] Validando Video ✅ [SOP:2] Enviando Reacción ✅ || [2026-07-06 10:38:54] kelly aguirre: [SOP:3] Documentando ✅ || [2026-07-06 10:39:35] kelly aguirre: Se verifica por video COMMAND, Todas las cámaras en tiempo real, se observa en aparente normalidad Se observan FUNCIONARIOS en el sitio AL MOMENTO DE LA ACTIVACIÓN SE GENERA COBRO DE MALOS MANEJOS ZONA SIN BYPASS A TIEMPO</t>
  </si>
  <si>
    <t>097E2B65-889D-440E-8556-3BA1D28E2CB1</t>
  </si>
  <si>
    <t>D81E5B91-3D6F-4292-A875-FA1AEEBBE199</t>
  </si>
  <si>
    <t>SGIII-7566-4-1</t>
  </si>
  <si>
    <t xml:space="preserve">TAMPER Y ANTIMASCARA CUARTO CAJERO </t>
  </si>
  <si>
    <t>[2026-07-06 10:38:59] Laura Valentina Restrepo Jaramillo: [SOP:1] Validando Video ✅ [SOP:2] Enviando Reacción ✅ [SOP:3] Documentando ✅ || [2026-07-06 10:39:34] Laura Valentina Restrepo Jaramillo: Se verifica por video cámara relacionada en tiempo real, FUNCIONARIOS en el punto en aparente normalidad || [2026-07-06 10:39:37] Laura Valentina Restrepo Jaramillo: Activación generada por desarme inoportuno</t>
  </si>
  <si>
    <t>18FA8F85-705D-4110-A37B-2927F2F33614</t>
  </si>
  <si>
    <t>3DF117E0-3B40-416F-A400-DE61B3A091FC</t>
  </si>
  <si>
    <t>7676 C TOCANCIPA - 1338 - NCR - TBS</t>
  </si>
  <si>
    <t>Honeywell7810PC-1338-85-4</t>
  </si>
  <si>
    <t>[2026-07-06 10:39:43] Laura Valentina Restrepo Jaramillo: [SOP:1] Validando Video ✅ [SOP:2] Enviando Reacción ✅ [SOP:3] Documentando ✅ || [2026-07-06 10:41:57] Laura Valentina Restrepo Jaramillo: Se verifica por video cámara relacionada en tiempo real, TECNICO en aparente normalidad  ncr || [2026-07-06 10:42:03] Laura Valentina Restrepo Jaramillo: Activación generada No bypass de la zona</t>
  </si>
  <si>
    <t>93EB7130-641C-4B9C-AFDE-FC407DCBE5A5</t>
  </si>
  <si>
    <t>7585 C TOCANCIPA - 1338 - NCR - TBS</t>
  </si>
  <si>
    <t>Honeywell7810PC-1338-94-5</t>
  </si>
  <si>
    <t>1770EC24-8E64-4457-AECE-B78524005F7E</t>
  </si>
  <si>
    <t>7517 C TOCANCIPA - 1338 - NCR - TBS</t>
  </si>
  <si>
    <t>Honeywell7810PC-1338-118-7</t>
  </si>
  <si>
    <t>987C513B-E90E-431B-BC84-7C02D9E93A32</t>
  </si>
  <si>
    <t>7517 C TOCANCIPA AT - 1338 - NCR - TBS</t>
  </si>
  <si>
    <t>Honeywell7810PC-1338-111-7</t>
  </si>
  <si>
    <t>A8126921-7C9F-4B5D-8E39-850C0E0BCBC8</t>
  </si>
  <si>
    <t>2A58A8FA-8625-4D3D-8AF6-653F44E600E8</t>
  </si>
  <si>
    <t>4040 C CC LAS PALMAS - 8424 - TBS - NCR</t>
  </si>
  <si>
    <t>SGIII-8424-10-2</t>
  </si>
  <si>
    <t>MICROSUICHE CONTRATAPA MECANISMOS COFRE CAJERO</t>
  </si>
  <si>
    <t>[2026-07-06 10:45:33] kelly aguirre: [SOP:1] Validando Video ✅ [SOP:2] Enviando Reacción ✅ [SOP:3] Documentando ✅ || [2026-07-06 10:46:15] kelly aguirre: Por video se observa al momento de la     activación que en el punto esta TDV TBS || [2026-07-06 10:46:27] kelly aguirre: PERSONAL DE LA TDV EN SITIO NO REALIZA BYPASS DE LA ZONA EN ACTIVACION LA CUAL OCASIONA ACTIVACIONES</t>
  </si>
  <si>
    <t>EF62122A-22C6-435C-B400-770911CCBF26</t>
  </si>
  <si>
    <t>E80F745B-96DD-45B3-A005-0AD481685A4E</t>
  </si>
  <si>
    <t>SGIII-7452-1-4</t>
  </si>
  <si>
    <t>MICROSUICHE CONTRATAPA INFERIOR CAJERO - 1871 C LA CAROLINA UNICENTRO</t>
  </si>
  <si>
    <t>[2026-07-06 10:46:19] Adier Cuitiva Mayo: [SOP:1] Validando Video ✅ [SOP:2] Enviando Reacción ✅ [SOP:3] Documentando ✅ || [2026-07-06 10:48:13] Adier Cuitiva Mayo: Se verifica por video cámara relacionada en tiempo real, TDV AT en el punto en aparente normalidad || [2026-07-06 10:48:33] Adier Cuitiva Mayo: Activación generada por desarme inoportuno</t>
  </si>
  <si>
    <t>05008284-3C65-43BC-A2A5-E671FA6D35FD</t>
  </si>
  <si>
    <t>SGIII-7452-2-4</t>
  </si>
  <si>
    <t>E7A61E91-0A33-4D0B-B7D1-BAE22AAB3AF2</t>
  </si>
  <si>
    <t>91078A4F-7EAF-464E-BFEC-13AF6EB0F0CD</t>
  </si>
  <si>
    <t>LIBANO</t>
  </si>
  <si>
    <t>4461 3425 C LIBANO SUC - 1446 - AdminSUC - NCR</t>
  </si>
  <si>
    <t>Honeywell7810PC-1446-95-3</t>
  </si>
  <si>
    <t>[2026-07-06 10:49:05] Adier Cuitiva Mayo: [SOP:1] Validando Video ✅ [SOP:2] Enviando Reacción ✅ [SOP:3] Documentando ✅ || [2026-07-06 10:50:06] Adier Cuitiva Mayo: Se verifica por video cámara relacionada en tiempo real, FUNCIONARIOS en el punto en aparente normalidad</t>
  </si>
  <si>
    <t>AFE24F42-CE35-4791-BEE5-D2EB0691AFFA</t>
  </si>
  <si>
    <t>D23B5644-A10A-467A-8170-9D1D20C88F47</t>
  </si>
  <si>
    <t>[2026-07-06 10:51:10] Adier Cuitiva Mayo: [SOP:1] Validando Video ✅ [SOP:2] Enviando Reacción ✅ [SOP:3] Documentando ✅ || [2026-07-06 11:01:53] Adier Cuitiva Mayo: Se verifica por video cámara relacionada en tiempo real, TDV TBS en el punto en aparente normalidad || [2026-07-06 11:02:31] Adier Cuitiva Mayo: Activación generada por desarme inoportuno</t>
  </si>
  <si>
    <t>78320D1F-D905-4232-BE03-DB7D2A77C7C8</t>
  </si>
  <si>
    <t>0F77B2D3-4FE4-46AE-AECC-E37B9FCC9255</t>
  </si>
  <si>
    <t>2546 C UNIVERSIDAD DE LOS ANDES - 9405 - NCR - ATL</t>
  </si>
  <si>
    <t>SGIII-9405-9-2</t>
  </si>
  <si>
    <t>[2026-07-06 19:56:26] JHON DAIRO ESCOBAR GARCIA: [SOP:1] Validando Video ✅ [SOP:2] Enviando Reacción ✅ [SOP:3] Documentando ✅ || [2026-07-06 19:57:24] JHON DAIRO ESCOBAR GARCIA: Se realiza la respectiva validación por video todo esta aparentemente sin novedad --- a la hora se observa TDV Atlas en el punto al momento de la activación || [2026-07-06 19:57:31] JHON DAIRO ESCOBAR GARCIA: Se genera cobro de malos manejo por desarme no oportuno</t>
  </si>
  <si>
    <t>66016AC8-0403-4BC9-B22E-9F6BD04B0269</t>
  </si>
  <si>
    <t>SGIII-9405-10-2</t>
  </si>
  <si>
    <t>B9F2F8CA-7527-47CA-B995-42AF7A3CC6BA</t>
  </si>
  <si>
    <t>28355BE7-565E-4118-A2A7-D236ED17113E</t>
  </si>
  <si>
    <t>3990 C HALL TINTAL PLAZA - 8317 - TBS - NCR</t>
  </si>
  <si>
    <t>SGIII-8317-13-2</t>
  </si>
  <si>
    <t>[2026-07-06 12:24:52] NAIRA CASTAÑO: [SOP:1] Validando Video ✅ [SOP:2] Enviando Reacción ✅ [SOP:3] Documentando ✅ || [2026-07-06 12:25:16] NAIRA CASTAÑO: tdv en el punto sin desarme || [2026-07-06 12:25:27] NAIRA CASTAÑO: no realiza bypass</t>
  </si>
  <si>
    <t>7E5E0BE9-FEA0-44E6-A3B8-48B2DEBF594D</t>
  </si>
  <si>
    <t>5809E98A-958E-4A5B-B187-D2AB0211DFD6</t>
  </si>
  <si>
    <t>8071 C EL TRONCAL - 6727 - ATL - NCR</t>
  </si>
  <si>
    <t>SGIII-6727-22-3</t>
  </si>
  <si>
    <t>[2026-07-06 10:58:34] NAIRA CASTAÑO: [SOP:1] Validando Video ✅ [SOP:2] Enviando Reacción ✅ [SOP:3] Documentando ✅ || [2026-07-06 11:12:43] NAIRA CASTAÑO: tecncio de NCR || [2026-07-06 12:30:06] NAIRA CASTAÑO: sin desarme</t>
  </si>
  <si>
    <t>E8783EFD-7423-49BA-9125-F8F8BB006159</t>
  </si>
  <si>
    <t>2D98A25E-3C65-4450-BD3D-05F109C370A5</t>
  </si>
  <si>
    <t>PRADERA</t>
  </si>
  <si>
    <t>0864 S PRADERA - 1864</t>
  </si>
  <si>
    <t>Honeywell7810PC-1864-53-1</t>
  </si>
  <si>
    <t xml:space="preserve">TAMPER Y ANTIMASCARA AIRES </t>
  </si>
  <si>
    <t>[2026-07-06 11:00:13] kelly aguirre: [SOP:1] Validando Video ✅ [SOP:2] Enviando Reacción ✅ || [2026-07-06 11:00:13] kelly aguirre: [SOP:3] Documentando ✅ || [2026-07-06 11:01:02] kelly aguirre: Se verifica por video COMMAND, Todas las cámaras en tiempo real, se observa en aparente normalidad Se observan FUNCIONARIOS en el sitio AL MOMENTO DE LA ACTIVACIÓN SE GENERA COBRO DE MALOS MANEJOS ZONA SIN BYPASS A TIEMPO</t>
  </si>
  <si>
    <t>8E31D210-4809-48D2-8175-F2EAB3837914</t>
  </si>
  <si>
    <t>D572AEF8-9676-4C8C-9B86-F7CEDB9804B3</t>
  </si>
  <si>
    <t>VILLANUEVA</t>
  </si>
  <si>
    <t>1312 C VILLANUEVA 1 - 6602 - AdminSUC</t>
  </si>
  <si>
    <t>SGIII-6602-11-2</t>
  </si>
  <si>
    <t>[2026-07-06 11:01:07] kelly aguirre: [SOP:1] Validando Video ✅ [SOP:2] Enviando Reacción ✅ || [2026-07-06 11:01:08] kelly aguirre: [SOP:3] Documentando ✅ || [2026-07-06 11:01:47] kelly aguirre: Por video se observa al momento de la     activación que en el punto esta TDV tbs || [2026-07-06 11:02:04] kelly aguirre: PERSONAL DE LA TDV EN SITIO NO REALIZA BYPASS DE LA ZONA EN ACTIVACION LA CUAL OCASIONA ACTIVACIONES</t>
  </si>
  <si>
    <t>0A808299-CCCF-4675-84AC-89B287A35DF5</t>
  </si>
  <si>
    <t>32CF54BC-0DC6-4C55-AFE2-076C1401B81A</t>
  </si>
  <si>
    <t>Honeywell7810PC-9805-10-2</t>
  </si>
  <si>
    <t>[2026-07-06 11:07:29] Adier Cuitiva Mayo: [SOP:1] Validando Video ✅ [SOP:2] Enviando Reacción ✅ [SOP:3] Documentando ✅ || [2026-07-06 11:08:15] Adier Cuitiva Mayo: Se verifica por video cámara relacionada en tiempo real, TDV TBS en el punto en aparente normalidad || [2026-07-06 11:08:56] Adier Cuitiva Mayo: Activación generada por desarme inoportuno</t>
  </si>
  <si>
    <t>BAECFB6F-E85E-498E-A072-F19BE3B7A913</t>
  </si>
  <si>
    <t>F6CCC9BF-D92D-4989-9375-28391AF947FB</t>
  </si>
  <si>
    <t>8471 C PRADOMARK KR 18 - 8070 - NCR - ATL</t>
  </si>
  <si>
    <t>SGIII-8070-5-2</t>
  </si>
  <si>
    <t>[2026-07-06 11:09:07] kelly aguirre: [SOP:1] Validando Video ✅ [SOP:2] Enviando Reacción ✅ || [2026-07-06 11:09:08] kelly aguirre: [SOP:3] Documentando ✅ || [2026-07-06 11:09:40] kelly aguirre: Por video se observa al momento de la     activación que en el punto esta TDV AT || [2026-07-06 11:09:46] kelly aguirre: PERSONAL DE LA TDV EN SITIO NO REALIZA BYPASS DE LA ZONA EN ACTIVACION LA CUAL OCASIONA ACTIVACIONES</t>
  </si>
  <si>
    <t>ADA09334-B53F-4D57-A80D-0C6D28E70511</t>
  </si>
  <si>
    <t>EBDD8434-FC80-4EC4-8D2F-2E1C9A08631D</t>
  </si>
  <si>
    <t>[2026-07-06 11:10:04] Adier Cuitiva Mayo: [SOP:1] Validando Video ✅ [SOP:2] Enviando Reacción ✅ [SOP:3] Documentando ✅ || [2026-07-06 11:11:05] Adier Cuitiva Mayo: Se verifica por video cámara relacionada en tiempo real, FUNCIONARIOS en el punto en aparente normalidad</t>
  </si>
  <si>
    <t>08882B59-1648-4435-A0EC-2EA6B1299AC5</t>
  </si>
  <si>
    <t>D8F91CDD-E8AD-45EA-9787-1046A71C63BB</t>
  </si>
  <si>
    <t>6556 C CAFAM SOACHA S - 9223 - TBS - DIEBOLD</t>
  </si>
  <si>
    <t>SGIII-9223-2-1</t>
  </si>
  <si>
    <t>[2026-07-06 11:10:48] kelly aguirre: [SOP:1] Validando Video ✅ [SOP:2] Enviando Reacción ✅ || [2026-07-06 11:10:49] kelly aguirre: [SOP:3] Documentando ✅ || [2026-07-06 11:11:37] kelly aguirre: Por video se observa al momento de la     activación que en el punto esta TDV TBS || [2026-07-06 11:11:41] kelly aguirre: PERSONAL DE LA TDV EN SITIO NO REALIZA BYPASS DE LA ZONA EN ACTIVACION LA CUAL OCASIONA ACTIVACIONES</t>
  </si>
  <si>
    <t>8C36193D-5CFA-4905-B32F-D76E6D3E2638</t>
  </si>
  <si>
    <t>46EF4225-759F-41AB-A2F4-4AFC5C3F0394</t>
  </si>
  <si>
    <t>CIRCASIA</t>
  </si>
  <si>
    <t>5222 C CIRCASIA - 7991 - DIEBOLD - TBS</t>
  </si>
  <si>
    <t>SGIII-7991-18-3</t>
  </si>
  <si>
    <t>[2026-07-06 12:30:34] NAIRA CASTAÑO: [SOP:1] Validando Video ✅ [SOP:2] Enviando Reacción ✅ [SOP:3] Documentando ✅ || [2026-07-06 12:35:13] NAIRA CASTAÑO: tdv en el punto sin desarme</t>
  </si>
  <si>
    <t>37AF9AB4-25F8-48F6-A716-C01B9B5CEBDC</t>
  </si>
  <si>
    <t>67E5DB35-3AF8-4379-AD25-007669DB956E</t>
  </si>
  <si>
    <t>0991 S VIVA LAS PALMAS - 1991</t>
  </si>
  <si>
    <t>Honeywell7810PC-1991-3-1</t>
  </si>
  <si>
    <t>TAMPER Y ANTIMASCARA INFRARROJO ENTRADA PRINCIPAL</t>
  </si>
  <si>
    <t>[2026-07-06 11:18:03] kelly aguirre: [SOP:1] Validando Video ✅ [SOP:2] Enviando Reacción ✅ [SOP:3] Documentando ✅ || [2026-07-06 11:19:07] kelly aguirre: Se verifica por video COMMAND, Todas las cámaras en tiempo real, se observa en aparente normalidad Se observan FUNCIONARIOS en el sitio AL MOMENTO DE LA ACTIVACIÓN SE GENERA COBRO DE MALOS MANEJOS ZONA SIN BYPASS A TIEMPO</t>
  </si>
  <si>
    <t>1EAB1538-EC61-4D53-AC42-233FD7EFC597</t>
  </si>
  <si>
    <t>547058B1-C1E8-4CC0-A526-B1C3882CD5FA</t>
  </si>
  <si>
    <t>BELEN DE UMBRIA</t>
  </si>
  <si>
    <t>0719 S BELEN DE UMBRIA - 1719</t>
  </si>
  <si>
    <t>Honeywell7810PC-1719-77-4</t>
  </si>
  <si>
    <t>[2026-07-06 11:19:04] kelly aguirre: [SOP:1] Validando Video ✅ [SOP:2] Enviando Reacción ✅ [SOP:3] Documentando ✅ || [2026-07-06 11:42:39] Adier Cuitiva Mayo: Se verifica por video cámara relacionada en tiempo real, FUNCIONARIOS en el punto en aparente normalidad</t>
  </si>
  <si>
    <t>D4C0BBE2-38B5-479C-BF84-32829DBCB654</t>
  </si>
  <si>
    <t>C3C46E52-3E26-4E5A-BE4A-C3435317ECDC</t>
  </si>
  <si>
    <t>[2026-07-06 11:20:17] Adier Cuitiva Mayo: [SOP:1] Validando Video ✅ [SOP:2] Enviando Reacción ✅ [SOP:3] Documentando ✅ || [2026-07-06 11:20:51] Adier Cuitiva Mayo: Se verifica por video cámara relacionada en tiempo real, FUNCIONARIOS en el punto en aparente normalidad</t>
  </si>
  <si>
    <t>927C6B37-76B1-417C-8FA4-E259D53995E1</t>
  </si>
  <si>
    <t>6BBB5B96-5CC6-465A-8522-AFDA39E30755</t>
  </si>
  <si>
    <t>[2026-07-06 11:23:55] kelly aguirre: [SOP:1] Validando Video ✅ [SOP:2] Enviando Reacción ✅ || [2026-07-06 11:23:57] kelly aguirre: [SOP:3] Documentando ✅ || [2026-07-06 11:24:19] kelly aguirre: Se verifica por video COMMAND, Todas las cámaras en tiempo real, se observa en aparente normalidad Se observan FUNCIONARIOS en el sitio AL MOMENTO DE LA ACTIVACIÓN SE GENERA COBRO DE MALOS MANEJOS ZONA SIN BYPASS A TIEMPO</t>
  </si>
  <si>
    <t>1456A0DE-B4BF-442F-AB11-16FCFA915175</t>
  </si>
  <si>
    <t>33A2E8DB-13FD-44CF-9FB4-BA39C737517D</t>
  </si>
  <si>
    <t>4060 C UNICENTRO - 1867 - AdminSUC</t>
  </si>
  <si>
    <t>Honeywell7810PC-1867-78-7</t>
  </si>
  <si>
    <t>[2026-07-06 11:29:15] kelly aguirre: [SOP:3] Documentando ✅ || [2026-07-06 11:29:15] kelly aguirre: [SOP:1] Validando Video ✅ [SOP:2] Enviando Reacción ✅ || [2026-07-06 11:29:17] kelly aguirre: Se verifica por video COMMAND, Todas las cámaras en tiempo real, se observa en aparente normalidad Se observan FUNCIONARIOS en el sitio AL MOMENTO DE LA ACTIVACIÓN SE GENERA COBRO DE MALOS MANEJOS ZONA SIN BYPASS A TIEMPO</t>
  </si>
  <si>
    <t>33CEB9C9-DBAF-4BAF-8EB7-F6A22AFF47DB</t>
  </si>
  <si>
    <t>Honeywell7810PC-1867-79-7</t>
  </si>
  <si>
    <t>[2026-07-06 11:27:59] kelly aguirre: [SOP:1] Validando Video ✅ [SOP:2] Enviando Reacción ✅ [SOP:3] Documentando ✅ || [2026-07-06 11:29:04] kelly aguirre: Se verifica por video COMMAND, Todas las cámaras en tiempo real, se observa en aparente normalidad Se observan FUNCIONARIOS en el sitio AL MOMENTO DE LA ACTIVACIÓN SE GENERA COBRO DE MALOS MANEJOS ZONA SIN BYPASS A TIEMPO</t>
  </si>
  <si>
    <t>8A4DEA94-6C9E-4F08-B0C0-4F4069B01849</t>
  </si>
  <si>
    <t>ADE94F5A-F5DC-4B1E-8866-4D3F71BD8986</t>
  </si>
  <si>
    <t>0642 C OLIMPICA CUBA - 9609 - BK - DIEBOLD</t>
  </si>
  <si>
    <t>SGIII-9609-10-2</t>
  </si>
  <si>
    <t>21990401-E2F7-496B-962C-5242BB6F8786</t>
  </si>
  <si>
    <t>SGIII-9609-11-2</t>
  </si>
  <si>
    <t>[2026-07-06 11:29:39] kelly aguirre: [SOP:1] Validando Video ✅ [SOP:2] Enviando Reacción ✅ [SOP:3] Documentando ✅ || [2026-07-06 11:32:21] kelly aguirre: Por video se observa al momento de la     activación que en el punto esta TDV BK || [2026-07-06 11:32:24] kelly aguirre: PERSONAL DE LA TDV EN SITIO NO REALIZA BYPASS DE LA ZONA EN ACTIVACION LA CUAL OCASIONA ACTIVACIONES</t>
  </si>
  <si>
    <t>10EEF724-D56A-428C-8AA5-4CEAF2385140</t>
  </si>
  <si>
    <t>D8A4D7F9-6006-4D9D-9B01-950A4B08E6F0</t>
  </si>
  <si>
    <t>[2026-07-06 11:26:16] kelly aguirre: [SOP:1] Validando Video ✅ [SOP:2] Enviando Reacción ✅ || [2026-07-06 11:26:17] kelly aguirre: [SOP:3] Documentando ✅ || [2026-07-06 11:26:19] kelly aguirre: FUN Se verifica por video cámara relacionada en tiempo real, se observa en aparente normalidad, con funcionarios en sitio, no reportan novedad a la central,</t>
  </si>
  <si>
    <t>EC92599C-929B-4249-8734-38BCCE945A6D</t>
  </si>
  <si>
    <t>Honeywell7810PC-1867-81-7</t>
  </si>
  <si>
    <t>1D9B7E5A-1303-4F93-AAC5-440A738C8933</t>
  </si>
  <si>
    <t>SGIII-9609-12-2</t>
  </si>
  <si>
    <t>6178FA10-A9B7-4447-B6DC-D7F27161CB5F</t>
  </si>
  <si>
    <t>SGIII-9609-13-2</t>
  </si>
  <si>
    <t>7E7FCC90-721F-4579-BBA7-3F041B9F93BA</t>
  </si>
  <si>
    <t>8ED3F208-996A-450D-A17D-6339542B28F7</t>
  </si>
  <si>
    <t>[2026-07-06 11:33:56] kelly aguirre: [SOP:1] Validando Video ✅ [SOP:2] Enviando Reacción ✅ [SOP:3] Documentando ✅ || [2026-07-06 11:34:21] kelly aguirre: Por video se observa al momento de la     activación que en el punto esta TDV BK || [2026-07-06 11:34:30] kelly aguirre: PERSONAL DE LA TDV EN SITIO NO REALIZA BYPASS DE LA ZONA EN ACTIVACION LA CUAL OCASIONA ACTIVACIONES</t>
  </si>
  <si>
    <t>E825B29C-20DD-4067-924C-71D6B8C46565</t>
  </si>
  <si>
    <t>B332B979-9403-4DF2-972D-FFF36DF4915D</t>
  </si>
  <si>
    <t>6142 C AUTOSERVICIOS PLAZA CENTRAL - 7721 - NCR - BK</t>
  </si>
  <si>
    <t>SGIII-7721-69-7</t>
  </si>
  <si>
    <t>[2026-07-06 11:36:01] kelly aguirre: [SOP:1] Validando Video ✅ [SOP:2] Enviando Reacción ✅ [SOP:3] Documentando ✅ || [2026-07-06 11:37:32] kelly aguirre: Por video se observa al momento de la     activación que en el punto esta TDV AT || [2026-07-06 11:37:36] kelly aguirre: PERSONAL DE LA TDV EN SITIO NO REALIZA BYPASS DE LA ZONA EN ACTIVACION LA CUAL OCASIONA ACTIVACIONES</t>
  </si>
  <si>
    <t>4D34F9C4-88D6-44E3-8466-C2C353D9C9A5</t>
  </si>
  <si>
    <t>FD0D36AB-619B-4CEC-9080-FCF131AEE2BC</t>
  </si>
  <si>
    <t>8780 C AUTOS. FLORIDA PARQUE - 4808 - ATL - DIEBOLD -Obso</t>
  </si>
  <si>
    <t>Honeywell7810PC-4808-49-6</t>
  </si>
  <si>
    <t>[2026-07-06 11:34:12] Adier Cuitiva Mayo: [SOP:1] Validando Video ✅ [SOP:2] Enviando Reacción ✅ [SOP:3] Documentando ✅ || [2026-07-06 11:35:30] Adier Cuitiva Mayo: Se verifica por video cámara relacionada en tiempo real, TDV AT en el punto en aparente normalidad || [2026-07-06 11:35:35] Adier Cuitiva Mayo: Activación generada por desarme inoportuno</t>
  </si>
  <si>
    <t>3F633300-FC67-42CB-AEE2-CE8375C27E23</t>
  </si>
  <si>
    <t>Honeywell7810PC-4808-48-6</t>
  </si>
  <si>
    <t>C392DBAE-3D53-4824-9E78-7A61B2AC07E8</t>
  </si>
  <si>
    <t>Honeywell7810PC-4808-50-6</t>
  </si>
  <si>
    <t>1BDCF743-B8D5-4FA3-B59A-7A6528D77708</t>
  </si>
  <si>
    <t>Honeywell7810PC-4808-51-6</t>
  </si>
  <si>
    <t>4FC5A880-1195-4F74-A79A-A2D8A256E8CE</t>
  </si>
  <si>
    <t>8151C5F4-B494-414F-BBBF-46D5685F8892</t>
  </si>
  <si>
    <t>SGIII-7923-49-5</t>
  </si>
  <si>
    <t>[2026-07-06 11:42:10] kelly aguirre: [SOP:1] Validando Video ✅ [SOP:2] Enviando Reacción ✅ [SOP:3] Documentando ✅ || [2026-07-06 11:43:12] kelly aguirre: Se verifica por video COMMAND, Todas las cámaras en tiempo real, se observa en aparente normalidad Se observan FUNCIONARIOS en el sitio AL MOMENTO DE LA ACTIVACIÓN SE GENERA COBRO DE MALOS MANEJOS ZONA SIN BYPASS A TIEMPO</t>
  </si>
  <si>
    <t>435FC4E3-6716-4D59-BC3E-7E1017E57BD8</t>
  </si>
  <si>
    <t>AA0B02C2-A40B-461B-B339-A278C1132D1B</t>
  </si>
  <si>
    <t>[2026-07-06 11:43:28] kelly aguirre: [SOP:1] Validando Video ✅ [SOP:2] Enviando Reacción ✅ [SOP:3] Documentando ✅ || [2026-07-06 11:44:29] kelly aguirre: Se verifica por video COMMAND, Todas las cámaras en tiempo real, se observa en aparente normalidad Se observan FUNCIONARIOS en el sitio AL MOMENTO DE LA ACTIVACIÓN SE GENERA COBRO DE MALOS MANEJOS ZONA SIN BYPASS A TIEMPO</t>
  </si>
  <si>
    <t>60BF926D-ED19-4465-8D10-1131BE670911</t>
  </si>
  <si>
    <t>3AE9330E-3466-4EB3-B200-5E8C211396E5</t>
  </si>
  <si>
    <t>Honeywell7810PC-1432-38-1</t>
  </si>
  <si>
    <t xml:space="preserve">PULSADOR PANICO ASESOR 10 </t>
  </si>
  <si>
    <t>[2026-07-06 11:38:49] Laura Valentina Restrepo Jaramillo: [SOP:1] Validando Video ✅ [SOP:2] Enviando Reacción ✅ [SOP:3] Documentando ✅ || [2026-07-06 11:39:39] Laura Valentina Restrepo Jaramillo: gam jairo enterado- por medio abierto || [2026-07-06 11:40:23] Laura Valentina Restrepo Jaramillo: Se verifica por video cámara relacionada en tiempo real, FUNCIONARIOS en el punto en aparente normalidad || [2026-07-06 11:46:12] Laura Valentina Restrepo Jaramillo: Gam  Jhon  se entrevista con  olga informa sin novedad , suc cerrada al publico - por almuerzo todo lo demas A1</t>
  </si>
  <si>
    <t>EC4062C1-4606-4FF7-B7C9-368F49A1E8B5</t>
  </si>
  <si>
    <t>F3230C45-33FD-44C6-A44D-7C42F9EFDBE0</t>
  </si>
  <si>
    <t>1052 C HALL UNICENTRO CUCUTA - 6100 - AdminSUC</t>
  </si>
  <si>
    <t>SGIII-6100-33-4</t>
  </si>
  <si>
    <t>[2026-07-06 11:44:44] kelly aguirre: [SOP:1] Validando Video ✅ [SOP:2] Enviando Reacción ✅ [SOP:3] Documentando ✅ || [2026-07-06 11:45:05] kelly aguirre: FUN Se verifica por video cámara relacionada en tiempo real, se observa en aparente normalidad, con funcionarios en sitio, no reportan novedad a la central,</t>
  </si>
  <si>
    <t>207DB57C-FF85-436B-97DF-0F8695974B75</t>
  </si>
  <si>
    <t>5CD6C607-A274-44E1-B87A-7B1B7ECA9D0C</t>
  </si>
  <si>
    <t>4060 5043 C UNICENTRO - 1867 - AdminSUC</t>
  </si>
  <si>
    <t>Honeywell7810PC-1867-75-3</t>
  </si>
  <si>
    <t>[2026-07-06 11:54:39] kelly aguirre: [SOP:1] Validando Video ✅ [SOP:2] Enviando Reacción ✅ || [2026-07-06 11:54:39] kelly aguirre: [SOP:3] Documentando ✅ || [2026-07-06 11:54:41] kelly aguirre: Se verifica por video COMMAND, Todas las cámaras en tiempo real, se observa en aparente normalidad Se observan FUNCIONARIOS en el sitio AL MOMENTO DE LA ACTIVACIÓN SE GENERA COBRO DE MALOS MANEJOS ZONA SIN BYPASS A TIEMPO</t>
  </si>
  <si>
    <t>9825BC53-4981-41D1-9ECF-FEAB122259BE</t>
  </si>
  <si>
    <t>5043 C MULTIFUNCIONAL UNICENTRO - 1867 - AdminSUC</t>
  </si>
  <si>
    <t>Honeywell7810PC-1867-108-8</t>
  </si>
  <si>
    <t>[2026-07-06 11:48:58] kelly aguirre: [SOP:1] Validando Video ✅ [SOP:2] Enviando Reacción ✅ || [2026-07-06 11:48:59] kelly aguirre: [SOP:3] Documentando ✅ || [2026-07-06 11:54:22] kelly aguirre: Se verifica por video COMMAND, Todas las cámaras en tiempo real, se observa en aparente normalidad Se observan FUNCIONARIOS en el sitio AL MOMENTO DE LA ACTIVACIÓN SE GENERA COBRO DE MALOS MANEJOS ZONA SIN BYPASS A TIEMPO</t>
  </si>
  <si>
    <t>FBE6B0CE-9BC3-4B40-B379-93E7F95822C1</t>
  </si>
  <si>
    <t>Honeywell7810PC-1867-109-8</t>
  </si>
  <si>
    <t>D993C392-F879-4C15-A5E4-62CE68B032CF</t>
  </si>
  <si>
    <t>2A55D419-10B3-4D38-8888-515AB6DC85B6</t>
  </si>
  <si>
    <t>8537 C MULTIFUNCIONAL LA FIC 9211 - 7180 - AdminSUC - BELLTECH</t>
  </si>
  <si>
    <t>Honeywell7810PC-7180-19-3</t>
  </si>
  <si>
    <t>[2026-07-06 11:48:37] kelly aguirre: [SOP:1] Validando Video ✅ [SOP:2] Enviando Reacción ✅ [SOP:3] Documentando ✅ || [2026-07-06 11:48:37] kelly aguirre: Se verifica por video COMMAND, Todas las cámaras en tiempo real, se observa en aparente normalidad Se observan FUNCIONARIOS en el sitio AL MOMENTO DE LA ACTIVACIÓN SE GENERA COBRO DE MALOS MANEJOS ZONA SIN BYPASS A TIEMPO</t>
  </si>
  <si>
    <t>8BC61AA6-35E1-410C-9C76-D5C0AF9D8A16</t>
  </si>
  <si>
    <t>Honeywell7810PC-7180-20-3</t>
  </si>
  <si>
    <t>[2026-07-06 11:47:55] kelly aguirre: [SOP:1] Validando Video ✅ [SOP:2] Enviando Reacción ✅ [SOP:3] Documentando ✅ || [2026-07-06 11:48:24] kelly aguirre: Se verifica por video COMMAND, Todas las cámaras en tiempo real, se observa en aparente normalidad Se observan FUNCIONARIOS en el sitio AL MOMENTO DE LA ACTIVACIÓN SE GENERA COBRO DE MALOS MANEJOS ZONA SIN BYPASS A TIEMPO</t>
  </si>
  <si>
    <t>D1468467-6486-45DC-9049-E1172C9A1A66</t>
  </si>
  <si>
    <t>Honeywell7810PC-1867-111-8</t>
  </si>
  <si>
    <t>D894B5F3-F74D-410B-B5BE-632882C0C3D6</t>
  </si>
  <si>
    <t>81068F0B-F693-451E-B7D1-CCF527B30524</t>
  </si>
  <si>
    <t>[2026-07-06 11:45:21] EDWER DANIEL MUÑOZ: [SOP:1] Validando Video ✅ [SOP:2] Enviando Reacción ✅ [SOP:3] Documentando ✅ || [2026-07-06 11:45:44] EDWER DANIEL MUÑOZ: PONAL EN SITIO || [2026-07-06 11:45:51] EDWER DANIEL MUÑOZ: FUN Se verifica por video cámara relacionada en tiempo real, se observa en aparente normalidad, con funcionarios en sitio, no reportan novedad a la central, || [2026-07-06 11:46:41] EDWER DANIEL MUÑOZ: GAM ENTERADO TORRES IVAN || [2026-07-06 12:11:52] EDWER DANIEL MUÑOZ: GAM MICHAEL HURTADO REPORTA: 514 - SUC, se entrevista con el SUBG  Diego Jaramillo y dice que es por error, SUC operativa con normalidad, con energía estable en el sector, no vandalismo o golpes, no cables sueltos ni cortados, no alarma audible, no ruidos extraños, no trabajos aledaños, no humo, no olores, interno , todo lo demás A2</t>
  </si>
  <si>
    <t>DB012E27-F550-442F-A370-D93F41D6974E</t>
  </si>
  <si>
    <t>0FFD2DD7-9408-4218-ACC2-3BB10EAFE9CF</t>
  </si>
  <si>
    <t>3990 3991 4716 6691 7487 7649 C HALL TINTAL PLAZA - 8317 - TBS - NCR - DIEBOLD</t>
  </si>
  <si>
    <t>SGIII-8317-2-1</t>
  </si>
  <si>
    <t>[2026-07-06 11:47:58] Adier Cuitiva Mayo: [SOP:1] Validando Video ✅ [SOP:2] Enviando Reacción ✅ [SOP:3] Documentando ✅ || [2026-07-06 11:56:53] kelly aguirre: Por video se observa al momento de la     activación que en el punto esta TDV TBS || [2026-07-06 11:56:58] kelly aguirre: PERSONAL DE LA TDV EN SITIO NO REALIZA BYPASS DE LA ZONA EN ACTIVACION LA CUAL OCASIONA ACTIVACIONES</t>
  </si>
  <si>
    <t>1B7F65F8-D1DA-46BD-A7EA-E6A49352516E</t>
  </si>
  <si>
    <t>SGIII-8317-11-2</t>
  </si>
  <si>
    <t>3A54A361-611B-451D-BDC5-290593A35011</t>
  </si>
  <si>
    <t>3991 C HALL TINTAL PLAZA - 8317 - TBS - NCR</t>
  </si>
  <si>
    <t>SGIII-8317-22-3</t>
  </si>
  <si>
    <t>[2026-07-06 11:49:58] Adier Cuitiva Mayo: Se verifica por video cámara relacionada en tiempo real, TDV TBS en el punto en aparente normalidad || [2026-07-06 11:50:17] Adier Cuitiva Mayo: Activación generada por desarme inoportuno</t>
  </si>
  <si>
    <t>72C2C460-25AD-4D1C-8A0F-03A2F365BD92</t>
  </si>
  <si>
    <t>352F7F77-AEB5-43FA-8CDE-2DFC4115B1C8</t>
  </si>
  <si>
    <t>[2026-07-06 11:53:04] Adier Cuitiva Mayo: [SOP:1] Validando Video ✅ [SOP:2] Enviando Reacción ✅ [SOP:3] Documentando ✅ || [2026-07-06 11:53:15] Adier Cuitiva Mayo: Se verifica por video cámara relacionada en tiempo real, TDV BK en el punto en aparente normalidad || [2026-07-06 11:53:50] Adier Cuitiva Mayo: Activación generada por desarme inoportuno</t>
  </si>
  <si>
    <t>A17E0B13-1B0B-45AE-94B9-726DFF405BB1</t>
  </si>
  <si>
    <t>93385B96-769D-42AD-AA16-B92BF7C31BEE</t>
  </si>
  <si>
    <t>1920 C AUTONOMA DE MANIZALES TBS - 8841 - TBS - DIEBOLD</t>
  </si>
  <si>
    <t>SGIII-8841-9-2</t>
  </si>
  <si>
    <t>MAGNETICO FASCIA SUPERIOR CAJERO 1920</t>
  </si>
  <si>
    <t>[2026-07-06 11:53:44] Laura Valentina Restrepo Jaramillo: [SOP:1] Validando Video ✅ [SOP:2] Enviando Reacción ✅ [SOP:3] Documentando ✅ || [2026-07-06 11:54:28] Laura Valentina Restrepo Jaramillo: Se verifica por video cámara relacionada en tiempo real, TDV en el punto en aparente normalidad  tbs || [2026-07-06 11:54:47] Laura Valentina Restrepo Jaramillo: Activación generada por desarme inoportuno</t>
  </si>
  <si>
    <t>BC3DF36A-412C-42A7-89DF-53033ADD9EC0</t>
  </si>
  <si>
    <t>F070844F-7AE0-401D-A625-74283062090F</t>
  </si>
  <si>
    <t>[2026-07-06 11:55:37] kelly aguirre: [SOP:3] Documentando ✅ || [2026-07-06 11:55:37] kelly aguirre: [SOP:1] Validando Video ✅ [SOP:2] Enviando Reacción ✅ || [2026-07-06 11:55:56] kelly aguirre: Se verifica por video COMMAND, Todas las cámaras en tiempo real, se observa en aparente normalidad Se observan FUNCIONARIOS en el sitio AL MOMENTO DE LA ACTIVACIÓN SE GENERA COBRO DE MALOS MANEJOS ZONA SIN BYPASS A TIEMPO</t>
  </si>
  <si>
    <t>8A9FD7B7-910F-4FC2-B1C9-DA54E253DDBA</t>
  </si>
  <si>
    <t>42C5FCFD-3F9E-4359-AED6-69C153BDE49A</t>
  </si>
  <si>
    <t>1055 C HALL FLORIDA PARQUE - 6023</t>
  </si>
  <si>
    <t>SGIII-6023-19-3</t>
  </si>
  <si>
    <t>[2026-07-06 11:57:48] Adier Cuitiva Mayo: [SOP:1] Validando Video ✅ [SOP:2] Enviando Reacción ✅ [SOP:3] Documentando ✅ || [2026-07-06 11:59:46] Adier Cuitiva Mayo: Se verifica por video cámara relacionada en tiempo real, FUNCIONARIOS en el punto en aparente normalidad</t>
  </si>
  <si>
    <t>07938E1E-D858-4F29-973B-1A0C44C1ED98</t>
  </si>
  <si>
    <t>SGIII-6023-22-3</t>
  </si>
  <si>
    <t>1A85B2CF-573A-4B24-98B7-8475445CE627</t>
  </si>
  <si>
    <t>919E73A4-F444-4F90-8838-023E41EC1C22</t>
  </si>
  <si>
    <t>0255 S PREMIUM PLAZA - 1255</t>
  </si>
  <si>
    <t>Honeywell7810PC-1255-63-1</t>
  </si>
  <si>
    <t xml:space="preserve">CAIDA  BILLETEROS CENTRAL  ESCLUSAS </t>
  </si>
  <si>
    <t>[2026-07-06 11:59:32] Laura Valentina Restrepo Jaramillo: [SOP:1] Validando Video ✅ [SOP:2] Enviando Reacción ✅ [SOP:3] Documentando ✅ || [2026-07-06 12:00:22] Laura Valentina Restrepo Jaramillo: Gsm alcazar enterado || [2026-07-06 12:00:27] Laura Valentina Restrepo Jaramillo: Gsm alcazar enterado || [2026-07-06 12:00:32] Laura Valentina Restrepo Jaramillo: Se verifica por video cámara relacionada en tiempo real, FUNCIONARIOS en el punto en aparente normalidad || [2026-07-06 12:03:15] Laura Valentina Restrepo Jaramillo: CLAUDIA MILENA FERNADEZ BENITEZ-SUBGERENTE  3148029330  no contesta || [2026-07-06 12:06:34] sirley johana  osorno ciro: DEIBY GUTIERREZ MANIFIETSA QUE TODO ESTA SIN NOVEDAD - || [2026-07-06 12:07:20] sirley johana  osorno ciro: NO SE CANCELA REACCION - FUNCIONARIO NO DA CLAVE DE VOS || [2026-07-06 12:21:42] kelly aguirre: GAM: -Elkin Herrera - Reporta deiber gutierrez  SUCURSAL operativa, energía estable, en buen estado, sin signos de vandalismo, no alarmas audibles, no obras civiles cercanas al sitio – perímetro sin novedad – todo lo demás Z4 a la hora</t>
  </si>
  <si>
    <t>A2EE737E-72D6-4A5A-B850-DB21E8707E50</t>
  </si>
  <si>
    <t>B7463D79-E08C-474A-BB99-94AFF279D57B</t>
  </si>
  <si>
    <t>[2026-07-06 12:02:03] Adier Cuitiva Mayo: [SOP:1] Validando Video ✅ [SOP:2] Enviando Reacción ✅ [SOP:3] Documentando ✅ || [2026-07-06 12:02:46] Adier Cuitiva Mayo: Se verifica por video cámara relacionada en tiempo real, TDV TBS en el punto en aparente normalidad || [2026-07-06 12:03:08] Adier Cuitiva Mayo: Activación generada por desarme inoportuno</t>
  </si>
  <si>
    <t>DF6820B2-8D59-4647-A01E-67B8F328B05F</t>
  </si>
  <si>
    <t>D1BD2841-90BC-44E7-9B5D-0757B74B1757</t>
  </si>
  <si>
    <t>SGIII-7567-3-2</t>
  </si>
  <si>
    <t>[2026-07-06 12:06:38] kelly aguirre: [SOP:1] Validando Video ✅ [SOP:2] Enviando Reacción ✅ [SOP:3] Documentando ✅ || [2026-07-06 12:07:09] kelly aguirre: Por video se observa al momento de la     activación que en el punto esta TDV AT || [2026-07-06 12:07:13] kelly aguirre: PERSONAL DE LA TDV EN SITIO NO REALIZA BYPASS DE LA ZONA EN ACTIVACION LA CUAL OCASIONA ACTIVACIONES</t>
  </si>
  <si>
    <t>E4ED1BAA-9146-498E-9586-03EF1F13BE0A</t>
  </si>
  <si>
    <t>A62214A7-53E6-421D-A8AC-FEE55DDA0C92</t>
  </si>
  <si>
    <t>0756 S ARMENIA NORTE - 1756</t>
  </si>
  <si>
    <t>Honeywell7810PC-1756-2-1</t>
  </si>
  <si>
    <t>[2026-07-06 12:05:35] Adier Cuitiva Mayo: [SOP:1] Validando Video ✅ [SOP:2] Enviando Reacción ✅ [SOP:3] Documentando ✅ || [2026-07-06 12:06:11] Adier Cuitiva Mayo: Se verifica por video cámara relacionada en tiempo real, FUNCIONARIOS en el punto en aparente normalidad</t>
  </si>
  <si>
    <t>3291A96A-04B4-483E-B876-5E2FDCFA7D8E</t>
  </si>
  <si>
    <t>6007B46E-7CA3-4C1F-830D-71A4641D0B14</t>
  </si>
  <si>
    <t>7042 C TERMINAL TRANSPORTES DE PASTO - 8821 - NCR</t>
  </si>
  <si>
    <t>SGIII-8821-4-2</t>
  </si>
  <si>
    <t>[2026-07-06 12:09:02] NAIRA CASTAÑO: [SOP:1] Validando Video ✅ [SOP:2] Enviando Reacción ✅ [SOP:3] Documentando ✅ || [2026-07-06 12:09:22] NAIRA CASTAÑO: tdv en el punto sin desarme</t>
  </si>
  <si>
    <t>3C90E0EE-4E80-41EF-B7B4-76AFC4D3188F</t>
  </si>
  <si>
    <t>815E374A-17EC-4A87-BA41-DCAC82732CA6</t>
  </si>
  <si>
    <t>6383 C SUPER INTER JA MUNDI - 9192 - TBS - NCR</t>
  </si>
  <si>
    <t>SGIII-9192-9-2</t>
  </si>
  <si>
    <t>[2026-07-06 12:12:11] kelly aguirre: [SOP:1] Validando Video ✅ [SOP:2] Enviando Reacción ✅ || [2026-07-06 12:12:12] kelly aguirre: [SOP:3] Documentando ✅ || [2026-07-06 12:12:35] kelly aguirre: Por video se observa al momento de la     activación que en el punto esta TDV tbs || [2026-07-06 12:12:40] kelly aguirre: PERSONAL DE LA TDV EN SITIO NO REALIZA BYPASS DE LA ZONA EN ACTIVACION LA CUAL OCASIONA ACTIVACIONES</t>
  </si>
  <si>
    <t>899C207E-F92C-4819-AFAB-64D97ADBBEE2</t>
  </si>
  <si>
    <t>SGIII-9192-7-2</t>
  </si>
  <si>
    <t>[2026-07-06 12:08:05] kelly aguirre: [SOP:1] Validando Video ✅ [SOP:2] Enviando Reacción ✅ || [2026-07-06 12:08:06] kelly aguirre: [SOP:3] Documentando ✅ || [2026-07-06 12:08:37] kelly aguirre: Por video se observa al momento de la     activación que en el punto esta TDV TBS || [2026-07-06 12:08:41] kelly aguirre: PERSONAL DE LA TDV EN SITIO NO REALIZA BYPASS DE LA ZONA EN ACTIVACION LA CUAL OCASIONA ACTIVACIONES</t>
  </si>
  <si>
    <t>D81F38D3-8A10-4B9A-B452-410A9806A2EE</t>
  </si>
  <si>
    <t>341A0E1A-E6DC-46A1-A058-1F2532DC2EE0</t>
  </si>
  <si>
    <t>SGIII-7628-5-2</t>
  </si>
  <si>
    <t>[2026-07-06 12:12:34] Adier Cuitiva Mayo: [SOP:1] Validando Video ✅ [SOP:2] Enviando Reacción ✅ [SOP:3] Documentando ✅ || [2026-07-06 12:16:23] Adier Cuitiva Mayo: Se verifica por video cámara relacionada en tiempo real, TECNICO DIEBOLD en aparente normalidad</t>
  </si>
  <si>
    <t>FEFEBF3E-54A5-42BB-A8E8-64A8098BC409</t>
  </si>
  <si>
    <t>18535B2F-E9B5-4A1A-A0E5-6EF9AE81A6FE</t>
  </si>
  <si>
    <t>5115 C MULTIFUNCIONAL CP POPAYAN - 7906 - AdminSUC - BELLTECH -Mtto</t>
  </si>
  <si>
    <t>[2026-07-06 12:18:48] Adier Cuitiva Mayo: [SOP:1] Validando Video ✅ [SOP:2] Enviando Reacción ✅ [SOP:3] Documentando ✅ || [2026-07-06 12:19:40] Adier Cuitiva Mayo: Se verifica por video cámara relacionada en tiempo real, FUNCIONARIOS en el punto en aparente normalidad</t>
  </si>
  <si>
    <t>60C01867-D186-4D9D-8BCA-0D1E27ED578E</t>
  </si>
  <si>
    <t>910A956F-7177-403A-BBC0-44A76921CC85</t>
  </si>
  <si>
    <t>0221 S SOACHA - 1221</t>
  </si>
  <si>
    <t>Honeywell7810PC-1221</t>
  </si>
  <si>
    <t>[2026-07-06 12:21:21] Laura Valentina Restrepo Jaramillo: [SOP:1] Validando Video ✅ [SOP:2] Enviando Reacción ✅ [SOP:3] Documentando ✅ || [2026-07-06 12:22:50] Laura Valentina Restrepo Jaramillo: EDWER ANTONIO BENAVIDES MACIAS GAM - 1.012.403.608 Disponible 3508121628no contesta || [2026-07-06 12:23:26] Laura Valentina Restrepo Jaramillo: LUIS ALEXANDER CORREA LOPEZ GAM - 1.032.394.045 Disponible 3502477846 enterado || [2026-07-06 12:24:15] Laura Valentina Restrepo Jaramillo: Se verifica por video cámara relacionada en tiempo real, FUNCIONARIOS en el punto en aparente normalidad || [2026-07-06 12:46:09] NAIRA CASTAÑO: Gam -EDUER BENAVIDEZ - Se Entrevista  Subgerente - Otto Ortado -- Manifiesta Que Fue Por  Cambio de claves -- Operativa Abierta Al Publico --- Energía Estable -- Todo Queda E2 || [2026-07-06 12:46:31] NAIRA CASTAÑO: No informa los fucionarios || [2026-07-06 12:46:31] NAIRA CASTAÑO: No informa los fucionarios || [2026-07-06 12:46:31] NAIRA CASTAÑO: No informa los fucionarios</t>
  </si>
  <si>
    <t>CB2AECD0-7B87-4A11-9D03-19637352BD22</t>
  </si>
  <si>
    <t>BE132457-8622-44F9-A7B4-F1F2D34141DA</t>
  </si>
  <si>
    <t>[2026-07-06 12:22:13] Adier Cuitiva Mayo: [SOP:1] Validando Video ✅ [SOP:2] Enviando Reacción ✅ [SOP:3] Documentando ✅ || [2026-07-06 12:24:14] Adier Cuitiva Mayo: Se verifica por video cámara relacionada en tiempo real, TDV AT en el punto en aparente normalidad || [2026-07-06 12:24:36] Adier Cuitiva Mayo: Activación generada por desarme inoportuno</t>
  </si>
  <si>
    <t>01E3C2A2-EEAA-4333-BA7E-E5EB757A3EA0</t>
  </si>
  <si>
    <t>48F59166-4738-48A8-A25E-29387F5C6B76</t>
  </si>
  <si>
    <t>2799 C CC BRISAS BUENAVENTURA - 9779 - ATL - NCR</t>
  </si>
  <si>
    <t>SGIII-9779-2-1</t>
  </si>
  <si>
    <t>[2026-07-06 12:42:18] kelly aguirre: [SOP:1] Validando Video ✅ [SOP:2] Enviando Reacción ✅ || [2026-07-06 12:42:19] kelly aguirre: [SOP:3] Documentando ✅ || [2026-07-06 12:44:58] kelly aguirre: Por video se observa al momento de la     activación que en el punto esta TDV AT || [2026-07-06 12:45:09] kelly aguirre: PERSONAL DE LA TDV EN SITIO NO REALIZA BYPASS DE LA ZONA EN ACTIVACION LA CUAL OCASIONA ACTIVACIONES</t>
  </si>
  <si>
    <t>7C0CFDDE-6AD0-45CA-B5C2-3381B9928799</t>
  </si>
  <si>
    <t>SGIII-9779-3-1</t>
  </si>
  <si>
    <t>[2026-07-06 12:45:42] kelly aguirre: [SOP:1] Validando Video ✅ [SOP:2] Enviando Reacción ✅ [SOP:3] Documentando ✅ || [2026-07-06 12:45:47] kelly aguirre: Por video se observa al momento de la     activación que en el punto esta TDV AT || [2026-07-06 12:45:56] kelly aguirre: PERSONAL DE LA TDV EN SITIO NO REALIZA BYPASS DE LA ZONA EN ACTIVACION LA CUAL OCASIONA ACTIVACIONES</t>
  </si>
  <si>
    <t>35C5CEEB-2F3D-4F96-A74D-3F9BA01D9B58</t>
  </si>
  <si>
    <t>16A22B9D-4EB4-42FC-802A-399B591C44D3</t>
  </si>
  <si>
    <t>[2026-07-06 12:46:31] kelly aguirre: [SOP:1] Validando Video ✅ [SOP:2] Enviando Reacción ✅ [SOP:3] Documentando ✅ || [2026-07-06 12:47:11] kelly aguirre: Se verifica por video COMMAND, Todas las cámaras en tiempo real, se observa en aparente normalidad Se observan FUNCIONARIOS en el sitio AL MOMENTO DE LA ACTIVACIÓN SE GENERA COBRO DE MALOS MANEJOS ZONA SIN BYPASS A TIEMPO</t>
  </si>
  <si>
    <t>9A6ED526-3698-48E9-8DB1-F37BE761D4AA</t>
  </si>
  <si>
    <t>134DA29E-6867-4036-9AEB-0B6430424AE9</t>
  </si>
  <si>
    <t>4267 C SUCURSAL YUMBO SUC - 1621 - AdminSUC</t>
  </si>
  <si>
    <t>Honeywell7810PC-1621-79-4</t>
  </si>
  <si>
    <t>[2026-07-06 12:48:33] kelly aguirre: [SOP:1] Validando Video ✅ [SOP:2] Enviando Reacción ✅ [SOP:3] Documentando ✅ || [2026-07-06 12:49:08] kelly aguirre: Se verifica por video, todas las cámaras relacionadas en tiempo real se observa todo en aparente normalidad-Usuario en transacción. || [2026-07-06 12:49:45] kelly aguirre: OMITIR NOTA ANTERIOR || [2026-07-06 12:50:01] kelly aguirre: Se verifica por video COMMAND, Todas las cámaras en tiempo real, se observa en aparente normalidad Se observan FUNCIONARIOS en el sitio AL MOMENTO DE LA ACTIVACIÓN SE GENERA COBRO DE MALOS MANEJOS ZONA SIN BYPASS A TIEMPO</t>
  </si>
  <si>
    <t>32266087-E3FD-4480-A695-63C23DCEB7D4</t>
  </si>
  <si>
    <t>935D1CE9-8467-429F-9F33-46DF39B7D105</t>
  </si>
  <si>
    <t>[2026-07-06 12:52:20] Adier Cuitiva Mayo: [SOP:1] Validando Video ✅ [SOP:2] Enviando Reacción ✅ [SOP:3] Documentando ✅ || [2026-07-06 12:53:02] Adier Cuitiva Mayo: Se verifica por video cámara relacionada en tiempo real, FUNCIONARIOS en el punto en aparente normalidad</t>
  </si>
  <si>
    <t>D0353188-A649-467E-8C72-DA9A191A19A5</t>
  </si>
  <si>
    <t>8C1D6EA1-5BEA-4D75-8831-5B6E5AA6F138</t>
  </si>
  <si>
    <t>2423 C VENECIA SUC - 1567 - AdminSUC - NCR</t>
  </si>
  <si>
    <t>Honeywell7810PC-1567-92-4</t>
  </si>
  <si>
    <t>[2026-07-06 12:56:47] kelly aguirre: [SOP:1] Validando Video ✅ [SOP:2] Enviando Reacción ✅ [SOP:3] Documentando ✅ || [2026-07-06 12:57:49] kelly aguirre: Se verifica por video COMMAND, Todas las cámaras en tiempo real, se observa en aparente normalidad Se observan FUNCIONARIOS en el sitio AL MOMENTO DE LA ACTIVACIÓN SE GENERA COBRO DE MALOS MANEJOS ZONA SIN BYPASS A TIEMPO</t>
  </si>
  <si>
    <t>9F814A5D-A1F6-4743-9772-B58782F3ED04</t>
  </si>
  <si>
    <t>4C27763E-6E1A-4E93-A8FC-5ACE036DEEDF</t>
  </si>
  <si>
    <t>4623 C LA ESTACION IBAGUE - 1718 - TBS - NCR</t>
  </si>
  <si>
    <t>Honeywell7810PC-1718-90-4</t>
  </si>
  <si>
    <t>[2026-07-06 12:58:50] kelly aguirre: [SOP:1] Validando Video ✅ [SOP:2] Enviando Reacción ✅ || [2026-07-06 12:58:50] kelly aguirre: [SOP:3] Documentando ✅ || [2026-07-06 12:59:58] kelly aguirre: Por video se observa al momento de la     activación que en el punto esta TDV TBS || [2026-07-06 13:00:04] kelly aguirre: PERSONAL DE LA TDV EN SITIO NO REALIZA BYPASS DE LA ZONA EN ACTIVACION LA CUAL OCASIONA ACTIVACIONES</t>
  </si>
  <si>
    <t>8D64BC20-91E3-4A39-B20B-2E91AE8BA633</t>
  </si>
  <si>
    <t>A8BB49AD-252C-4F1F-A0ED-71753877FA16</t>
  </si>
  <si>
    <t>[2026-07-06 13:00:48] kelly aguirre: [SOP:1] Validando Video ✅ [SOP:2] Enviando Reacción ✅ [SOP:3] Documentando ✅ || [2026-07-06 13:01:43] kelly aguirre: Por video se observa al momento de la     activación que en el punto esta TDV VT || [2026-07-06 13:01:47] kelly aguirre: PERSONAL DE LA TDV EN SITIO NO REALIZA BYPASS DE LA ZONA EN ACTIVACION LA CUAL OCASIONA ACTIVACIONES</t>
  </si>
  <si>
    <t>9CB3D07F-541D-48A4-9CD0-D2F4A31DD023</t>
  </si>
  <si>
    <t>8A1D5FDB-591C-4CC5-8E50-F03B15941D11</t>
  </si>
  <si>
    <t>[2026-07-06 13:03:50] kelly aguirre: [SOP:1] Validando Video ✅ [SOP:2] Enviando Reacción ✅ [SOP:3] Documentando ✅ || [2026-07-06 13:04:38] kelly aguirre: Se verifica por video COMMAND, Todas las cámaras en tiempo real, se observa en aparente normalidad Se observan FUNCIONARIOS en el sitio AL MOMENTO DE LA ACTIVACIÓN SE GENERA COBRO DE MALOS MANEJOS ZONA SIN BYPASS A TIEMPO</t>
  </si>
  <si>
    <t>3B3B740B-C770-4A50-A1C6-140C31C3BFAA</t>
  </si>
  <si>
    <t>E24680EE-E82B-4400-861A-498F399FAC95</t>
  </si>
  <si>
    <t>[2026-07-06 13:11:33] NAIRA CASTAÑO: [SOP:1] Validando Video ✅ [SOP:2] Enviando Reacción ✅ || [2026-07-06 13:11:43] NAIRA CASTAÑO: Se verifica por video COMMAND, cámara relacionada en tiempo real se observa en aparente Normalidad  funcionarios En El Punto || [2026-07-06 13:12:40] NAIRA CASTAÑO: no realiza bypass</t>
  </si>
  <si>
    <t>3FAA1C6E-5350-4C33-9301-CDA06D125F99</t>
  </si>
  <si>
    <t>973D468E-C6BF-435E-B382-A4A99ED60039</t>
  </si>
  <si>
    <t>525DE3ED-2039-4283-97E6-1BB4B4A8CE9C</t>
  </si>
  <si>
    <t>3A3C2816-E9B7-4DFB-B1A1-5A774361AFF3</t>
  </si>
  <si>
    <t>2F967874-504F-44CD-B28C-FC8C0B686D29</t>
  </si>
  <si>
    <t>Honeywell7810PC-1673-60-3</t>
  </si>
  <si>
    <t>[2026-07-06 13:19:13] NAIRA CASTAÑO: [SOP:1] Validando Video ✅ [SOP:2] Enviando Reacción ✅ [SOP:3] Documentando ✅ || [2026-07-06 13:24:53] NAIRA CASTAÑO: tdv en el punto sin desarme</t>
  </si>
  <si>
    <t>CB06323E-DDBD-4C81-9F45-CC4823D7DB3B</t>
  </si>
  <si>
    <t>D2D4D57E-D84E-4E4F-B545-A0F2EF09AA73</t>
  </si>
  <si>
    <t>[2026-07-06 13:24:53] NAIRA CASTAÑO: tdv en el punto sin desarme</t>
  </si>
  <si>
    <t>FE976F7A-2EE7-4212-A839-902537725449</t>
  </si>
  <si>
    <t>B929AD19-3CD6-400B-B8B3-F1F382E24D0E</t>
  </si>
  <si>
    <t>0198 C PAPELES NACIONALES - 5862 - TBS - NCR</t>
  </si>
  <si>
    <t>SGIII-5862-4-2</t>
  </si>
  <si>
    <t>[2026-07-06 13:20:48] EDWER DANIEL MUÑOZ: [SOP:1] Validando Video ✅ [SOP:2] Enviando Reacción ✅ [SOP:3] Documentando ✅ || [2026-07-06 13:21:10] EDWER DANIEL MUÑOZ: TDV Se verifica por video cámara relacionada en tiempo real, activación de la zona,   SIN DESARME DE LA PARTICIÓN,  MAL MANEJO en sitio TDV TBS</t>
  </si>
  <si>
    <t>95C09CBF-67D8-43D8-A2CF-01BB8204C7D2</t>
  </si>
  <si>
    <t>SGIII-5862-3-2</t>
  </si>
  <si>
    <t>3C8B65E5-B5B6-46D0-B2CE-F212822EF861</t>
  </si>
  <si>
    <t>733C9B1F-466F-4D0E-BB98-77933B0868F2</t>
  </si>
  <si>
    <t>4521 C VENECIA SUC - 1567 - AdminSUC - DIEBOLD</t>
  </si>
  <si>
    <t>Honeywell7810PC-1567-99-5</t>
  </si>
  <si>
    <t>[2026-07-06 13:21:20] Adier Cuitiva Mayo: [SOP:1] Validando Video ✅ [SOP:2] Enviando Reacción ✅ [SOP:3] Documentando ✅ || [2026-07-06 13:22:52] Adier Cuitiva Mayo: Se verifica por video cámara relacionada en tiempo real, FUNCIONARIOS en el punto en aparente normalidad</t>
  </si>
  <si>
    <t>E8E3DCB9-F1DF-440D-AABB-7B99349F0DE5</t>
  </si>
  <si>
    <t>FE8E8674-0493-4ABC-870E-B9AAC0BBDAB2</t>
  </si>
  <si>
    <t>SGIII-5862-6-2</t>
  </si>
  <si>
    <t>[2026-07-06 13:22:32] EDWER DANIEL MUÑOZ: TDV Se verifica por video cámara relacionada en tiempo real, activación de la zona,   SIN DESARME DE LA PARTICIÓN,    MAL MANEJO en sitio TDV TBS || [2026-07-06 13:22:34] EDWER DANIEL MUÑOZ: [SOP:1] Validando Video ✅ [SOP:2] Enviando Reacción ✅ [SOP:3] Documentando ✅ || [2026-07-06 13:22:34] EDWER DANIEL MUÑOZ: [SOP:1] Validando Video ✅ [SOP:2] Enviando Reacción ✅ [SOP:3] Documentando ✅</t>
  </si>
  <si>
    <t>81270FD6-945C-4847-BCC5-7480558B6522</t>
  </si>
  <si>
    <t>SGIII-5862-5-2</t>
  </si>
  <si>
    <t>[2026-07-06 13:22:39] EDWER DANIEL MUÑOZ: [SOP:1] Validando Video ✅ [SOP:2] Enviando Reacción ✅ [SOP:3] Documentando ✅ || [2026-07-06 13:22:46] EDWER DANIEL MUÑOZ: TDV Se verifica por video cámara relacionada en tiempo real, activación de la zona,    SIN BYPASS,   MAL MANEJO en sitio TDV TBS</t>
  </si>
  <si>
    <t>15CB60B6-E4C3-47D5-9780-00B106FB1373</t>
  </si>
  <si>
    <t>9BD9B9FA-F7A1-45A0-AE1A-48A812CE2ED0</t>
  </si>
  <si>
    <t>0191 S AVENIDA 19 - 1191</t>
  </si>
  <si>
    <t>Honeywell7810PC-1191-5-1</t>
  </si>
  <si>
    <t>MAGNETICO TERRAZA CAFETERIA</t>
  </si>
  <si>
    <t>[2026-07-06 13:22:54] EDWER DANIEL MUÑOZ: [SOP:1] Validando Video ✅ [SOP:2] Enviando Reacción ✅ [SOP:3] Documentando ✅ || [2026-07-06 13:23:46] EDWER DANIEL MUÑOZ: FUN Se verifica por video cámara relacionada en tiempo real, se observa en aparente normalidad, con funcionarios en sitio, no reportan novedad a la central,   SIN BYPASS   MAL MANEJO FUNCONARIOS</t>
  </si>
  <si>
    <t>26D7F220-9D21-488B-9E1D-848A08F926D5</t>
  </si>
  <si>
    <t>9B3F1E78-1D9F-4FE1-9976-4201492B9369</t>
  </si>
  <si>
    <t>7451 C CC UNILAGO - 8851 - ATL - NCR</t>
  </si>
  <si>
    <t>SGIII-8851-4-2</t>
  </si>
  <si>
    <t>[2026-07-06 13:24:33] NAIRA CASTAÑO: [SOP:1] Validando Video ✅ [SOP:2] Enviando Reacción ✅ || [2026-07-06 13:24:33] NAIRA CASTAÑO: [SOP:3] Documentando ✅ || [2026-07-06 13:24:53] NAIRA CASTAÑO: tdv en el punto sin desarme</t>
  </si>
  <si>
    <t>11690604-07F7-4DE7-859E-34A1798C0710</t>
  </si>
  <si>
    <t>SGIII-8851-3-2</t>
  </si>
  <si>
    <t>[2026-07-06 13:24:33] NAIRA CASTAÑO: [SOP:3] Documentando ✅ || [2026-07-06 13:24:33] NAIRA CASTAÑO: [SOP:1] Validando Video ✅ [SOP:2] Enviando Reacción ✅ || [2026-07-06 13:24:53] NAIRA CASTAÑO: tdv en el punto sin desarme</t>
  </si>
  <si>
    <t>2D6B84DC-7CF2-4C97-81DB-7B4BC1656FC4</t>
  </si>
  <si>
    <t>CAA6A8EF-87D9-4031-9611-4C25046018B1</t>
  </si>
  <si>
    <t>3712 C CC ANDINO - 8566 - TBS - DIEBOLD</t>
  </si>
  <si>
    <t>Honeywell7810PC-8566-25-3</t>
  </si>
  <si>
    <t>[2026-07-06 13:30:48] Adier Cuitiva Mayo: [SOP:1] Validando Video ✅ [SOP:2] Enviando Reacción ✅ [SOP:3] Documentando ✅ || [2026-07-06 13:32:15] Adier Cuitiva Mayo: Se verifica por video cámara relacionada en tiempo real, TDV TBS en el punto en aparente normalidad || [2026-07-06 13:32:24] Adier Cuitiva Mayo: Activación generada por desarme inoportuno</t>
  </si>
  <si>
    <t>17572110-F9C6-47AF-8FD8-0760D96BCEC2</t>
  </si>
  <si>
    <t>E1E1401C-EF40-4621-9A33-E395D508FF1C</t>
  </si>
  <si>
    <t>0185 S LLANOGRANDE PALMIRA - 1185</t>
  </si>
  <si>
    <t>Honeywell7810PC-1185-67-2</t>
  </si>
  <si>
    <t>TAMPER Y ANTIMASCARA ENTRADA BOVEDA</t>
  </si>
  <si>
    <t>[2026-07-06 13:33:28] Adier Cuitiva Mayo: [SOP:1] Validando Video ✅ [SOP:2] Enviando Reacción ✅ [SOP:3] Documentando ✅ || [2026-07-06 14:09:54] Adier Cuitiva Mayo: Se verifica por video cámara relacionada en tiempo real, FUNCIONARIOS en el punto en aparente normalidad</t>
  </si>
  <si>
    <t>164D64B4-F9CB-48FB-8DC0-E09806D5CD76</t>
  </si>
  <si>
    <t>4610C49A-0DC7-462A-B245-751AEA18F252</t>
  </si>
  <si>
    <t>[2026-07-06 13:35:27] Adier Cuitiva Mayo: [SOP:1] Validando Video ✅ [SOP:2] Enviando Reacción ✅ [SOP:3] Documentando ✅ || [2026-07-06 14:39:45] Adier Cuitiva Mayo: Se verifica por video cámara relacionada en tiempo real, TDV TBS en el punto en aparente normalidad || [2026-07-06 14:40:08] Adier Cuitiva Mayo: Activación generada por desarme inoportuno</t>
  </si>
  <si>
    <t>F840843C-949B-4950-AA7F-865899055209</t>
  </si>
  <si>
    <t>02C22F10-FC65-4C88-A228-08AFB95FDF85</t>
  </si>
  <si>
    <t>0601 S PARQUE LA COLINA - 1601</t>
  </si>
  <si>
    <t>Honeywell7810PC-1601-56-1</t>
  </si>
  <si>
    <t>[2026-07-06 13:39:33] Laura Valentina Restrepo Jaramillo: [SOP:1] Validando Video ✅ [SOP:2] Enviando Reacción ✅ [SOP:3] Documentando ✅ || [2026-07-06 13:41:23] Laura Valentina Restrepo Jaramillo: HIPOLITO JAVIER AVILA REAL GAM - 80.543.168 Disponible 3508341015 no contesta || [2026-07-06 13:41:55] Laura Valentina Restrepo Jaramillo: ALEJANDRO CONCHA HERNANDEZ GAM - 1.026.568.203 Disponible 3157692265 enterado || [2026-07-06 13:42:03] Laura Valentina Restrepo Jaramillo: Se verifica por video cámara relacionada en tiempo real, FUNCIONARIOS en el punto en aparente normalidad || [2026-07-06 14:05:13] Neidy Martínez: GAM JAVIER AVILA se entrevista  Natalia Bustos Directora Error   humano, operatvia J8 || [2026-07-06 14:05:27] Neidy Martínez: SE generan malos manejos por no reportar novedad a la cosfe</t>
  </si>
  <si>
    <t>83D516DE-EB11-4CA9-8133-F930E5227EB2</t>
  </si>
  <si>
    <t>98FE7D48-6BFA-47E2-9D24-4FA196C83092</t>
  </si>
  <si>
    <t>1204 C COLOR KIDS - 9243 - NCR - VT -Mtto</t>
  </si>
  <si>
    <t>SGIII-9243-4-2</t>
  </si>
  <si>
    <t>[2026-07-06 14:10:41] Adier Cuitiva Mayo: [SOP:1] Validando Video ✅ [SOP:2] Enviando Reacción ✅ [SOP:3] Documentando ✅ || [2026-07-06 14:14:49] Adier Cuitiva Mayo: Se verifica por video cámara relacionada en tiempo real, TECNICO CNR en aparente normalidad || [2026-07-06 14:15:00] Adier Cuitiva Mayo: Activación generada por desarme inoportuno</t>
  </si>
  <si>
    <t>E0C9F834-5186-4B3E-833B-E6E613571977</t>
  </si>
  <si>
    <t>CB4262CF-0B48-4453-820E-CFA28B75CA82</t>
  </si>
  <si>
    <t>[2026-07-06 14:15:29] Adier Cuitiva Mayo: [SOP:1] Validando Video ✅ [SOP:2] Enviando Reacción ✅ [SOP:3] Documentando ✅ || [2026-07-06 14:19:46] Adier Cuitiva Mayo: Se verifica por video cámara relacionada en tiempo real, FUNCIONARIOS en el punto en aparente normalidad</t>
  </si>
  <si>
    <t>6D03FF51-0EE9-4731-BE22-7DFC949A2B85</t>
  </si>
  <si>
    <t>B97B9C9A-65CF-4BE7-9DBC-1F78B2D25720</t>
  </si>
  <si>
    <t>0550 S CC GUACARI - 1550</t>
  </si>
  <si>
    <t>Honeywell7810PC-1550-2-1</t>
  </si>
  <si>
    <t>[2026-07-06 13:53:00] JHON DAIRO ESCOBAR GARCIA: [SOP:1] Validando Video ✅ [SOP:2] Enviando Reacción ✅ [SOP:3] Documentando ✅ || [2026-07-06 13:53:28] JHON DAIRO ESCOBAR GARCIA: Se realiza la respectiva validación por video todo esta aparentemente sin novedad --- a la hora se observa FUNCIONARIOS en el punto  al momento de la activación || [2026-07-06 13:53:43] JHON DAIRO ESCOBAR GARCIA: Se genera cobro de malos manejo por desarme no oportuno</t>
  </si>
  <si>
    <t>8DEA7D2F-423B-4D3C-9DE2-952B309C2652</t>
  </si>
  <si>
    <t>Honeywell7810PC-1550-4-1</t>
  </si>
  <si>
    <t>96A16F8D-D55E-4A0A-9263-83F90172D42E</t>
  </si>
  <si>
    <t>011DDF4C-27BF-4498-8A80-60C4B09BAF99</t>
  </si>
  <si>
    <t>[2026-07-06 13:53:51] JHON DAIRO ESCOBAR GARCIA: [SOP:1] Validando Video ✅ [SOP:2] Enviando Reacción ✅ [SOP:3] Documentando ✅ || [2026-07-06 13:54:13] JHON DAIRO ESCOBAR GARCIA: Se realiza la respectiva validación por video todo esta aparentemente sin novedad --- a la hora se observa FUNCIONARIOS en el punto  al momento de la activación || [2026-07-06 13:54:19] JHON DAIRO ESCOBAR GARCIA: Se genera cobro de malos manejo por MANIPULACIÓN sin desarme</t>
  </si>
  <si>
    <t>1CF15094-A115-49B7-8DCA-2421C234B771</t>
  </si>
  <si>
    <t>1D2E1C6D-5BBB-41A1-AD37-17B999D19FCE</t>
  </si>
  <si>
    <t>13DF82BD-B46D-4388-802C-A574EBE5927D</t>
  </si>
  <si>
    <t>CHAPARRAL</t>
  </si>
  <si>
    <t>0422 S CHAPARRAL - 1422</t>
  </si>
  <si>
    <t>Honeywell7810PC-1422</t>
  </si>
  <si>
    <t>[2026-07-06 13:49:35] Adier Cuitiva Mayo: [SOP:1] Validando Video ✅ [SOP:2] Enviando Reacción ✅ [SOP:3] Documentando ✅ || [2026-07-06 13:52:52] Adier Cuitiva Mayo: PT Dany Abella enterado || [2026-07-06 13:52:53] Laura Valentina Restrepo Jaramillo: IRMA LILIANA HERNANDEZ CARDONA Asesor Multisegmento CLAVE GENERAL DAVID 3172960029 no contesta || [2026-07-06 13:53:07] Laura Valentina Restrepo Jaramillo: Se verifica por video cámara relacionada en tiempo real, FUNCIONARIOS en el punto en aparente normalidad || [2026-07-06 13:53:23] Adier Cuitiva Mayo: 3502394026 || [2026-07-06 20:51:01] Neidy Martínez: se generan malos manejos por no reportar novedad a la cosfe</t>
  </si>
  <si>
    <t>1BB13A34-2F82-44E4-B1F8-46BFE0CFC7B5</t>
  </si>
  <si>
    <t>3A29060E-DBEE-4FA3-BFBC-699F446186F7</t>
  </si>
  <si>
    <t>0272 S CARRERA 70 - 1272</t>
  </si>
  <si>
    <t>Honeywell7810PC-1272-47-2</t>
  </si>
  <si>
    <t xml:space="preserve">INFRARROJO ASCENSOR PISO 3 </t>
  </si>
  <si>
    <t>[2026-07-06 13:54:29] JHON DAIRO ESCOBAR GARCIA: [SOP:1] Validando Video ✅ [SOP:2] Enviando Reacción ✅ [SOP:3] Documentando ✅ || [2026-07-06 13:55:17] JHON DAIRO ESCOBAR GARCIA: Se realiza la respectiva validación por video todo esta aparentemente sin novedad --- a la hora se observa FUNCIONARIOS en el punto  al momento de la activación || [2026-07-06 13:55:45] JHON DAIRO ESCOBAR GARCIA: Se genera cobro de malos manejo porque no REALIZAN EL BYPASS DE LA ZONA</t>
  </si>
  <si>
    <t>1807C821-F2A6-4643-824A-82B3287834DA</t>
  </si>
  <si>
    <t>651D66EE-CF11-4831-82B2-26F89289F874</t>
  </si>
  <si>
    <t>[2026-07-06 14:08:39] JHON DAIRO ESCOBAR GARCIA: [SOP:1] Validando Video ✅ [SOP:2] Enviando Reacción ✅ [SOP:3] Documentando ✅ || [2026-07-06 14:09:12] JHON DAIRO ESCOBAR GARCIA: Se realiza la respectiva validación por video todo esta aparentemente sin novedad --- a la hora se observa FUNCIONARIOS en el punto  al momento de la activación || [2026-07-06 14:09:21] JHON DAIRO ESCOBAR GARCIA: Se genera cobro de malos manejo porque no REALIZAN EL BYPASS DE LA ZONA</t>
  </si>
  <si>
    <t>31C0C1C4-6BF2-4B5D-8167-C14A1DA4D894</t>
  </si>
  <si>
    <t>37C3CC67-6590-4567-8A55-47DECBC48BE3</t>
  </si>
  <si>
    <t>Honeywell7810PC-1828-7-1</t>
  </si>
  <si>
    <t>[2026-07-06 14:07:53] JHON DAIRO ESCOBAR GARCIA: [SOP:1] Validando Video ✅ [SOP:2] Enviando Reacción ✅ [SOP:3] Documentando ✅ || [2026-07-06 14:08:23] JHON DAIRO ESCOBAR GARCIA: Se realiza la respectiva validación por video todo esta aparentemente sin novedad --- a la hora se observa FUNCIONARIOS en el punto  al momento de la activación || [2026-07-06 14:08:32] JHON DAIRO ESCOBAR GARCIA: Se genera cobro de malos manejo porque no REALIZAN EL BYPASS DE LA ZONA</t>
  </si>
  <si>
    <t>7D3E9B2A-675F-415E-BC7D-C789825583E1</t>
  </si>
  <si>
    <t>76719B5D-9DCC-400B-9A96-EB7D37A4716F</t>
  </si>
  <si>
    <t>QUIMBAYA</t>
  </si>
  <si>
    <t>0187 S QUIMBAYA - 1187</t>
  </si>
  <si>
    <t>Honeywell7810PC-1187-27-2</t>
  </si>
  <si>
    <t>[2026-07-06 13:54:36] Neidy Martínez: [SOP:1] Validando Video ✅ [SOP:2] Enviando Reacción ✅ [SOP:3] Documentando ✅ || [2026-07-06 20:39:13] JHON DAIRO ESCOBAR GARCIA: Se realiza la respectiva validación por video todo esta aparentemente sin novedad --- a la hora se observa FUNCIONARIOS en el punto  al momento de la activación || [2026-07-06 20:39:28] JHON DAIRO ESCOBAR GARCIA: Se genera cobro de malos manejo porque no REALIZAN EL BYPASS DE LA ZONA</t>
  </si>
  <si>
    <t>09E8622A-58B6-41D9-AC1A-3CD342675F39</t>
  </si>
  <si>
    <t>31F75ABC-8921-420F-ACB2-6A711CBAB048</t>
  </si>
  <si>
    <t>SGIII-7959-13-3</t>
  </si>
  <si>
    <t>[2026-07-06 13:59:21] JHON DAIRO ESCOBAR GARCIA: [SOP:1] Validando Video ✅ [SOP:2] Enviando Reacción ✅ [SOP:3] Documentando ✅ || [2026-07-06 13:59:57] JHON DAIRO ESCOBAR GARCIA: Se realiza la respectiva validación por video todo esta aparentemente sin novedad --- a la hora se observa TDV Transbank en el punto al momento de la activación || [2026-07-06 14:00:10] JHON DAIRO ESCOBAR GARCIA: Se genera cobro de malos manejo por desarme no oportuno</t>
  </si>
  <si>
    <t>FC412B44-9610-4A9D-8AB5-CE57EB6FA532</t>
  </si>
  <si>
    <t>C6E1625C-B7FC-472E-A7C6-27F32FDCA9C7</t>
  </si>
  <si>
    <t>[2026-07-06 14:02:12] JHON DAIRO ESCOBAR GARCIA: [SOP:1] Validando Video ✅ [SOP:2] Enviando Reacción ✅ [SOP:3] Documentando ✅ || [2026-07-06 14:02:47] JHON DAIRO ESCOBAR GARCIA: Se realiza la respectiva validación por video todo esta aparentemente sin novedad --- a la hora se observa TECNICO NCR en el punto al momento de la activación || [2026-07-06 14:02:57] JHON DAIRO ESCOBAR GARCIA: Se genera cobro de malos manejo por desarme no oportuno</t>
  </si>
  <si>
    <t>B8EE89B7-5649-456A-9523-4633E1D09B64</t>
  </si>
  <si>
    <t>E417886D-47A5-46DF-A25A-107E26944937</t>
  </si>
  <si>
    <t>6644 6646 C AUTOSERVICIOS MORICHAL PLAZA - 7644 - TBS - DIEBOLD</t>
  </si>
  <si>
    <t>SGIII-7644-2-1</t>
  </si>
  <si>
    <t>MAGNETICO CUARTO TECNICO CAJEROS</t>
  </si>
  <si>
    <t>[2026-07-06 14:03:27] JHON DAIRO ESCOBAR GARCIA: [SOP:1] Validando Video ✅ [SOP:2] Enviando Reacción ✅ [SOP:3] Documentando ✅ || [2026-07-06 14:04:00] JHON DAIRO ESCOBAR GARCIA: Se realiza la respectiva validación por video todo esta aparentemente sin novedad --- a la hora se observa TECNICO DIEBOLD en el punto al momento de la activación || [2026-07-06 14:04:09] JHON DAIRO ESCOBAR GARCIA: Se genera cobro de malos manejo porque no REALIZAN EL BYPASS DE LA ZONA</t>
  </si>
  <si>
    <t>7F4F2B66-6A02-4E1A-8128-28579AF93D1D</t>
  </si>
  <si>
    <t>SGIII-7644-3-1</t>
  </si>
  <si>
    <t>1EE7A95C-041E-4A87-BE67-93ACF68E61EB</t>
  </si>
  <si>
    <t>7EADFE1F-47D0-494B-BA96-2DF27A1EA4D1</t>
  </si>
  <si>
    <t>2302 C AERPTO JOSE MARIA CORDOBA - 9496 - BK - NCR</t>
  </si>
  <si>
    <t>SGIII-9496-5-2</t>
  </si>
  <si>
    <t>[2026-07-06 14:05:13] JHON DAIRO ESCOBAR GARCIA: [SOP:1] Validando Video ✅ [SOP:2] Enviando Reacción ✅ [SOP:3] Documentando ✅ || [2026-07-06 14:05:31] JHON DAIRO ESCOBAR GARCIA: Se realiza la respectiva validación por video todo esta aparentemente sin novedad --- a la hora se observa TDV Brinks en el punto al momento de la activación || [2026-07-06 14:05:40] JHON DAIRO ESCOBAR GARCIA: Se genera cobro de malos manejo por desarme no oportuno</t>
  </si>
  <si>
    <t>DA3CE81E-399F-4717-A468-DB9103F7E0A8</t>
  </si>
  <si>
    <t>SGIII-9496-4-2</t>
  </si>
  <si>
    <t>7A43F609-F7B8-41A9-8A93-2CB47262460C</t>
  </si>
  <si>
    <t>SGIII-9496-6-2</t>
  </si>
  <si>
    <t>4BC64A00-5855-41A9-9A95-328AD3345EA5</t>
  </si>
  <si>
    <t>SGIII-9496-9-2</t>
  </si>
  <si>
    <t>C6B5175A-6E6F-4165-8A37-62A91480685B</t>
  </si>
  <si>
    <t>4346FBB2-E25E-4F27-BD29-3994DBF942B2</t>
  </si>
  <si>
    <t>CERETÉ</t>
  </si>
  <si>
    <t>0681 S CERETE - 1681</t>
  </si>
  <si>
    <t>Honeywell7810PC-1681-53-1</t>
  </si>
  <si>
    <t>INFRARROJO PATIO PLANTA</t>
  </si>
  <si>
    <t>[2026-07-06 14:13:50] ALEJANDRA GALLEGO MAYA: [SOP:1] Validando Video ✅ [SOP:2] Enviando Reacción ✅ [SOP:3] Documentando ✅ || [2026-07-06 14:35:20] ALEJANDRA GALLEGO MAYA: Se verifica por video cámara relacionada en tiempo real, se observa en aparente normalidad, con FUNCIONARIOS en sitio || [2026-07-06 14:35:41] ALEJANDRA GALLEGO MAYA: sin bypass de la zona</t>
  </si>
  <si>
    <t>AE63D8A0-E7FD-48ED-98E1-3FFFD244629C</t>
  </si>
  <si>
    <t>855BDF9D-5ADE-482E-9706-DAC659FFDAC0</t>
  </si>
  <si>
    <t xml:space="preserve">6681 C MF CC SANCANCIO - 7628 - BK - DIEBOLD </t>
  </si>
  <si>
    <t>[2026-07-06 15:32:30] JHON DAIRO ESCOBAR GARCIA: [SOP:1] Validando Video ✅ [SOP:2] Enviando Reacción ✅ [SOP:3] Documentando ✅ || [2026-07-06 15:34:54] JHON DAIRO ESCOBAR GARCIA: Se realiza la respectiva validación por video todo esta aparentemente sin novedad --- a la hora se observa TECNICO DIEBOLD en el punto al momento de la activación || [2026-07-06 15:35:31] JHON DAIRO ESCOBAR GARCIA: Se genera cobro de malos manejo por no desarme de la partición</t>
  </si>
  <si>
    <t>32FEC4EB-D552-4AEA-9A60-5CAF45960961</t>
  </si>
  <si>
    <t>B3AB4370-2158-464B-B542-F8E7EB596FF7</t>
  </si>
  <si>
    <t>SUESCA</t>
  </si>
  <si>
    <t>5425 C SUESCA - 7980 - TBS - NCR</t>
  </si>
  <si>
    <t>SGIII-7980-2-1</t>
  </si>
  <si>
    <t>[2026-07-06 14:12:54] JHON DAIRO ESCOBAR GARCIA: [SOP:1] Validando Video ✅ [SOP:2] Enviando Reacción ✅ [SOP:3] Documentando ✅ || [2026-07-06 14:13:13] JHON DAIRO ESCOBAR GARCIA: Se realiza la respectiva validación por video todo esta aparentemente sin novedad --- a la hora se observa TDV Transbank en el punto al momento de la activación || [2026-07-06 14:13:20] JHON DAIRO ESCOBAR GARCIA: Se genera cobro de malos manejo por desarme no oportuno</t>
  </si>
  <si>
    <t>DB0D88EC-7605-498E-B3B6-6EAB9CD9C5D5</t>
  </si>
  <si>
    <t>2C1DF46C-4441-4AFB-83D9-6596760CA6C1</t>
  </si>
  <si>
    <t>0523 S OLIMPICA VALLEDUPAR - 1523</t>
  </si>
  <si>
    <t>Honeywell7810PC-1523</t>
  </si>
  <si>
    <t>[2026-07-06 14:12:54] Neidy Martínez: [SOP:1] Validando Video ✅ [SOP:2] Enviando Reacción ✅ [SOP:3] Documentando ✅ || [2026-07-06 14:35:23] Neidy Martínez: Se valida por video command se observan FUNCIONARIOS en el sitio horario hábil en aparente normalidad. || [2026-07-06 14:35:46] Neidy Martínez: gam Darwin Leyes enterado || [2026-07-06 15:04:46] JHON DAIRO ESCOBAR GARCIA: Gam Darwin Leyes informa, que entrevista con la sugerente Angela Cuvia la cual manifiesta que fue por error  suc operativa energía estable no vandalismo todo lo demas A1 || [2026-07-06 15:05:12] JHON DAIRO ESCOBAR GARCIA: Se genera cobro de malos manejos por mal procedimiento</t>
  </si>
  <si>
    <t>420C966B-9599-4C09-9344-3CBC45E545E3</t>
  </si>
  <si>
    <t>0DF225A0-DF9C-44C2-A46E-2D93015F521D</t>
  </si>
  <si>
    <t>[2026-07-06 14:32:10] ALEJANDRA GALLEGO MAYA: [SOP:1] Validando Video ✅ [SOP:2] Enviando Reacción ✅ [SOP:3] Documentando ✅ || [2026-07-06 14:33:04] ALEJANDRA GALLEGO MAYA: Se verifica por video cámara relacionada en tiempo real, se observa en aparente normalidad, con FUNCIONARIOS en sitio || [2026-07-06 14:33:51] ALEJANDRA GALLEGO MAYA: desarme inoportuno</t>
  </si>
  <si>
    <t>1DCB2996-1FFD-4571-B85C-2E0542F22E68</t>
  </si>
  <si>
    <t>624705CC-B04A-4BAB-9C64-1350A84BC653</t>
  </si>
  <si>
    <t>3D00A53F-20E2-4B72-8901-F7982FE8FB30</t>
  </si>
  <si>
    <t>7979 C MULTIFUNCIONAL CC SANTA FE - 1693 - AdminSUC - BELLTECH</t>
  </si>
  <si>
    <t>Honeywell7810PC-1693-107-6</t>
  </si>
  <si>
    <t>[2026-07-06 14:23:55] JHON DAIRO ESCOBAR GARCIA: [SOP:1] Validando Video ✅ [SOP:2] Enviando Reacción ✅ [SOP:3] Documentando ✅ || [2026-07-06 14:25:20] JHON DAIRO ESCOBAR GARCIA: Se realiza la respectiva validación por video todo esta aparentemente sin novedad --- a la hora se observa FUNCIONARIOS en el punto  al momento de la activación || [2026-07-06 14:25:34] JHON DAIRO ESCOBAR GARCIA: Se genera cobro de malos manejo porque no REALIZAN EL BYPASS DE LA ZONA</t>
  </si>
  <si>
    <t>44F01662-B6ED-4E1A-8D80-C0EEA1ADA0C9</t>
  </si>
  <si>
    <t>Honeywell7810PC-1693-108-6</t>
  </si>
  <si>
    <t>31934AF5-80BB-43AC-861D-F30900C48F32</t>
  </si>
  <si>
    <t>0CC26317-825C-4A9B-B7A1-F0700F8FA2A5</t>
  </si>
  <si>
    <t>Honeywell7810PC-1945-31-3</t>
  </si>
  <si>
    <t>5B320AA3-734A-4BA8-823B-C05058007AB6</t>
  </si>
  <si>
    <t>Honeywell7810PC-1945-30-3</t>
  </si>
  <si>
    <t>[2026-07-06 14:28:51] ALEJANDRA GALLEGO MAYA: [SOP:1] Validando Video ✅ [SOP:2] Enviando Reacción ✅ || [2026-07-06 14:28:52] ALEJANDRA GALLEGO MAYA: [SOP:3] Documentando ✅ || [2026-07-06 14:29:09] ALEJANDRA GALLEGO MAYA: Se verifica por video cámara relacionada en tiempo real, se observa en aparente normalidad, con FUNCIONARIOS en sitio || [2026-07-06 14:29:26] ALEJANDRA GALLEGO MAYA: ingresa sin realizar desarme</t>
  </si>
  <si>
    <t>464A855F-3442-4797-B9AE-E8FE746F1AAD</t>
  </si>
  <si>
    <t>9FF9B744-991F-4418-8BAE-7E14D752861B</t>
  </si>
  <si>
    <t>7811 C MULTIFUNCIONAL LAS CEIBAS - 1455 - TBS - DIEBOLD</t>
  </si>
  <si>
    <t>Honeywell7810PC-1455-109-5</t>
  </si>
  <si>
    <t>[2026-07-06 14:36:18] JHON DAIRO ESCOBAR GARCIA: [SOP:1] Validando Video ✅ [SOP:2] Enviando Reacción ✅ [SOP:3] Documentando ✅ || [2026-07-06 14:36:35] JHON DAIRO ESCOBAR GARCIA: Se realiza la respectiva validación por video todo esta aparentemente sin novedad --- a la hora se observa TDV Transbank en el punto al momento de la activación || [2026-07-06 14:36:46] JHON DAIRO ESCOBAR GARCIA: Se genera cobro de malos manejo por desarme no oportuno</t>
  </si>
  <si>
    <t>29516DA2-9540-4439-8646-52AC894B52DD</t>
  </si>
  <si>
    <t>47804517-8FF1-4E8F-BD85-0DDB48B17CAF</t>
  </si>
  <si>
    <t>0486 S SAN NICOLAS BARRANQUILLA - 1486</t>
  </si>
  <si>
    <t>Honeywell7810PC-1486-81-2</t>
  </si>
  <si>
    <t>TAMPER ANTIMASCARA ENTRADA CUARTO BOVEDA</t>
  </si>
  <si>
    <t>[2026-07-06 14:47:18] JHON DAIRO ESCOBAR GARCIA: [SOP:1] Validando Video ✅ [SOP:2] Enviando Reacción ✅ [SOP:3] Documentando ✅ || [2026-07-06 14:48:19] JHON DAIRO ESCOBAR GARCIA: Se realiza la respectiva validación por video todo esta aparentemente sin novedad --- a la hora se observa FUNCIONARIOS en el punto  al momento de la activación || [2026-07-06 14:48:27] JHON DAIRO ESCOBAR GARCIA: Se genera cobro de malos manejo porque no REALIZAN EL BYPASS DE LA ZONA</t>
  </si>
  <si>
    <t>39F55C16-C150-41B7-B090-A921CA04AE28</t>
  </si>
  <si>
    <t>6668F571-3D33-49D4-8FF7-7D6952209EAB</t>
  </si>
  <si>
    <t>Honeywell7810PC-1093-17-1</t>
  </si>
  <si>
    <t xml:space="preserve">TAMPER Y ANTIMASCARA INFRARROJO PAPELERIA </t>
  </si>
  <si>
    <t>[2026-07-06 14:39:34] ALEJANDRA GALLEGO MAYA: [SOP:1] Validando Video ✅ [SOP:2] Enviando Reacción ✅ [SOP:3] Documentando ✅ || [2026-07-06 14:40:03] ALEJANDRA GALLEGO MAYA: Se verifica por video cámara relacionada en tiempo real, se observa en aparente normalidad, con FUNCIONARIOS en sitio || [2026-07-06 14:40:08] ALEJANDRA GALLEGO MAYA: sin bypass de la zona</t>
  </si>
  <si>
    <t>6A0A6D0B-4254-40AC-8FB1-21E6FA8430CA</t>
  </si>
  <si>
    <t>6F8931FD-26A5-44FF-BC86-BD977212D139</t>
  </si>
  <si>
    <t>PURIFICACIÓN</t>
  </si>
  <si>
    <t>0426 S PURIFICACION - 1426</t>
  </si>
  <si>
    <t>Honeywell7810PC-1426-5-1</t>
  </si>
  <si>
    <t>TAMPER Y ANTIMASCARA HALL PUBLICO</t>
  </si>
  <si>
    <t>[2026-07-06 15:00:35] ALEJANDRA GALLEGO MAYA: [SOP:1] Validando Video ✅ [SOP:2] Enviando Reacción ✅ || [2026-07-06 15:00:36] ALEJANDRA GALLEGO MAYA: [SOP:3] Documentando ✅ || [2026-07-06 15:00:44] ALEJANDRA GALLEGO MAYA: Se verifica por video cámara relacionada en tiempo real, se observa en aparente normalidad, con FUNCIONARIOS en sitio   sin bypass de la zona</t>
  </si>
  <si>
    <t>1D9BC8E9-2F5F-4003-A5E5-672F77ED7A8A</t>
  </si>
  <si>
    <t>06CEAD32-7C48-487B-8AA4-9A6D3B1606D4</t>
  </si>
  <si>
    <t>0961 S BANCA COLOMBIA BARRANQUILLA - 1961</t>
  </si>
  <si>
    <t>Honeywell7810PC-1961-9-1</t>
  </si>
  <si>
    <t>[2026-07-06 14:45:15] JHON DAIRO ESCOBAR GARCIA: [SOP:1] Validando Video ✅ [SOP:2] Enviando Reacción ✅ [SOP:3] Documentando ✅ || [2026-07-06 14:45:48] JHON DAIRO ESCOBAR GARCIA: Se realiza la respectiva validación por video todo esta aparentemente sin novedad --- a la hora se observa FUNCIONARIOS en el punto  al momento de la activación || [2026-07-06 14:46:00] JHON DAIRO ESCOBAR GARCIA: Se genera cobro de malos manejo porque no REALIZAN EL BYPASS DE LA ZONA</t>
  </si>
  <si>
    <t>1B005C50-9569-4055-A598-E972C1164384</t>
  </si>
  <si>
    <t>768A0EE7-3C34-42F6-A848-5650E32DF21A</t>
  </si>
  <si>
    <t>[2026-07-06 14:53:07] JHON DAIRO ESCOBAR GARCIA: [SOP:1] Validando Video ✅ [SOP:2] Enviando Reacción ✅ [SOP:3] Documentando ✅ || [2026-07-06 14:53:54] JHON DAIRO ESCOBAR GARCIA: Se realiza la respectiva validación por video todo esta aparentemente sin novedad --- a la hora se observa FUNCIONARIOS en el punto  al momento de la activación || [2026-07-06 14:54:43] JHON DAIRO ESCOBAR GARCIA: Se genera cobro de malos manejo porque no REALIZAN EL BYPASS DE LA ZONA</t>
  </si>
  <si>
    <t>4BC0C3E1-6E00-4A32-8A3D-8E01D88E75AA</t>
  </si>
  <si>
    <t>1E35A603-6EFF-4A17-A555-A67FA0398318</t>
  </si>
  <si>
    <t>0779 S SAN FRANCISCO - 1779</t>
  </si>
  <si>
    <t>Honeywell7810PC-1779-56-1</t>
  </si>
  <si>
    <t>[2026-07-06 14:54:47] Neidy Martínez: [SOP:1] Validando Video ✅ [SOP:2] Enviando Reacción ✅ [SOP:3] Documentando ✅ || [2026-07-06 14:55:08] Neidy Martínez: Se valida por video command se observan FUNCIONARIOS en el sitio horario hábil en aparente normalidad. || [2026-07-06 14:55:34] Neidy Martínez: nada en glpi || [2026-07-06 14:57:58] Neidy Martínez: Gam Santa Marta Baryan Barranco enterado || [2026-07-06 15:07:15] JHON DAIRO ESCOBAR GARCIA: Gam Brayan Barranco informa, se entrevista con la subgerente Marcela vergara la cual manifiesta que uno de los cajero accidentalmente lo activo suc operativa enrgia estable  no olores ni ruidos extraños todo lo demas M7 || [2026-07-06 15:07:36] JHON DAIRO ESCOBAR GARCIA: Se genera cobro de malos manejos por mal procedimiento</t>
  </si>
  <si>
    <t>85DB08B9-04F4-41E8-9461-41C3A41DB9A0</t>
  </si>
  <si>
    <t>9F316968-E1ED-4529-95C9-785D2BA7AEAE</t>
  </si>
  <si>
    <t>[2026-07-06 15:07:59] JHON DAIRO ESCOBAR GARCIA: [SOP:1] Validando Video ✅ [SOP:2] Enviando Reacción ✅ [SOP:3] Documentando ✅ || [2026-07-06 15:08:34] JHON DAIRO ESCOBAR GARCIA: Se realiza la respectiva validación por video todo esta aparentemente sin novedad --- a la hora se observa TDV TVS en el punto al momento de la activación || [2026-07-06 15:08:40] JHON DAIRO ESCOBAR GARCIA: Se genera cobro de malos manejo porque no REALIZAN EL BYPASS DE LA ZONA</t>
  </si>
  <si>
    <t>EC227017-9494-434D-9E66-0C20BE9067B6</t>
  </si>
  <si>
    <t>1ECF4A3B-3D34-4AE3-8B34-35BFA9DFFD16</t>
  </si>
  <si>
    <t>3622 0789 C TECNOLOGICO COMFENALCO - 8793 - NCR - VT</t>
  </si>
  <si>
    <t>SGIII-8793-12-2</t>
  </si>
  <si>
    <t>[2026-07-06 15:12:11] JHON DAIRO ESCOBAR GARCIA: [SOP:1] Validando Video ✅ [SOP:2] Enviando Reacción ✅ [SOP:3] Documentando ✅ || [2026-07-06 15:12:51] JHON DAIRO ESCOBAR GARCIA: Se realiza la respectiva validación por video todo esta aparentemente sin novedad --- a la hora se observa TECNICO NCR en el punto al momento de la activación || [2026-07-06 15:13:24] JHON DAIRO ESCOBAR GARCIA: Se genera cobro de malos manejo por desarme no oportuno</t>
  </si>
  <si>
    <t>01906098-97BB-4304-8226-28E3667EF2D4</t>
  </si>
  <si>
    <t>D643CEF4-8612-4BD7-92E4-E6F650D7E617</t>
  </si>
  <si>
    <t>4943 C CC PRADO VERDE - 8041 - BK - DIEBOLD</t>
  </si>
  <si>
    <t>SGIII-8041-3-2</t>
  </si>
  <si>
    <t>[2026-07-06 15:15:15] JHON DAIRO ESCOBAR GARCIA: [SOP:1] Validando Video ✅ [SOP:2] Enviando Reacción ✅ [SOP:3] Documentando ✅ || [2026-07-06 15:15:42] JHON DAIRO ESCOBAR GARCIA: Se realiza la respectiva validación por video todo esta aparentemente sin novedad --- a la hora se observa TDV Atlas en el punto al momento de la activación || [2026-07-06 15:16:00] JHON DAIRO ESCOBAR GARCIA: Se genera cobro de malos manejo por desarme no oportuno</t>
  </si>
  <si>
    <t>50E36B02-1D35-4685-8D12-B016CFC743E2</t>
  </si>
  <si>
    <t>5C5CC6D4-392A-4FEE-98BF-FFEEA1A931E2</t>
  </si>
  <si>
    <t>Honeywell7810PC-1864-38-2</t>
  </si>
  <si>
    <t xml:space="preserve">TAMPER Y ANTIMASCARA CUARTO CONTEO </t>
  </si>
  <si>
    <t>[2026-07-06 15:19:48] JHON DAIRO ESCOBAR GARCIA: [SOP:1] Validando Video ✅ [SOP:2] Enviando Reacción ✅ [SOP:3] Documentando ✅ || [2026-07-06 15:20:33] JHON DAIRO ESCOBAR GARCIA: Se realiza la respectiva validación por video todo esta aparentemente sin novedad --- a la hora se observa FUNCIONARIOS en el punto  al momento de la activación || [2026-07-06 15:20:46] JHON DAIRO ESCOBAR GARCIA: Se genera cobro de malos manejo porque no REALIZAN EL BYPASS DE LA ZONA</t>
  </si>
  <si>
    <t>59679E5B-F743-4AC7-B266-2324F5460509</t>
  </si>
  <si>
    <t>9BA80823-7815-4EE7-8E40-3DEB8E5D1B11</t>
  </si>
  <si>
    <t>7675 9390 C TERMINAL DE TRANSPORTES PEREIRA - 8853 - BK - NCR</t>
  </si>
  <si>
    <t>SGIII-8853-2-1</t>
  </si>
  <si>
    <t>[2026-07-06 15:27:21] JHON DAIRO ESCOBAR GARCIA: [SOP:1] Validando Video ✅ [SOP:2] Enviando Reacción ✅ [SOP:3] Documentando ✅ || [2026-07-06 15:28:02] JHON DAIRO ESCOBAR GARCIA: Se realiza la respectiva validación por video todo esta aparentemente sin novedad --- a la hora se observa TECNICO NCR en el punto al momento de la activación || [2026-07-06 15:28:07] JHON DAIRO ESCOBAR GARCIA: Se genera cobro de malos manejo por desarme no oportuno</t>
  </si>
  <si>
    <t>A0C31C48-E7BB-400F-BA66-00562809DE17</t>
  </si>
  <si>
    <t>311C3481-0E13-4EC1-8E37-8A098452752F</t>
  </si>
  <si>
    <t>[2026-07-06 15:27:33] Neidy Martínez: [SOP:1] Validando Video ✅ [SOP:2] Enviando Reacción ✅ [SOP:3] Documentando ✅ || [2026-07-06 15:27:57] Neidy Martínez: Se valida por video command se observan FUNCIONARIOS en el sitio horario hábil en aparente normalidad.    Mal manejo, personal no realizan bypass de la zona de forma oportuna</t>
  </si>
  <si>
    <t>69CFB40D-0868-47B9-BD08-DC108578C974</t>
  </si>
  <si>
    <t>4EC26D80-7E93-41A6-9FDE-9769BC4C2CAA</t>
  </si>
  <si>
    <t>ARJONA</t>
  </si>
  <si>
    <t>0028 C HALL ARJONA - 6200</t>
  </si>
  <si>
    <t>SGIII-6200-33-5</t>
  </si>
  <si>
    <t>[2026-07-06 15:29:27] JHON DAIRO ESCOBAR GARCIA: [SOP:1] Validando Video ✅ [SOP:2] Enviando Reacción ✅ [SOP:3] Documentando ✅ || [2026-07-06 15:30:11] JHON DAIRO ESCOBAR GARCIA: Se realiza la respectiva validación por video todo esta aparentemente sin novedad --- a la hora se observa TDV Transbank en el punto al momento de la activación || [2026-07-06 15:30:18] JHON DAIRO ESCOBAR GARCIA: Se genera cobro de malos manejo por desarme no oportuno</t>
  </si>
  <si>
    <t>3B63723B-54EC-4C97-A682-069DC8541570</t>
  </si>
  <si>
    <t>69A1AA92-93FB-4A87-9355-10CD06A0C333</t>
  </si>
  <si>
    <t>7125 C MULTIFUNCIONAL MAGANGUE SUC - 8730 - AdminSUC - DIEBOLD</t>
  </si>
  <si>
    <t>Honeywell7810PC-8730-39-5</t>
  </si>
  <si>
    <t>[2026-07-06 15:41:11] JHON DAIRO ESCOBAR GARCIA: [SOP:1] Validando Video ✅ [SOP:2] Enviando Reacción ✅ [SOP:3] Documentando ✅ || [2026-07-06 15:41:30] JHON DAIRO ESCOBAR GARCIA: Se realiza la respectiva validación por video todo esta aparentemente sin novedad --- a la hora se observa FUNCIONARIOS en el punto  al momento de la activación || [2026-07-06 15:41:39] JHON DAIRO ESCOBAR GARCIA: Se genera cobro de malos manejo porque no REALIZAN EL BYPASS DE LA ZONA</t>
  </si>
  <si>
    <t>3B36F8CE-9523-4DC9-A0AF-6B67CA3966DF</t>
  </si>
  <si>
    <t>Honeywell7810PC-8730-40-5</t>
  </si>
  <si>
    <t>B0544F76-5FB6-413B-AE41-4CD23423559F</t>
  </si>
  <si>
    <t>A8926EDF-0AE5-4BBB-B8F9-AC71FAEB6935</t>
  </si>
  <si>
    <t>3805 C TERMINAL DEL NORTE - 8559 - TBS - NCR</t>
  </si>
  <si>
    <t>SGIII-8559-37-5</t>
  </si>
  <si>
    <t>[2026-07-06 15:34:04] Neidy Martínez: [SOP:1] Validando Video ✅ [SOP:2] Enviando Reacción ✅ [SOP:3] Documentando ✅ || [2026-07-06 15:35:14] Neidy Martínez: Se valida por video command se observa aparente TÉCNICO en el sitio  SIN DESARME || [2026-07-06 15:36:06] Neidy Martínez: Se valida por video command se observa tdv TRANSBANK en el sitio</t>
  </si>
  <si>
    <t>CC429517-37D6-454B-872E-36F7A1B86CC8</t>
  </si>
  <si>
    <t>SGIII-8559-36-5</t>
  </si>
  <si>
    <t>BAB23317-BD6B-4BD2-A393-151A30DE2F94</t>
  </si>
  <si>
    <t>SGIII-8559-38-5</t>
  </si>
  <si>
    <t>F80D5CE3-2396-44B4-940F-0B658EF75347</t>
  </si>
  <si>
    <t>SGIII-8559-39-5</t>
  </si>
  <si>
    <t>0C3CFA8E-8F56-4780-A813-6783861AE92B</t>
  </si>
  <si>
    <t>7E89E8F5-D4F4-418C-AC65-807478D22A8B</t>
  </si>
  <si>
    <t>8221 C EDS LA ESTRELLA RENACIMIENTO - BELTECH - 7258 - ATL - NCR</t>
  </si>
  <si>
    <t>SGIII-7258-2-1</t>
  </si>
  <si>
    <t>[2026-07-06 15:39:15] JHON DAIRO ESCOBAR GARCIA: [SOP:1] Validando Video ✅ [SOP:2] Enviando Reacción ✅ [SOP:3] Documentando ✅ || [2026-07-06 15:39:58] JHON DAIRO ESCOBAR GARCIA: Se realiza la respectiva validación por video todo esta aparentemente sin novedad --- a la hora se observa TDV Atlas en el punto al momento de la activación || [2026-07-06 15:40:24] JHON DAIRO ESCOBAR GARCIA: Se genera cobro de malos manejo por desarme no oportuno</t>
  </si>
  <si>
    <t>7DFD89C6-5E5E-440E-8008-A4B50D2A0EEA</t>
  </si>
  <si>
    <t>C41FF8E9-1C6C-45CA-975E-C1A696689F23</t>
  </si>
  <si>
    <t>6132 C SURTIMAX LA ESPAÑOLA - 9297 - TBS - NCR</t>
  </si>
  <si>
    <t>SGIII-9297-13-2</t>
  </si>
  <si>
    <t>[2026-07-06 15:42:13] ALEJANDRA GALLEGO MAYA: [SOP:1] Validando Video ✅ [SOP:2] Enviando Reacción ✅ [SOP:3] Documentando ✅ || [2026-07-06 15:42:38] ALEJANDRA GALLEGO MAYA: Por video se observa al momento de la     activación que en el punto esta la TDV VT || [2026-07-06 15:42:45] ALEJANDRA GALLEGO MAYA: sin bypass de la zona</t>
  </si>
  <si>
    <t>C83AD0B5-6808-4737-A64A-D7E1B4ABF8EF</t>
  </si>
  <si>
    <t>0AA58CD0-C7BE-42B5-B6C4-EA467619CB4C</t>
  </si>
  <si>
    <t>Honeywell7810PC-1829-51-1</t>
  </si>
  <si>
    <t>[2026-07-06 15:44:18] Neidy Martínez: [SOP:1] Validando Video ✅ [SOP:2] Enviando Reacción ✅ [SOP:3] Documentando ✅ || [2026-07-06 15:44:43] Neidy Martínez: Se valida por video command se observan FUNCIONARIOS en el sitio horario hábil en aparente normalidad. || [2026-07-06 15:45:04] Neidy Martínez: nada en glpi || [2026-07-06 15:46:07] Neidy Martínez: gam Marulanda enterado || [2026-07-06 16:33:14] Neidy Martínez: GAM ALBANO indica que se entrevista con la Directora Ingrid Correa, la cual, manifiesta que estaban acomodando los pulsadores ya que se habian bloqueado suc operativa, no olores, no ruidos, no obras todo lo demás A1 || [2026-07-06 16:33:34] Neidy Martínez: se generan malos manejos por no reportar novedada la COSFE</t>
  </si>
  <si>
    <t>30EB33D9-93D7-4951-AC6C-A7DE13156D53</t>
  </si>
  <si>
    <t>Honeywell7810PC-1829-86-1</t>
  </si>
  <si>
    <t>[2026-07-06 15:46:20] Neidy Martínez: [SOP:1] Validando Video ✅ [SOP:2] Enviando Reacción ✅ [SOP:3] Documentando ✅ || [2026-07-06 15:46:26] Neidy Martínez: notas en pulsador || [2026-07-06 16:33:54] Neidy Martínez: GAM ALBANO indica que se entrevista con la Directora Ingrid Correa, la cual, manifiesta que estaban acomodando los pulsadores ya que se habian bloqueado suc operativa, no olores, no ruidos, no obras todo lo demás A1 || [2026-07-06 16:34:07] Neidy Martínez: MAL MANEJO POR NO REPORTAR NOVEDADA LA COSFE</t>
  </si>
  <si>
    <t>45E39B0E-661F-4981-A44B-D759FDABC6B2</t>
  </si>
  <si>
    <t>2C3DC9FF-9F7B-4D75-B90E-D34FE3402D5B</t>
  </si>
  <si>
    <t>0896 C ESSO AUTOPISTA MEDELLIN - 9452 - VT - NCR</t>
  </si>
  <si>
    <t>SGIII-9452-2-1</t>
  </si>
  <si>
    <t>MICROSUICHE TAPA TECLADO ESTUCHE</t>
  </si>
  <si>
    <t>[2026-07-06 15:59:36] Neidy Martínez: [SOP:1] Validando Video ✅ [SOP:2] Enviando Reacción ✅ [SOP:3] Documentando ✅ || [2026-07-06 16:00:15] Neidy Martínez: Se valida por video command se observa tdv VATCO en el sitio   Mal manejo, personal en sitio no realiza bypass de la zona 24 Horas</t>
  </si>
  <si>
    <t>95DDAE97-3DCB-4AE3-BB0A-4F7655376C2E</t>
  </si>
  <si>
    <t>1D554CFC-26B9-46D7-9440-F1C79A478A2D</t>
  </si>
  <si>
    <t>6386 C SUPERMERCADO DISTRIMAR - 9244 - BK - NCR</t>
  </si>
  <si>
    <t>SGIII-9244-3-2</t>
  </si>
  <si>
    <t>[2026-07-06 16:07:39] JHON DAIRO ESCOBAR GARCIA: [SOP:1] Validando Video ✅ [SOP:2] Enviando Reacción ✅ [SOP:3] Documentando ✅ || [2026-07-06 16:08:08] JHON DAIRO ESCOBAR GARCIA: Se realiza la respectiva validación por video todo esta aparentemente sin novedad --- a la hora se observa TDV Brinks en el punto al momento de la activación || [2026-07-06 16:08:18] JHON DAIRO ESCOBAR GARCIA: Se genera cobro de malos manejo por desarme no oportuno</t>
  </si>
  <si>
    <t>DECA325F-E42F-44E1-9ACD-8E1E7E5A914E</t>
  </si>
  <si>
    <t>415CFA0C-4E10-4DAC-8B56-9C5547556F39</t>
  </si>
  <si>
    <t>[2026-07-06 16:09:12] Neidy Martínez: [SOP:1] Validando Video ✅ [SOP:2] Enviando Reacción ✅ [SOP:3] Documentando ✅ || [2026-07-06 16:09:50] Neidy Martínez: Se valida por video command se observa tdv TRANSBANK en el sitio   Mal manejo, personal en sitio no realiza desarme de la partición de forma oportuna</t>
  </si>
  <si>
    <t>2D83128F-76B8-438A-BDD8-197C454FD809</t>
  </si>
  <si>
    <t>A431D3D4-18AC-4B84-81D7-4D34F15E832A</t>
  </si>
  <si>
    <t>9726 9727 9728 9729 C HALL SANTA MARTA - 6934 - AdminSUC - NCR</t>
  </si>
  <si>
    <t>Honeywell7810PC-6934-10-1</t>
  </si>
  <si>
    <t>MAGNETICO ESCALERAS A CUARTO CAJERO</t>
  </si>
  <si>
    <t>[2026-07-06 16:25:17] Neidy Martínez: [SOP:1] Validando Video ✅ [SOP:2] Enviando Reacción ✅ [SOP:3] Documentando ✅ || [2026-07-06 16:26:15] Neidy Martínez: Se valida por video command se observan FUNCIONARIOS en el sitio horario hábil en aparente normalidad.    Mal manejo, personal no realizan bypass de la zona de forma oportuna</t>
  </si>
  <si>
    <t>5C82BD83-3279-47C9-8573-DA5CE71D9961</t>
  </si>
  <si>
    <t>2C55CB7C-32FA-491F-BA53-CF3EFDDAB6F4</t>
  </si>
  <si>
    <t>0751 S BANCA COLOMBIA NIZA - 1751</t>
  </si>
  <si>
    <t>Honeywell7810PC-1751-18-1</t>
  </si>
  <si>
    <t>INFRARROJO CAFETERIA</t>
  </si>
  <si>
    <t>[2026-07-06 16:39:12] ALEJANDRA GALLEGO MAYA: [SOP:1] Validando Video ✅ [SOP:2] Enviando Reacción ✅ [SOP:3] Documentando ✅ || [2026-07-06 16:39:48] ALEJANDRA GALLEGO MAYA: Se verifica por video cámara relacionada en tiempo real, se observa en aparente normalidad, con FUNCIONARIOS en sitio || [2026-07-06 18:41:03] ALEJANDRA GALLEGO MAYA: sin bypass de la zona</t>
  </si>
  <si>
    <t>1E4ECE3F-171D-4FDB-8084-F7B4F062D14F</t>
  </si>
  <si>
    <t>BB352831-69DE-40F4-9E8C-A84A6BC44467</t>
  </si>
  <si>
    <t>Honeywell7810PC-1332-37-1</t>
  </si>
  <si>
    <t xml:space="preserve">MAGNETICO PUERTA ENTRADA CAJAS </t>
  </si>
  <si>
    <t>[2026-07-06 16:32:46] ALEJANDRA GALLEGO MAYA: [SOP:1] Validando Video ✅ [SOP:2] Enviando Reacción ✅ || [2026-07-06 16:32:47] ALEJANDRA GALLEGO MAYA: [SOP:3] Documentando ✅ || [2026-07-06 16:33:15] ALEJANDRA GALLEGO MAYA: Se verifica por video cámara relacionada en tiempo real, se observa en aparente normalidad, con FUNCIONARIOS en sitio || [2026-07-06 16:35:05] ALEJANDRA GALLEGO MAYA: mal manejo por activaciones luego del armado y continuar en sucursal</t>
  </si>
  <si>
    <t>A2257CCC-1F40-4603-8C97-6478679DFA3B</t>
  </si>
  <si>
    <t>E6792BA4-3CDC-4D5C-9EF0-D23B82A220A9</t>
  </si>
  <si>
    <t>0701000E-F6C5-4BA0-AAF3-9FBCFDE4007F</t>
  </si>
  <si>
    <t>Honeywell7810PC-1719</t>
  </si>
  <si>
    <t>[2026-07-06 16:41:00] Neidy Martínez: [SOP:1] Validando Video ✅ [SOP:2] Enviando Reacción ✅ [SOP:3] Documentando ✅ || [2026-07-06 16:41:09] Neidy Martínez: Se valida por video command se observan FUNCIONARIOS en el sitio horario hábil en aparente normalidad. || [2026-07-06 16:42:26] Neidy Martínez: Carmenza Rodriguez Marin DIRECTOR/A OFICINA Llamando || [2026-07-06 16:43:43] Neidy Martínez: CL 6 N° 10-16 Parque Principal, enseguida de la Cafetería "La Viña" || [2026-07-06 16:44:46] Neidy Martínez: funcionaria no contesta 3113803758 enterado Subintendente Jhon Tabares enterado || [2026-07-06 17:25:53] Neidy Martínez: 3113803758 Subintendente Jhon Tabares informa la directora le dijo que había técnic, oficina sin  novedad || [2026-07-06 17:26:28] Neidy Martínez: se generan malos manejos por no reportar a la cosfe</t>
  </si>
  <si>
    <t>8B72EDE0-64D7-4999-8042-4AE2E6AE4662</t>
  </si>
  <si>
    <t>6ADD9547-ADE7-40BB-B861-B293B1B432AB</t>
  </si>
  <si>
    <t>MANÍ</t>
  </si>
  <si>
    <t>2679 C MANI - 1707 - AdminSUC - DIEBOLD</t>
  </si>
  <si>
    <t>Honeywell7810PC-1707-63-4</t>
  </si>
  <si>
    <t>[2026-07-06 17:28:27] Neidy Martínez: [SOP:1] Validando Video ✅ [SOP:2] Enviando Reacción ✅ [SOP:3] Documentando ✅ || [2026-07-06 17:28:36] Neidy Martínez: Se valida por video command se observan FUNCIONARIOS en el sitio horario hábil en aparente normalidad.    Mal manejo, personal no realizan bypass de la zona de forma oportuna</t>
  </si>
  <si>
    <t>2EBEC0B9-435A-4041-8774-F6E569EF7126</t>
  </si>
  <si>
    <t>9A47D7C1-C087-42ED-9049-1A20BAAB486B</t>
  </si>
  <si>
    <t>[2026-07-06 17:11:23] Neidy Martínez: [SOP:1] Validando Video ✅ [SOP:2] Enviando Reacción ✅ [SOP:3] Documentando ✅ || [2026-07-06 17:11:28] Neidy Martínez: Se valida por video command se observan FUNCIONARIOS en el sitio horario hábil en aparente normalidad.    Mal manejo, personal no realizan bypass de la zona de forma oportuna</t>
  </si>
  <si>
    <t>CF89E98C-03C2-4093-B37E-D4ADFF522353</t>
  </si>
  <si>
    <t>54E37F1F-AF0F-4CE3-9D1E-2F77732B814B</t>
  </si>
  <si>
    <t>1738 1739 1740 2041 2042 2254 C CC PLAZA DE LAS AMERICAS - 6638 - AdminSUC</t>
  </si>
  <si>
    <t>SGIII-6638-2</t>
  </si>
  <si>
    <t>[2026-07-06 17:05:01] JUAN RODOLFO VASQUEZ ALZATE: [SOP:1] Validando Video ✅ [SOP:2] Enviando Reacción ✅ [SOP:3] Documentando ✅ || [2026-07-06 17:05:20] JUAN RODOLFO VASQUEZ ALZATE: SE VALIDA POR VIDEO COMMAND SE OBSERVAN FUNCIONARIOS EN EL SITIO AL MOMENTO DE LA ACTIVACION HORARIO HABIL</t>
  </si>
  <si>
    <t>08297EA4-5CAF-4D4D-AC9F-088597CF94F3</t>
  </si>
  <si>
    <t>57D8469E-932B-4BD7-8B7A-9D094DF7FDEF</t>
  </si>
  <si>
    <t>1104 1442 C CC MILAN PLAZA - 6661 - DIEBOLD - TBS</t>
  </si>
  <si>
    <t>SGIII-6661-2-1</t>
  </si>
  <si>
    <t>[2026-07-06 17:07:46] Neidy Martínez: [SOP:1] Validando Video ✅ [SOP:2] Enviando Reacción ✅ [SOP:3] Documentando ✅ || [2026-07-06 17:34:09] Neidy Martínez: Se valida por video command se observa tdv TRANSBANK en el sitio   Mal manejo, personal en sitio no realiza desarme de la partición de forma oportuna</t>
  </si>
  <si>
    <t>50080AB3-DB58-41EB-8C14-0DF45CED7C37</t>
  </si>
  <si>
    <t>B31D0D49-24DE-46FF-97DE-A18629CE79E1</t>
  </si>
  <si>
    <t>6176 6196 C HALL CHAPINERO - 7764 - BELLTECH - NCR - ATL</t>
  </si>
  <si>
    <t>SGIII-7764-2-1</t>
  </si>
  <si>
    <t>[2026-07-06 17:07:04] ALEJANDRA GALLEGO MAYA: [SOP:1] Validando Video ✅ [SOP:2] Enviando Reacción ✅ [SOP:3] Documentando ✅ || [2026-07-06 17:07:27] ALEJANDRA GALLEGO MAYA: Por video se observa al momento de la     activación que en el punto esta la TDV AT || [2026-07-06 18:35:17] ALEJANDRA GALLEGO MAYA: desarme inoportuno</t>
  </si>
  <si>
    <t>B605F67F-2239-4EB6-9D66-83EE1BA9D30C</t>
  </si>
  <si>
    <t>6176 6196 C HALL CHAPINERO - 7764 - BELLTECH - ATL</t>
  </si>
  <si>
    <t>SGIII-7764-3-1</t>
  </si>
  <si>
    <t>[2026-07-06 17:07:34] ALEJANDRA GALLEGO MAYA: [SOP:1] Validando Video ✅ [SOP:2] Enviando Reacción ✅ [SOP:3] Documentando ✅ || [2026-07-06 17:07:38] ALEJANDRA GALLEGO MAYA: Por video se observa al momento de la     activación que en el punto esta la TDV AT</t>
  </si>
  <si>
    <t>D8B0AD70-7E49-4A68-BFC0-37698C014FE1</t>
  </si>
  <si>
    <t>F870F41E-0A4F-4035-90CA-153205A7DBDC</t>
  </si>
  <si>
    <t>4232 C TUMACO SUC - 8328 - AdminSUC - NCR</t>
  </si>
  <si>
    <t>SGIII-8328-25-3</t>
  </si>
  <si>
    <t>[2026-07-06 17:13:01] Neidy Martínez: [SOP:1] Validando Video ✅ [SOP:2] Enviando Reacción ✅ [SOP:3] Documentando ✅ || [2026-07-06 17:13:12] Neidy Martínez: Se valida por video command se observan FUNCIONARIOS en el sitio horario hábil en aparente normalidad.    Mal manejo, personal no realizan bypass de la zona de forma oportuna</t>
  </si>
  <si>
    <t>78D4FE26-418F-4E8A-B618-91E63FEF9519</t>
  </si>
  <si>
    <t>SGIII-8328-26-3</t>
  </si>
  <si>
    <t>A9DFA2EC-1EC4-483B-A513-E54416490530</t>
  </si>
  <si>
    <t>1FC60968-CD6A-4909-9A12-B8ED6BEE0C52</t>
  </si>
  <si>
    <t>VILLETA</t>
  </si>
  <si>
    <t>3694 C VILLETA - 7490 - AdminSUC</t>
  </si>
  <si>
    <t>SGIII-7490-35-4</t>
  </si>
  <si>
    <t>[2026-07-06 17:14:00] JHON DAIRO ESCOBAR GARCIA: [SOP:1] Validando Video ✅ [SOP:2] Enviando Reacción ✅ [SOP:3] Documentando ✅ || [2026-07-06 17:14:25] JHON DAIRO ESCOBAR GARCIA: Se realiza la respectiva validación por video todo esta aparentemente sin novedad --- a la hora se observa FUNCIONARIOS en el punto  al momento de la activación || [2026-07-06 17:14:31] JHON DAIRO ESCOBAR GARCIA: Se genera cobro de malos manejo porque no REALIZAN EL BYPASS DE LA ZONA</t>
  </si>
  <si>
    <t>03F44209-312B-471E-BCCC-358B1F8D34B5</t>
  </si>
  <si>
    <t>1F8CF179-A5F4-41E5-872D-CE621CED31F5</t>
  </si>
  <si>
    <t>[2026-07-06 17:14:46] JHON DAIRO ESCOBAR GARCIA: [SOP:1] Validando Video ✅ [SOP:2] Enviando Reacción ✅ [SOP:3] Documentando ✅ || [2026-07-06 17:15:52] JHON DAIRO ESCOBAR GARCIA: Se realiza la respectiva validación por video todo esta aparentemente sin novedad --- a la hora se observa FUNCIONARIOS en el punto  al momento de la activación || [2026-07-06 17:16:21] JHON DAIRO ESCOBAR GARCIA: Se genera cobro de malos manejo porque no REALIZAN EL BYPASS DE LA ZONA</t>
  </si>
  <si>
    <t>680469E6-B9E9-4EBA-B9C8-6ED7905FB222</t>
  </si>
  <si>
    <t>9CFB22FF-CDBA-4557-8B63-E19A11282353</t>
  </si>
  <si>
    <t>[2026-07-06 18:02:34] JHON DAIRO ESCOBAR GARCIA: [SOP:1] Validando Video ✅ [SOP:2] Enviando Reacción ✅ [SOP:3] Documentando ✅ || [2026-07-06 18:03:22] JHON DAIRO ESCOBAR GARCIA: Se realiza la respectiva validación por video todo esta aparentemente sin novedad --- a la hora se observa TDV Transbank en el punto al momento de la activación || [2026-07-06 18:03:42] JHON DAIRO ESCOBAR GARCIA: Se genera cobro de malos manejo porque no REALIZAN EL BYPASS DE LA ZONA</t>
  </si>
  <si>
    <t>B8643B2F-BDB3-4B19-84D1-D0C8C92DD708</t>
  </si>
  <si>
    <t>2A9598E1-FB30-4DED-81CD-880B5206A43D</t>
  </si>
  <si>
    <t>[2026-07-06 17:31:58] JHON DAIRO ESCOBAR GARCIA: [SOP:1] Validando Video ✅ [SOP:2] Enviando Reacción ✅ [SOP:3] Documentando ✅ || [2026-07-06 17:32:34] JHON DAIRO ESCOBAR GARCIA: Se realiza la respectiva validación por video todo esta aparentemente sin novedad --- a la hora se observa TDV Transbank en el punto al momento de la activación || [2026-07-06 17:32:43] JHON DAIRO ESCOBAR GARCIA: Se genera cobro de malos manejo porque no REALIZAN EL BYPASS DE LA ZONA</t>
  </si>
  <si>
    <t>711580EA-ACF0-45F0-BBC7-5A4708F91760</t>
  </si>
  <si>
    <t>F02C2699-E4BA-491E-9E5A-E998B643F333</t>
  </si>
  <si>
    <t>0023 S LA CEJA - 1023</t>
  </si>
  <si>
    <t>Honeywell7810PC-1023</t>
  </si>
  <si>
    <t>[2026-07-06 18:02:34] Neidy Martínez: [SOP:1] Validando Video ✅ [SOP:2] Enviando Reacción ✅ [SOP:3] Documentando ✅ || [2026-07-06 18:03:20] Neidy Martínez: Se valida por video command se observan FUNCIONARIOS en el sitio horario hábil en aparente normalidad.  cerrada al público, cerrando oficina || [2026-07-06 18:06:33] Neidy Martínez: 06/07/2026 18:03:36 01 1023 18 R401 01 U002 Open/Close by User Restaure || [2026-07-06 18:17:10] Neidy Martínez: Malos manejos por no reportar novedad a la cosfe</t>
  </si>
  <si>
    <t>B65EB514-6A67-4F6F-9829-630A4509991C</t>
  </si>
  <si>
    <t>89FECE66-B2FB-4131-B0A8-2D4EBC8FA23B</t>
  </si>
  <si>
    <t>[2026-07-06 18:06:58] Neidy Martínez: [SOP:1] Validando Video ✅ [SOP:2] Enviando Reacción ✅ [SOP:3] Documentando ✅ || [2026-07-06 18:07:13] Neidy Martínez: Se valida por video command se observan FUNCIONARIOS en el sitio horario hábil en aparente normalidad.  REALIZANDO CIERRE DE OFICINA || [2026-07-06 18:07:19] Neidy Martínez: 06/07/2026 18:06:23 01 1719 18 R401 01 U002 Open/Close by User Restaure || [2026-07-06 18:16:42] Neidy Martínez: Malos manejos por no reportar novedada la cosfe</t>
  </si>
  <si>
    <t>2A036D84-8094-4A90-B8DB-BA48D74EB5FE</t>
  </si>
  <si>
    <t>20851850-1E25-4BFC-9507-28B537FCEF39</t>
  </si>
  <si>
    <t>Honeywell7810PC-1019</t>
  </si>
  <si>
    <t>[2026-07-06 18:22:47] Neidy Martínez: [SOP:1] Validando Video ✅ [SOP:2] Enviando Reacción ✅ [SOP:3] Documentando ✅ || [2026-07-06 18:23:34] Neidy Martínez: Se valida por video command se observan FUNCIONARIOS en el sitio horario hábil en aparente normalidad.  CERRANDO, sin clientes al interior || [2026-07-06 18:23:42] Neidy Martínez: 06/07/2026 18:23:08 01 1019 18 R401 02 U004 Open/Close by User Restaure || [2026-07-06 18:27:24] Neidy Martínez: Se generan malos manejos por no reportar novedad a la Cosfe</t>
  </si>
  <si>
    <t>611F6A22-D39E-4454-AAEC-205FE236994F</t>
  </si>
  <si>
    <t>856DF0D2-FF99-4F1A-87A8-1232BDCADB96</t>
  </si>
  <si>
    <t>4751 C OLAYA HERRERA BARRANQUILLA 1 - 7418 - BK - NCR</t>
  </si>
  <si>
    <t>SGIII-7418-6-1</t>
  </si>
  <si>
    <t>[2026-07-06 18:38:03] JHON DAIRO ESCOBAR GARCIA: [SOP:1] Validando Video ✅ [SOP:2] Enviando Reacción ✅ [SOP:3] Documentando ✅ || [2026-07-06 18:38:21] JHON DAIRO ESCOBAR GARCIA: Se realiza la respectiva validación por video todo esta aparentemente sin novedad --- a la hora se observa TDV Brinks en el punto al momento de la activación || [2026-07-06 18:38:28] JHON DAIRO ESCOBAR GARCIA: Se genera cobro de malos manejo porque no REALIZAN EL BYPASS DE LA ZONA</t>
  </si>
  <si>
    <t>540CF88F-45D2-44C7-B057-45BE2441D97D</t>
  </si>
  <si>
    <t>C94CA0D5-C5E2-4E77-B934-8BD1F29C5CB6</t>
  </si>
  <si>
    <t>[2026-07-06 18:45:48] JHON DAIRO ESCOBAR GARCIA: [SOP:1] Validando Video ✅ [SOP:2] Enviando Reacción ✅ [SOP:3] Documentando ✅ || [2026-07-06 18:46:51] JHON DAIRO ESCOBAR GARCIA: Se realiza la respectiva validación por video todo esta aparentemente sin novedad --- a la hora se observa FUNCIONARIOS en el punto  al momento de la activación || [2026-07-06 18:46:59] JHON DAIRO ESCOBAR GARCIA: Se genera cobro de malos manejo porque no REALIZAN EL BYPASS DE LA ZONA</t>
  </si>
  <si>
    <t>96FC1802-91DC-45FE-88A9-38CE32B53B45</t>
  </si>
  <si>
    <t>243CBD05-A1EF-486C-878C-FBA060D038FD</t>
  </si>
  <si>
    <t>5489 C CP UNICENTRO BOGOTA - 7946 - BK - DIEBOLD -Mtto</t>
  </si>
  <si>
    <t>SGIII-7946-18-3</t>
  </si>
  <si>
    <t>[2026-07-06 20:02:48] JHON DAIRO ESCOBAR GARCIA: [SOP:1] Validando Video ✅ [SOP:2] Enviando Reacción ✅ [SOP:3] Documentando ✅ || [2026-07-06 20:03:07] JHON DAIRO ESCOBAR GARCIA: Se realiza la respectiva validación por video todo esta aparentemente sin novedad --- a la hora se observa TDV Brinks en el punto al momento de la activación || [2026-07-06 20:03:13] JHON DAIRO ESCOBAR GARCIA: Se genera cobro de malos manejo por desarme no oportuno</t>
  </si>
  <si>
    <t>93F12B15-526E-460A-AE17-9687F1224FD0</t>
  </si>
  <si>
    <t>336E15B5-F2FB-4DC9-8808-9641ACEECF2D</t>
  </si>
  <si>
    <t>[2026-07-06 20:23:37] JHON DAIRO ESCOBAR GARCIA: [SOP:1] Validando Video ✅ [SOP:2] Enviando Reacción ✅ [SOP:3] Documentando ✅ || [2026-07-06 20:23:54] JHON DAIRO ESCOBAR GARCIA: Se realiza la respectiva validación por video todo esta aparentemente sin novedad --- a la hora se observa TDV Transbank en el punto al momento de la activación || [2026-07-06 20:24:01] JHON DAIRO ESCOBAR GARCIA: esarme  Se genera cobro de malos manejo por desarme no oportuno</t>
  </si>
  <si>
    <t>50D4C0AB-7161-48D0-BEAF-6170791FAA8A</t>
  </si>
  <si>
    <t>347445CE-22F6-423A-8A30-31A010F4FD11</t>
  </si>
  <si>
    <t>1688 C PEREIRA - 1073 - ATL - NCR</t>
  </si>
  <si>
    <t>Honeywell7810PC-1073-106-6</t>
  </si>
  <si>
    <t>[2026-07-06 20:26:37] JHON DAIRO ESCOBAR GARCIA: [SOP:1] Validando Video ✅ [SOP:2] Enviando Reacción ✅ [SOP:3] Documentando ✅ || [2026-07-06 20:26:55] JHON DAIRO ESCOBAR GARCIA: Se realiza la respectiva validación por video todo esta aparentemente sin novedad --- a la hora se observa TDV Atlas en el punto al momento de la activación || [2026-07-06 20:27:18] JHON DAIRO ESCOBAR GARCIA: Se genera cobro de malos manejo por desarme no oportuno</t>
  </si>
  <si>
    <t>8E8512EC-A501-41C3-83BA-431EF8FF6DAF</t>
  </si>
  <si>
    <t>D35A4433-F609-4035-8907-3A733B62ECA3</t>
  </si>
  <si>
    <t>COVEÑAS</t>
  </si>
  <si>
    <t>8425 4650 C SUC COVEÑAS - 1359 - AdminSUC - NCR</t>
  </si>
  <si>
    <t>Honeywell7810PC-1359-59-3</t>
  </si>
  <si>
    <t>[2026-07-06 20:43:27] JHON DAIRO ESCOBAR GARCIA: [SOP:1] Validando Video ✅ [SOP:2] Enviando Reacción ✅ [SOP:3] Documentando ✅ || [2026-07-06 20:44:47] JHON DAIRO ESCOBAR GARCIA: Se realiza la respectiva validación por video todo esta aparentemente sin novedad --- a la hora se observa FUNCIONARIOS en el punto  al momento de la activación || [2026-07-06 20:44:57] JHON DAIRO ESCOBAR GARCIA: Se genera cobro de malos manejo porque no REALIZAN EL BYPASS DE LA ZONA</t>
  </si>
  <si>
    <t>722C60FB-6C28-4A02-8240-556796C92047</t>
  </si>
  <si>
    <t>Honeywell7810PC-1359-60-3</t>
  </si>
  <si>
    <t>4AED0EF2-16D4-43E8-9EF1-8DC663368DC8</t>
  </si>
  <si>
    <t>719289E8-6BCE-4115-9706-5AC97D3D9570</t>
  </si>
  <si>
    <t>7818 6704 6703 C AUTOS. PORTO ALEGRE - 7598 - TBS - NCR</t>
  </si>
  <si>
    <t>SGIII-7598-2-1</t>
  </si>
  <si>
    <t>[2026-07-06 21:18:13] JHON DAIRO ESCOBAR GARCIA: [SOP:1] Validando Video ✅ [SOP:2] Enviando Reacción ✅ [SOP:3] Documentando ✅ || [2026-07-06 21:18:31] JHON DAIRO ESCOBAR GARCIA: Se realiza la respectiva validación por video todo esta aparentemente sin novedad --- a la hora se observa TDV Transbank en el punto al momento de la activación || [2026-07-06 21:18:38] JHON DAIRO ESCOBAR GARCIA: Se genera cobro de malos manejo porque no REALIZAN EL BYPASS DE LA ZONA</t>
  </si>
  <si>
    <t>5D87AAB3-DD60-46B7-B8E6-A99490A7BED6</t>
  </si>
  <si>
    <t>SGIII-7598-3-1</t>
  </si>
  <si>
    <t>A3E816E9-D656-4072-8F71-40BD9D3E8D0A</t>
  </si>
  <si>
    <t>7818 C AUTOS. PORTO ALEGRE - 7598 - TBS - DIEBOLD</t>
  </si>
  <si>
    <t>SGIII-7598-13-2</t>
  </si>
  <si>
    <t>02978582-E93F-43F7-BA75-B96D25F6BE9C</t>
  </si>
  <si>
    <t>6E3462FB-7E0C-43F4-8F04-5E5BEAB72AC2</t>
  </si>
  <si>
    <t>7417 C EDS CAMOVA BUCARAMANGA - 7436 - ATL - DIEBOLD</t>
  </si>
  <si>
    <t>SGIII-7436-4-2</t>
  </si>
  <si>
    <t>[2026-07-07 00:43:54] ARELY TORRES: [SOP:1] Validando Video ✅ [SOP:2] Enviando Reacción ✅ [SOP:3] Documentando ✅ || [2026-07-07 00:44:11] ARELY TORRES: Se valida video por Command y no se evidencia novedad. TDV EN SITIO DESARME NO OPORTUNO || [2026-07-07 00:44:13] ARELY TORRES: ATLAS</t>
  </si>
  <si>
    <t>ECBA6199-6420-4C80-92DF-C461AA156638</t>
  </si>
  <si>
    <t>AD97A1A6-A54B-411F-AD33-6F4CCA9C3454</t>
  </si>
  <si>
    <t>WF 1041 - SC05-Cierre con Bypass SUC - Apertura por usuario - 17 TRANSBANK - Apertura_CerraFueraHorario</t>
  </si>
  <si>
    <t>Honeywell7810PC-1203-4</t>
  </si>
  <si>
    <t>[2026-07-07 00:55:20] ARELY TORRES: [SOP:1] Validando Video ✅ [SOP:2] Enviando Reacción ✅ || [2026-07-07 00:55:21] ARELY TORRES: [SOP:3] Documentando ✅ || [2026-07-07 00:55:43] ARELY TORRES: Se valida video por Command y no se evidencia novedad.   SIN NOVEDAD AL MOMENTO. || [2026-07-07 00:55:59] ARELY TORRES: Bypass de zona 92 Sin verificación de - Zona/Sensor en bypass 7558 C MULTIFUNCIONAL MARLY - 1203 - TBS - DIEBOLD MICROSUICHE FASCIA SUPERIOR CAJERO || [2026-07-07 01:00:26] ARELY TORRES: Cordial saludo.  NOVEDADES CAJEROS CODIGO NOMBRE DEL SITIO NOVEDAD 7558 MARLY Me validan por favor si el cajero cuenta con  alguna novedad, dejan la zona 92  MICROSUICHE FASCIA SUPERIOR CAJERO en bypass  Cordialmente   Arely Soto Torres Operadora medios tecnologicos. || [2026-07-07 01:00:29] ARELY TORRES: SE ENVÍA CORREO || [2026-07-07 08:31:52] kelly aguirre: TRIPULANTE JUAN ESTEBAN INFORMA QUE YA SOLVENTO LA NOVEDAD || [2026-07-07 08:31:56] kelly aguirre: 7/7/2026, 8:29:09 Honeywell7810PC-1203-92-4 570 Restaure bypass de zona 92 Sin verificación de - Zona/Sensor en bypass 7558 C MULTIFUNCIONAL MARLY - 1203 - TBS - DIEBOLD MICROSUICHE FASCIA SUPERIOR CAJERO Normal</t>
  </si>
  <si>
    <t>1A6D9CB1-1520-4A8E-AECF-5C90A725B778</t>
  </si>
  <si>
    <t>80D18992-FADD-4147-8DC6-F5A76B33B2ED</t>
  </si>
  <si>
    <t>[2026-07-07 01:34:04] ARELY TORRES: [SOP:1] Validando Video ✅ [SOP:2] Enviando Reacción ✅ || [2026-07-07 01:34:05] ARELY TORRES: [SOP:3] Documentando ✅ || [2026-07-07 01:34:37] ARELY TORRES: Se valida video por Command y no se evidencia novedad. TDV EN SITIO DESARME NO OPORTUNO || [2026-07-07 01:34:40] ARELY TORRES: ATLAS</t>
  </si>
  <si>
    <t>5A926A0E-45A6-4C3E-83EF-DFD150D16138</t>
  </si>
  <si>
    <t>58A389A1-EFE9-4999-A284-C4CF5C765BA1</t>
  </si>
  <si>
    <t>[2026-07-07 01:38:17] CARLOS  CORONADO: [SOP:1] Validando Video ✅ [SOP:2] Enviando Reacción ✅ [SOP:3] Documentando ✅ || [2026-07-07 01:38:55] CARLOS  CORONADO: POR VIDEO SE OBSERVA BOVEDAD SIN ILUMINACION, RONDA DE VIDEO A LA SUC, PENDIENTE A EL INGRESO DE LOS FUNCIONARIOS || [2026-07-07 16:05:20] ALEJANDRA GALLEGO MAYA: se cobra mal manejo por programacion erronea</t>
  </si>
  <si>
    <t>267411F0-7947-42B0-ADFC-D82A41A41E25</t>
  </si>
  <si>
    <t>F8CB10AD-B11C-472D-BE65-AA0021B91314</t>
  </si>
  <si>
    <t>[2026-07-07 03:52:46] ARELY TORRES: [SOP:1] Validando Video ✅ [SOP:2] Enviando Reacción ✅ [SOP:3] Documentando ✅ || [2026-07-07 03:53:05] ARELY TORRES: Se valida video por Command y no se evidencia novedad. TDV EN SITIO DESARME NO OPORTUNO || [2026-07-07 03:55:48] ARELY TORRES: TBS</t>
  </si>
  <si>
    <t>70448593-08CF-4380-8D2A-B65C26EB83C7</t>
  </si>
  <si>
    <t>7C12F20A-FEC7-4663-B56D-48D7C6AA67BD</t>
  </si>
  <si>
    <t>PLANETA RICA</t>
  </si>
  <si>
    <t>0687 S PLANETA RICA - 1687</t>
  </si>
  <si>
    <t>Honeywell7810PC-1687-66-2</t>
  </si>
  <si>
    <t>[2026-07-07 03:58:46] ARELY TORRES: [SOP:1] Validando Video ✅ [SOP:2] Enviando Reacción ✅ [SOP:3] Documentando ✅ || [2026-07-07 03:59:57] ARELY TORRES: Se valida video por Command y no se evidencia novedad.   BOVEDA ILUMINADA // RONDAS DE VIDEO. || [2026-07-07 16:04:58] ALEJANDRA GALLEGO MAYA: se cobra mal manejo por programacion erronea</t>
  </si>
  <si>
    <t>4DD25C57-4F9E-4B09-A885-B27F9BA2F3D5</t>
  </si>
  <si>
    <t>D76006B4-9B56-40A7-80D0-34A9CD3EB58C</t>
  </si>
  <si>
    <t>6770 C HALL CC CALIMA - 6736 - DIEBOLD - ATL</t>
  </si>
  <si>
    <t>SGIII-6736-35-5</t>
  </si>
  <si>
    <t>[2026-07-07 05:31:27] kelly aguirre: [SOP:1] Validando Video ✅ [SOP:2] Enviando Reacción ✅ [SOP:3] Documentando ✅ || [2026-07-07 05:32:52] kelly aguirre: Por video se observa al momento de la     activación que en el punto esta TDV AT || [2026-07-07 05:32:56] kelly aguirre: PERSONAL DE LA TDV EN SITIO NO REALIZA BYPASS DE LA ZONA EN ACTIVACION LA CUAL OCASIONA ACTIVACIONES</t>
  </si>
  <si>
    <t>C9E8BB61-6B0A-4B67-8722-D9603104A002</t>
  </si>
  <si>
    <t>SGIII-6736-34-5</t>
  </si>
  <si>
    <t>50910CDB-DAB8-4879-A408-710CCF4F0B63</t>
  </si>
  <si>
    <t>6770 C HALL CC CALIMA - 6736 - BK - DIEBOLD</t>
  </si>
  <si>
    <t>SGIII-6736-36-5</t>
  </si>
  <si>
    <t>6F71999A-C6F8-4F9E-AEDE-29D6F80459DB</t>
  </si>
  <si>
    <t>C1681F38-881E-4402-B7A3-23F6D09617BE</t>
  </si>
  <si>
    <t>[2026-07-07 05:45:30] kelly aguirre: [SOP:1] Validando Video ✅ [SOP:2] Enviando Reacción ✅ [SOP:3] Documentando ✅ || [2026-07-07 05:50:21] kelly aguirre: Por video se observa al momento de la     activación que en el punto esta TDV TBS || [2026-07-07 05:50:25] kelly aguirre: PERSONAL DE LA TDV EN SITIO NO REALIZA BYPASS DE LA ZONA EN ACTIVACION LA CUAL OCASIONA ACTIVACIONES</t>
  </si>
  <si>
    <t>1887AB3B-C17F-42E9-BBCF-E30C2D82D0B2</t>
  </si>
  <si>
    <t>F1C83A66-570E-4086-AAAC-DF207D171C81</t>
  </si>
  <si>
    <t xml:space="preserve">7431 C MULTIFUNCIONAL CC PALATINO - 1571 - BK - DIEBOLD </t>
  </si>
  <si>
    <t>Honeywell7810PC-1571-79-4</t>
  </si>
  <si>
    <t>[2026-07-07 05:59:18] EDWER DANIEL MUÑOZ: [SOP:1] Validando Video ✅ [SOP:2] Enviando Reacción ✅ [SOP:3] Documentando ✅ || [2026-07-07 05:59:41] EDWER DANIEL MUÑOZ: TDV Se verifica por video cámara relacionada en tiempo real, activación de la zona,   SIN DESARME DE LA PARTICIÓN,   MAL MANEJO en sitio TDV AT || [2026-07-07 06:01:16] EDWER DANIEL MUÑOZ: OMITIR || [2026-07-07 06:01:24] EDWER DANIEL MUÑOZ: TDV Se verifica por video cámara relacionada en tiempo real, activación de la zona,   SIN DESARME DE LA PARTICIÓN,   MAL MANEJO en sitio TDV BK</t>
  </si>
  <si>
    <t>9458B2B5-B2E9-4DE4-8B16-C3F2343196C9</t>
  </si>
  <si>
    <t>B8F5B436-38AC-47D2-8CFB-7DB598EA1D46</t>
  </si>
  <si>
    <t>7580 C PARQUE CISNEROS - 8908 - ATL - NCR</t>
  </si>
  <si>
    <t>SGIII-8908-4-2</t>
  </si>
  <si>
    <t>[2026-07-07 06:00:41] kelly aguirre: [SOP:1] Validando Video ✅ [SOP:2] Enviando Reacción ✅ [SOP:3] Documentando ✅ || [2026-07-07 06:01:19] kelly aguirre: Por video se observa al momento de la     activación que en el punto esta TDV AT || [2026-07-07 06:01:27] kelly aguirre: PERSONAL DE LA TDV EN SITIO NO REALIZA BYPASS DE LA ZONA EN ACTIVACION LA CUAL OCASIONA ACTIVACIONES</t>
  </si>
  <si>
    <t>BA7EC1AE-4DE3-4580-ADF0-05DBBD33B288</t>
  </si>
  <si>
    <t>0B08E876-99F1-4137-B811-0A3E8127C9B4</t>
  </si>
  <si>
    <t>[2026-07-07 06:02:40] kelly aguirre: [SOP:1] Validando Video ✅ [SOP:2] Enviando Reacción ✅ [SOP:3] Documentando ✅ || [2026-07-07 06:03:27] kelly aguirre: Por video se observa al momento de la     activación que en el punto esta TDV    TBS || [2026-07-07 06:03:34] kelly aguirre: PERSONAL DE LA TDV EN SITIO NO REALIZA BYPASS DE LA ZONA EN ACTIVACION LA CUAL OCASIONA ACTIVACIONES</t>
  </si>
  <si>
    <t>77B3F62F-8637-4277-9AE8-C7928966F335</t>
  </si>
  <si>
    <t>B805D807-C005-4ED9-B6C9-25B65A5E7264</t>
  </si>
  <si>
    <t>9897 C ALCARAVAN - 6799 - TBS - NCR</t>
  </si>
  <si>
    <t>SGIII-6799-69-6</t>
  </si>
  <si>
    <t>[2026-07-07 06:06:01] EDWER DANIEL MUÑOZ: [SOP:1] Validando Video ✅ [SOP:2] Enviando Reacción ✅ [SOP:3] Documentando ✅ || [2026-07-07 06:06:25] EDWER DANIEL MUÑOZ: TDV Se verifica por video cámara relacionada en tiempo real, activación de la zona,   SIN BYPASS,   MAL MANEJO en sitio TDV TBS</t>
  </si>
  <si>
    <t>628851FC-AE09-4D8C-A385-65759D74DF16</t>
  </si>
  <si>
    <t>F60DDBB5-D21D-43C1-8A86-B6575F69D4C4</t>
  </si>
  <si>
    <t>9076 C EDS SINALOA 1 - 6430 - TBS - NCR</t>
  </si>
  <si>
    <t>SGIII-6430-2-1</t>
  </si>
  <si>
    <t>[2026-07-07 06:19:56] kelly aguirre: [SOP:3] Documentando ✅ || [2026-07-07 06:19:56] kelly aguirre: [SOP:1] Validando Video ✅ [SOP:2] Enviando Reacción ✅ || [2026-07-07 06:20:34] kelly aguirre: Por video se observa al momento de la     activación que en el punto esta TDV TBS || [2026-07-07 06:20:38] kelly aguirre: PERSONAL DE LA TDV EN SITIO NO REALIZA BYPASS DE LA ZONA EN ACTIVACION LA CUAL OCASIONA ACTIVACIONES</t>
  </si>
  <si>
    <t>F007F666-DEDD-40CA-B1F2-44379A9D40C6</t>
  </si>
  <si>
    <t>3D49641E-09B7-4FB3-BA24-CB62B4E13FF7</t>
  </si>
  <si>
    <t>RESTREPO</t>
  </si>
  <si>
    <t>9010 C MALL BALCONES PLAZA S - 6941 - TBS - DIEBOLD</t>
  </si>
  <si>
    <t>Honeywell7810PC-6941-18-2</t>
  </si>
  <si>
    <t>[2026-07-07 06:33:13] EDWER DANIEL MUÑOZ: [SOP:1] Validando Video ✅ [SOP:2] Enviando Reacción ✅ [SOP:3] Documentando ✅ || [2026-07-07 06:33:36] EDWER DANIEL MUÑOZ: TDV Se verifica por video cámara relacionada en tiempo real, activación de la zona,   SIN DESARME DE LA PARTICIÓN,   MAL MANEJO en sitio TDV TBS</t>
  </si>
  <si>
    <t>818C9D50-EF58-49CC-8DAA-5F2B41AD8F73</t>
  </si>
  <si>
    <t>D2A0DB1A-93FF-4FCC-AE87-A41889010970</t>
  </si>
  <si>
    <t>[2026-07-07 06:34:59] EDWER DANIEL MUÑOZ: [SOP:1] Validando Video ✅ [SOP:2] Enviando Reacción ✅ [SOP:3] Documentando ✅ || [2026-07-07 06:35:21] EDWER DANIEL MUÑOZ: TDV Se verifica por video cámara relacionada en tiempo real, activación de la zona,    en sitio TDV TBS || [2026-07-07 06:35:36] EDWER DANIEL MUÑOZ: MAL MANEJO en sitio TDV</t>
  </si>
  <si>
    <t>7919A7E3-6FB2-477E-9BCA-66A4B25BC290</t>
  </si>
  <si>
    <t>2041A3AE-EDB8-41CE-B716-8AFF8237506A</t>
  </si>
  <si>
    <t>73B1EFEC-69D9-4225-9E2E-53E7543E2CEE</t>
  </si>
  <si>
    <t>1345E6AD-7EE5-491C-99FA-69102F1A8C40</t>
  </si>
  <si>
    <t>[2026-07-07 06:37:02] EDWER DANIEL MUÑOZ: [SOP:1] Validando Video ✅ [SOP:2] Enviando Reacción ✅ [SOP:3] Documentando ✅ || [2026-07-07 06:37:15] EDWER DANIEL MUÑOZ: TDV Se verifica por video cámara relacionada en tiempo real, activación de la zona,   SIN DESARME DE LA PARTICIÓN,    MAL MANEJO en sitio TDV BK</t>
  </si>
  <si>
    <t>72038EA2-1A41-4DE9-A3B3-1798A7ACFA13</t>
  </si>
  <si>
    <t>4C1C7F43-8774-482A-9156-5B886BA452D0</t>
  </si>
  <si>
    <t>[2026-07-07 06:37:39] EDWER DANIEL MUÑOZ: [SOP:1] Validando Video ✅ [SOP:2] Enviando Reacción ✅ [SOP:3] Documentando ✅ || [2026-07-07 06:37:46] EDWER DANIEL MUÑOZ: TDV Se verifica por video cámara relacionada en tiempo real, activación de la zona,   SIN BYPASS,   MAL MANEJO en sitio TDV TBS</t>
  </si>
  <si>
    <t>96CBC436-622D-4C9D-88E5-17B9E0EBF85E</t>
  </si>
  <si>
    <t>AD471A43-0C7D-4266-BD6F-457145306915</t>
  </si>
  <si>
    <t>[2026-07-07 06:41:27] EDWER DANIEL MUÑOZ: [SOP:1] Validando Video ✅ [SOP:2] Enviando Reacción ✅ [SOP:3] Documentando ✅ || [2026-07-07 06:42:18] EDWER DANIEL MUÑOZ: TDV Se verifica por video cámara relacionada en tiempo real, activación de la zona,   SIN BYPASS,   MAL MANEJO en sitio TDV BK</t>
  </si>
  <si>
    <t>DCD8A89A-F1C9-42E4-B0BF-F2D9E7EE0158</t>
  </si>
  <si>
    <t>A8E4E2D4-3D43-4D7F-8A2F-57DD8704B5AA</t>
  </si>
  <si>
    <t>3E5ECC53-FC02-451A-8E14-90A68EBC748E</t>
  </si>
  <si>
    <t>[2026-07-07 06:53:47] EDWER DANIEL MUÑOZ: [SOP:1] Validando Video ✅ [SOP:2] Enviando Reacción ✅ [SOP:3] Documentando ✅ || [2026-07-07 06:54:14] EDWER DANIEL MUÑOZ: TDV Se verifica por video cámara relacionada en tiempo real, activación de la zona,   SIN DESARME DE LA PARTICIÓN,   MAL MANEJO en sitio TDV BK</t>
  </si>
  <si>
    <t>006DB7C5-63A4-4ABC-8EC4-55737296EF91</t>
  </si>
  <si>
    <t>B0345AEC-9DD7-473A-AD50-4C0042D34007</t>
  </si>
  <si>
    <t>[2026-07-07 07:00:00] EDWER DANIEL MUÑOZ: [SOP:1] Validando Video ✅ [SOP:2] Enviando Reacción ✅ [SOP:3] Documentando ✅ || [2026-07-07 07:00:12] EDWER DANIEL MUÑOZ: TDV Se verifica por video cámara relacionada en tiempo real, activación de la zona,   SIN BYPASS,   MAL MANEJO en sitio TDV BK</t>
  </si>
  <si>
    <t>9097544D-8970-45D3-A982-EA8B0BCCFE25</t>
  </si>
  <si>
    <t>EC79BE17-5CFD-4C15-81EE-B07AABE0BDFE</t>
  </si>
  <si>
    <t>0249 C EXITO CABECERA - 7305 - TBS - NCR</t>
  </si>
  <si>
    <t>Honeywell7810PC-7305-17-3</t>
  </si>
  <si>
    <t>[2026-07-07 07:04:30] Adier Cuitiva Mayo: [SOP:1] Validando Video ✅ [SOP:2] Enviando Reacción ✅ [SOP:3] Documentando ✅ || [2026-07-07 07:05:34] Adier Cuitiva Mayo: Se verifica por video cámara relacionada en tiempo real, TDV TBS en el punto en aparente normalidad || [2026-07-07 07:05:47] Adier Cuitiva Mayo: Activación generada por desarme inoportuno || [2026-07-07 07:41:44] Laura Valentina Restrepo Jaramillo: tsb en sitio informa falla para desarmar</t>
  </si>
  <si>
    <t>F4127468-05A1-4CA3-B0E1-7962BF750825</t>
  </si>
  <si>
    <t>8F20222D-B9D4-4B6B-831C-E58D865EF8BF</t>
  </si>
  <si>
    <t>[2026-07-07 07:05:44] sirley johana  osorno ciro: [SOP:1] Validando Video ✅ [SOP:2] Enviando Reacción ✅ || [2026-07-07 07:05:45] sirley johana  osorno ciro: [SOP:3] Documentando ✅ || [2026-07-07 07:07:10] sirley johana  osorno ciro: - Se realiza la respectiva validación por video COMMAND se observa a la hora todo esta aparentemente sin novedad -- || [2026-07-07 07:08:52] sirley johana  osorno ciro: Se observa a la hora a la hora en tiempo real activación sin desarme por parte de la TDV  - BK</t>
  </si>
  <si>
    <t>A96C2A13-2AFD-4A55-82CB-07CA1B1E8A35</t>
  </si>
  <si>
    <t>E809B8E9-A68F-4274-9725-AC003CF6C624</t>
  </si>
  <si>
    <t>9828 C FARMATODO LA CALERA - 6781 - TBS - NCR</t>
  </si>
  <si>
    <t>SGIII-6781-2-1</t>
  </si>
  <si>
    <t>[2026-07-07 07:07:31] Adier Cuitiva Mayo: [SOP:1] Validando Video ✅ [SOP:2] Enviando Reacción ✅ [SOP:3] Documentando ✅ || [2026-07-07 07:08:07] Adier Cuitiva Mayo: Se verifica por video cámara relacionada en tiempo real, TDV TBS en el punto en aparente normalidad || [2026-07-07 07:08:34] Adier Cuitiva Mayo: Se verifica por video cámara relacionada en tiempo real, TDV TBS en el punto en aparente normalidad || [2026-07-07 07:08:44] Adier Cuitiva Mayo: Activación generada por desarme inoportuno</t>
  </si>
  <si>
    <t>6F600479-D605-49EC-862F-FD74A3A9CDFA</t>
  </si>
  <si>
    <t>56B67C97-6B06-49A2-99BF-F4A1C9E9A202</t>
  </si>
  <si>
    <t>5310 C OLIMPICA SIERRA NEVADA - 8045 - TBS - DIEBOLD</t>
  </si>
  <si>
    <t>SGIII-8045-12-2</t>
  </si>
  <si>
    <t>[2026-07-07 07:13:51] sirley johana  osorno ciro: [SOP:1] Validando Video ✅ [SOP:2] Enviando Reacción ✅ [SOP:3] Documentando ✅ || [2026-07-07 07:14:10] sirley johana  osorno ciro: - Se realiza la respectiva validación por video COMMAND se observa a la hora todo esta aparentemente sin novedad -- || [2026-07-07 07:14:38] sirley johana  osorno ciro: Se observa a la hora a la hora en tiempo real activación sin desarme por parte de la TDV - TBS</t>
  </si>
  <si>
    <t>F7940B76-7183-4AEC-B11C-C3EEF602C865</t>
  </si>
  <si>
    <t>B5CF3270-B432-4A7B-A2B0-E5C96CC975DC</t>
  </si>
  <si>
    <t>[2026-07-07 07:16:09] EDWER DANIEL MUÑOZ: [SOP:1] Validando Video ✅ [SOP:2] Enviando Reacción ✅ [SOP:3] Documentando ✅ || [2026-07-07 07:16:27] EDWER DANIEL MUÑOZ: TDV Se verifica por video cámara relacionada en tiempo real, activación de la zona,   SIN DESARME DE LA PARTICIÓN,   MAL MANEJO en sitio TDV TBS</t>
  </si>
  <si>
    <t>19C44250-70EF-40AE-AC0A-B7D3F6B02227</t>
  </si>
  <si>
    <t>424A76BD-C502-4159-852A-CFB1A97F30DC</t>
  </si>
  <si>
    <t>SGIII-9385-2-1</t>
  </si>
  <si>
    <t>[2026-07-07 07:16:48] Adier Cuitiva Mayo: [SOP:1] Validando Video ✅ [SOP:2] Enviando Reacción ✅ [SOP:3] Documentando ✅ || [2026-07-07 07:17:24] Adier Cuitiva Mayo: Se verifica por video cámara relacionada en tiempo real, TDV BK en el punto en aparente normalidad || [2026-07-07 07:17:50] Adier Cuitiva Mayo: Activación generada por desarme inoportuno</t>
  </si>
  <si>
    <t>5835A77D-C491-473E-9900-C0351DDFB825</t>
  </si>
  <si>
    <t>BBB9AB74-46D6-473E-90B9-1E9673FC69DA</t>
  </si>
  <si>
    <t>[2026-07-07 07:17:27] sirley johana  osorno ciro: [SOP:1] Validando Video ✅ [SOP:2] Enviando Reacción ✅ [SOP:3] Documentando ✅ || [2026-07-07 07:18:20] sirley johana  osorno ciro: - Se realiza la respectiva validación por video COMMAND se observa a la hora todo esta aparentemente sin novedad -- || [2026-07-07 07:18:28] sirley johana  osorno ciro: Se observa a la hora a la hora en tiempo real activación sin desarme por parte de la TDV  - ATLAS</t>
  </si>
  <si>
    <t>80731122-6277-4DC3-B1BB-59ACDEA5B8AC</t>
  </si>
  <si>
    <t>45FC6E3C-96A8-421D-B39A-67C72DB16D9F</t>
  </si>
  <si>
    <t>[2026-07-07 07:19:37] Adier Cuitiva Mayo: [SOP:1] Validando Video ✅ [SOP:2] Enviando Reacción ✅ [SOP:3] Documentando ✅ || [2026-07-07 07:20:10] Adier Cuitiva Mayo: Se verifica por video cámara relacionada en tiempo real, TDV TBS en el punto en aparente normalidad || [2026-07-07 07:20:24] Adier Cuitiva Mayo: Activación generada por desarme inoportuno</t>
  </si>
  <si>
    <t>DA2CEE34-9917-4BF5-AA16-769A98BF741B</t>
  </si>
  <si>
    <t>65926E0C-7A55-415D-8B20-A84E16287F5C</t>
  </si>
  <si>
    <t>4708 C HALL GRAN PLAZA ALCARAVAN - 8015 - TBS - DIEBOLD</t>
  </si>
  <si>
    <t>SGIII-8015-16-2</t>
  </si>
  <si>
    <t>[2026-07-07 07:20:28] EDWER DANIEL MUÑOZ: [SOP:1] Validando Video ✅ [SOP:2] Enviando Reacción ✅ [SOP:3] Documentando ✅ || [2026-07-07 07:20:56] EDWER DANIEL MUÑOZ: TDV Se verifica por video cámara relacionada en tiempo real, activación de la zona,   SIN DESARME DE LA PARTICIÓN,   MAL MANEJO en sitio TDV TBS</t>
  </si>
  <si>
    <t>4A339B33-4A51-4782-9FEC-D48D73C0FB7E</t>
  </si>
  <si>
    <t>F0E7D73D-1039-457E-A605-67D3E4CC590D</t>
  </si>
  <si>
    <t>8324 C HALL AUTOSERVICIOS NORMANDIA - 7182 - NCR - ATL</t>
  </si>
  <si>
    <t>Honeywell7810PC-7182-19-2</t>
  </si>
  <si>
    <t>[2026-07-07 07:22:59] Adier Cuitiva Mayo: [SOP:1] Validando Video ✅ [SOP:2] Enviando Reacción ✅ [SOP:3] Documentando ✅ || [2026-07-07 07:23:36] Adier Cuitiva Mayo: Se verifica por video cámara relacionada en tiempo real, TDV AT en el punto en aparente normalidad || [2026-07-07 07:23:51] Adier Cuitiva Mayo: Activación generada por desarme inoportuno</t>
  </si>
  <si>
    <t>48D6B3E1-592C-4D32-9C01-896F102141A3</t>
  </si>
  <si>
    <t>AC74B8E8-091A-44F0-947D-F2B4EAC033C5</t>
  </si>
  <si>
    <t>4716 C HALL TINTAL PLAZA - 8317 - TBS - DIEBOLD</t>
  </si>
  <si>
    <t>SGIII-8317-33-4</t>
  </si>
  <si>
    <t>[2026-07-07 07:25:03] Adier Cuitiva Mayo: [SOP:1] Validando Video ✅ [SOP:2] Enviando Reacción ✅ [SOP:3] Documentando ✅ || [2026-07-07 07:25:33] Adier Cuitiva Mayo: Se verifica por video cámara relacionada en tiempo real, TDV TBS en el punto en aparente normalidad || [2026-07-07 07:25:58] Adier Cuitiva Mayo: Activación generada por desarme inoportuno</t>
  </si>
  <si>
    <t>D000C514-1D65-4FCD-AB46-45B11D20A7FF</t>
  </si>
  <si>
    <t>934B16F3-81CB-4E0C-A028-207821B53E7A</t>
  </si>
  <si>
    <t>0167 S AVENIDA 82 - 1167</t>
  </si>
  <si>
    <t>Honeywell7810PC-1167-76-2</t>
  </si>
  <si>
    <t>[2026-07-07 07:29:16] EDWER DANIEL MUÑOZ: [SOP:1] Validando Video ✅ [SOP:2] Enviando Reacción ✅ [SOP:3] Documentando ✅ || [2026-07-07 07:29:35] EDWER DANIEL MUÑOZ: FUN Se verifica por video cámara relacionada en tiempo real, se observa en aparente normalidad, con funcionarios en sitio, no reportan novedad a la central,   SIN BYPASS   MAL MANEJO FUNCONARIOS</t>
  </si>
  <si>
    <t>3FFBBA15-96C7-4E1F-BA49-DCA5E3F43F0C</t>
  </si>
  <si>
    <t>F3D5DEDE-C66D-4EB8-A64D-35E4C3A9B22E</t>
  </si>
  <si>
    <t>0059 S AVENIDA SANTANDER - 1059 - BK - NCR</t>
  </si>
  <si>
    <t>Honeywell7810PC-1059-101-3</t>
  </si>
  <si>
    <t>[2026-07-07 07:52:53] Laura Valentina Restrepo Jaramillo: [SOP:1] Validando Video ✅ [SOP:2] Enviando Reacción ✅ [SOP:3] Documentando ✅ || [2026-07-07 07:53:03] Laura Valentina Restrepo Jaramillo: Se verifica por video cámara relacionada en tiempo real, FUNCIONARIOS en el punto en aparente normalidad Activación generada por desarme inoportuno</t>
  </si>
  <si>
    <t>FA876179-94C5-4843-80FB-2D3477E290C4</t>
  </si>
  <si>
    <t>616B807D-234C-4E4B-B1CA-C346F5C72201</t>
  </si>
  <si>
    <t>0053 S CARRERA DECIMA - 1053</t>
  </si>
  <si>
    <t>Honeywell7810PC-1053-76-1</t>
  </si>
  <si>
    <t xml:space="preserve">MAGNETICO CAJAS </t>
  </si>
  <si>
    <t>[2026-07-07 07:28:53] Adier Cuitiva Mayo: [SOP:1] Validando Video ✅ [SOP:2] Enviando Reacción ✅ [SOP:3] Documentando ✅ || [2026-07-07 07:30:35] Adier Cuitiva Mayo: Se verifica por video COMMAND, Todas las cámaras en tiempo real, se observa en aparente normalidad || [2026-07-07 07:30:42] Adier Cuitiva Mayo: 7/7/2026, 7:28:45 a. m. Honeywell7810PC-1053-76-1 131 Restaure perimetral 76 WF 1048 - ZO01-Zonas 24H-SUC-AP:Disarm 0053 S CARRERA DECIMA - 1053 MAGNETICO CAJAS Normal || [2026-07-07 09:24:29] Laura Valentina Restrepo Jaramillo: Activación generada por desarme inoportuno</t>
  </si>
  <si>
    <t>604387F3-B31F-4E85-929C-7955D6597E4E</t>
  </si>
  <si>
    <t>C2EF4592-C127-4A4D-BCA2-CCA57FA9002C</t>
  </si>
  <si>
    <t>0652 S CHICO 94 - 1652</t>
  </si>
  <si>
    <t>Honeywell7810PC-1652-3-1</t>
  </si>
  <si>
    <t>INFRARROJO PASILLO BAÑOS</t>
  </si>
  <si>
    <t>[2026-07-07 07:52:13] Laura Valentina Restrepo Jaramillo: [SOP:1] Validando Video ✅ [SOP:2] Enviando Reacción ✅ [SOP:3] Documentando ✅ || [2026-07-07 07:52:28] Laura Valentina Restrepo Jaramillo: Se verifica por video cámara relacionada en tiempo real, FUNCIONARIOS en el punto en aparente normalidad || [2026-07-07 07:52:31] Laura Valentina Restrepo Jaramillo: Activación generada por desarme inoportuno</t>
  </si>
  <si>
    <t>8DD88289-7E1B-4A05-AE95-F24F528EE22F</t>
  </si>
  <si>
    <t>44A73B69-C93F-4CB6-8207-12E75E000AE3</t>
  </si>
  <si>
    <t>[2026-07-07 07:49:57] Laura Valentina Restrepo Jaramillo: Se verifica por video cámara relacionada en tiempo real, FUNCIONARIOS en el punto en aparente normalidad Activación generada por desarme inoportuno || [2026-07-07 07:49:59] Laura Valentina Restrepo Jaramillo: [SOP:1] Validando Video ✅ [SOP:2] Enviando Reacción ✅ [SOP:3] Documentando ✅</t>
  </si>
  <si>
    <t>EFF709E3-BD9A-4CB8-8D6C-3273ECCB68A7</t>
  </si>
  <si>
    <t>44895C2C-7290-413A-BE0A-1B7388BE5856</t>
  </si>
  <si>
    <t>DEE5E799-A0D5-43A6-B050-937441FC57EE</t>
  </si>
  <si>
    <t>0077 S TEQUENDAMA ! - 1077</t>
  </si>
  <si>
    <t>Honeywell7810PC-1077-22-1</t>
  </si>
  <si>
    <t>[2026-07-07 07:50:05] Laura Valentina Restrepo Jaramillo: Activación generada por desarme inoportuno || [2026-07-07 07:51:28] Laura Valentina Restrepo Jaramillo: [SOP:1] Validando Video ✅ [SOP:2] Enviando Reacción ✅ || [2026-07-07 07:51:29] Laura Valentina Restrepo Jaramillo: [SOP:3] Documentando ✅ || [2026-07-07 07:51:42] Laura Valentina Restrepo Jaramillo: Se verifica por video cámara relacionada en tiempo real, FUNCIONARIOS en el punto en aparente normalidad Activación generada por desarme inoportuno</t>
  </si>
  <si>
    <t>3EF22481-F278-4E5F-998E-199B8BD24335</t>
  </si>
  <si>
    <t>Honeywell7810PC-1550-6-1</t>
  </si>
  <si>
    <t xml:space="preserve">INFRARROJO ASESORES </t>
  </si>
  <si>
    <t>5036019B-6403-42B0-AEA5-62D0311BB8F4</t>
  </si>
  <si>
    <t>42F8DBB0-A7C5-4F72-B288-D4C8FC64CA28</t>
  </si>
  <si>
    <t>[2026-07-07 07:49:42] Laura Valentina Restrepo Jaramillo: [SOP:1] Validando Video ✅ [SOP:2] Enviando Reacción ✅ [SOP:3] Documentando ✅ || [2026-07-07 07:49:44] Laura Valentina Restrepo Jaramillo: Activación generada por desarme inoportuno || [2026-07-07 07:49:47] Laura Valentina Restrepo Jaramillo: Se verifica por video cámara relacionada en tiempo real, FUNCIONARIOS en el punto en aparente normalidad</t>
  </si>
  <si>
    <t>C014F667-1496-4432-8737-309B0F41A38D</t>
  </si>
  <si>
    <t>86528ABD-7053-427C-8967-60EE84CB4504</t>
  </si>
  <si>
    <t>A7418C3D-A40A-459F-8E93-89671250CB32</t>
  </si>
  <si>
    <t>[2026-07-07 07:34:34] sirley johana  osorno ciro: [SOP:1] Validando Video ✅ [SOP:2] Enviando Reacción ✅ [SOP:3] Documentando ✅ || [2026-07-07 07:34:52] sirley johana  osorno ciro: - Se realiza la respectiva validación por video COMMAND se observa a la hora todo esta aparentemente sin novedad -- || [2026-07-07 07:35:10] sirley johana  osorno ciro: Se observa a la hora a la hora en tiempo real activación sin desarme por parte de la TDV  - VATCO</t>
  </si>
  <si>
    <t>6E3AF316-45C9-49E3-A8C2-001C5A3073ED</t>
  </si>
  <si>
    <t>B8949DE3-F473-47F0-A4AC-E5CBA1302DC9</t>
  </si>
  <si>
    <t>PUERTO BERRIO</t>
  </si>
  <si>
    <t>0163 S PUERTO BERRIO - 1163</t>
  </si>
  <si>
    <t>Honeywell7810PC-1163-14-1</t>
  </si>
  <si>
    <t>[2026-07-07 07:32:43] kelly aguirre: [SOP:1] Validando Video ✅ [SOP:2] Enviando Reacción ✅ [SOP:3] Documentando ✅ || [2026-07-07 07:34:07] kelly aguirre: Se verifica por video COMMAND, Todas las cámaras en tiempo real, se observa en aparente normalidad Se observan FUNCIONARIOS en el sitio AL MOMENTO DE LA ACTIVACIÓN SE GENERA COBRO DE MALOS MANEJOS ZONA SIN BYPASS A TIEMPO</t>
  </si>
  <si>
    <t>42A05368-3539-4EDA-97A2-C931BEB6A860</t>
  </si>
  <si>
    <t>BAF6EB38-25C5-4944-93B7-15ECBD6DBC3D</t>
  </si>
  <si>
    <t>Honeywell7810PC-1023-2-1</t>
  </si>
  <si>
    <t>[2026-07-07 07:46:45] Laura Valentina Restrepo Jaramillo: [SOP:1] Validando Video ✅ [SOP:2] Enviando Reacción ✅ [SOP:3] Documentando ✅ || [2026-07-07 07:49:13] Laura Valentina Restrepo Jaramillo: Se verifica por video cámara relacionada en tiempo real, FUNCIONARIOS en el punto en aparente normalidad - Activación generada por desarme inoportuno</t>
  </si>
  <si>
    <t>F65E6EEC-6DA6-4C28-8F43-24ED7AB385F2</t>
  </si>
  <si>
    <t>Honeywell7810PC-1023-4-1</t>
  </si>
  <si>
    <t>72180049-C9B2-4488-BF7B-66A90AD920C9</t>
  </si>
  <si>
    <t>B07EB0F7-AD06-4A7E-BE6F-967EEB4506ED</t>
  </si>
  <si>
    <t>Honeywell7810PC-1808-63-5</t>
  </si>
  <si>
    <t>INFRARROJO ESCALERAS PISO 2</t>
  </si>
  <si>
    <t>[2026-07-07 07:49:28] Laura Valentina Restrepo Jaramillo: [SOP:1] Validando Video ✅ [SOP:2] Enviando Reacción ✅ [SOP:3] Documentando ✅ || [2026-07-07 07:49:34] Laura Valentina Restrepo Jaramillo: Se verifica por video cámara relacionada en tiempo real, FUNCIONARIOS en el punto en aparente normalidad -Activación generada por desarme inoportuno</t>
  </si>
  <si>
    <t>CDD83CEE-C159-4535-8336-CE517F6F39CB</t>
  </si>
  <si>
    <t>Honeywell7810PC-1023-17-1</t>
  </si>
  <si>
    <t>F9B1E032-B96C-4F64-8D61-0F48C25487C2</t>
  </si>
  <si>
    <t>C2E2F7FA-AB15-49A1-9C4C-B2A5E4B15DF8</t>
  </si>
  <si>
    <t>Honeywell7810PC-1180-24-1</t>
  </si>
  <si>
    <t>[2026-07-07 07:34:25] kelly aguirre: [SOP:1] Validando Video ✅ [SOP:2] Enviando Reacción ✅ || [2026-07-07 07:34:25] kelly aguirre: [SOP:3] Documentando ✅ || [2026-07-07 07:35:00] kelly aguirre: Se verifica por video COMMAND, Todas las cámaras en tiempo real, se observa en aparente normalidad Se observan FUNCIONARIOS en el sitio AL MOMENTO DE LA ACTIVACIÓN SE GENERA COBRO DE MALOS MANEJOS ZONA SIN BYPASS A TIEMPO</t>
  </si>
  <si>
    <t>0D715247-DEDE-44F8-BE24-B80BDF117899</t>
  </si>
  <si>
    <t>Honeywell7810PC-1808-65-5</t>
  </si>
  <si>
    <t>INFRARROJO HALL ASESORES PISO 2</t>
  </si>
  <si>
    <t>77DB5AB2-B936-4AE5-9286-B2413C357968</t>
  </si>
  <si>
    <t>Honeywell7810PC-1023-6-1</t>
  </si>
  <si>
    <t>INFRARROJO PUBLICO CONTEO</t>
  </si>
  <si>
    <t>60AC05B5-E532-48DD-BA1D-355FCD16FCA9</t>
  </si>
  <si>
    <t>3E8AE892-DB76-41E0-B1FF-8A1B51637E4A</t>
  </si>
  <si>
    <t>[2026-07-07 07:33:40] Adier Cuitiva Mayo: [SOP:1] Validando Video ✅ [SOP:2] Enviando Reacción ✅ [SOP:3] Documentando ✅ || [2026-07-07 07:35:15] Adier Cuitiva Mayo: Se verifica por video cámara relacionada en tiempo real, FUNCIONARIOS en el punto en aparente normalidad || [2026-07-07 09:22:24] Laura Valentina Restrepo Jaramillo: Activación generada por desarme inoportuno</t>
  </si>
  <si>
    <t>EA3C3673-EBBF-4677-89FF-DFB9495B1284</t>
  </si>
  <si>
    <t>66A5C513-FF72-441F-AB5F-3C012AA476C6</t>
  </si>
  <si>
    <t>0778 S CALARCA - 1778</t>
  </si>
  <si>
    <t>Honeywell7810PC-1778-48-2</t>
  </si>
  <si>
    <t>MAGNETICO BOVEDA Y RECUENTO</t>
  </si>
  <si>
    <t>[2026-07-07 07:35:33] Adier Cuitiva Mayo: [SOP:1] Validando Video ✅ [SOP:2] Enviando Reacción ✅ [SOP:3] Documentando ✅ || [2026-07-07 07:36:03] Adier Cuitiva Mayo: Se verifica por video cámara relacionada en tiempo real, FUNCIONARIOS en el punto en aparente normalidad || [2026-07-07 09:22:06] Laura Valentina Restrepo Jaramillo: Activación generada por desarme inoportuno</t>
  </si>
  <si>
    <t>FAD56CDF-C8CC-41D2-A4AD-68B0463C47A1</t>
  </si>
  <si>
    <t>Honeywell7810PC-1778-49-2</t>
  </si>
  <si>
    <t>INFRARROJO RECUENTO BOVEDA</t>
  </si>
  <si>
    <t>1E16134F-1E06-450F-A220-3D0D02C8C2AC</t>
  </si>
  <si>
    <t>6561624B-A105-4EA8-B03B-793CD03B12B7</t>
  </si>
  <si>
    <t>7368 C MULTIFUNCIONAL DUITAMA - 7872 - BK - DIEBOLD</t>
  </si>
  <si>
    <t>SGIII-7872-40-6</t>
  </si>
  <si>
    <t>[2026-07-07 07:35:59] Laura Valentina Restrepo Jaramillo: [SOP:1] Validando Video ✅ [SOP:2] Enviando Reacción ✅ [SOP:3] Documentando ✅ || [2026-07-07 07:36:39] Laura Valentina Restrepo Jaramillo: ¡Enviando reacción correspondiente!  GAM -POLICIA  No carga video || [2026-07-07 07:40:19] Laura Valentina Restrepo Jaramillo: Se verifica por video cámara relacionada en tiempo real, TDV en el punto en aparente normalidad bk</t>
  </si>
  <si>
    <t>70DA77E7-720C-43C8-B381-905D86106572</t>
  </si>
  <si>
    <t>559625AA-B01D-414D-BBDD-56557487EA0B</t>
  </si>
  <si>
    <t>5511 C CC METROPOLITANO - 9690 - ATL - NCR</t>
  </si>
  <si>
    <t>SGIII-9690-3-2</t>
  </si>
  <si>
    <t>[2026-07-07 07:55:33] Adier Cuitiva Mayo: [SOP:1] Validando Video ✅ [SOP:2] Enviando Reacción ✅ [SOP:3] Documentando ✅ || [2026-07-07 07:56:31] Adier Cuitiva Mayo: Se verifica por video cámara relacionada en tiempo real, TDV AT en el punto en aparente normalidad || [2026-07-07 07:57:12] Adier Cuitiva Mayo: Activación generada por desarme inoportuno</t>
  </si>
  <si>
    <t>9D577B92-5B39-479D-8819-13C0F29BC1E6</t>
  </si>
  <si>
    <t>SGIII-9690-4-2</t>
  </si>
  <si>
    <t>385435A7-3F29-4174-A9C5-2EDB9CB922C5</t>
  </si>
  <si>
    <t>30B99D0B-8752-4C65-92A4-CF636084CF9F</t>
  </si>
  <si>
    <t>3518 C EXITO EXPRESS CORFERIAS - 8630 - ATL - NCR</t>
  </si>
  <si>
    <t>SGIII-8630-4-2</t>
  </si>
  <si>
    <t>[2026-07-07 07:38:37] kelly aguirre: [SOP:1] Validando Video ✅ [SOP:2] Enviando Reacción ✅ [SOP:3] Documentando ✅ || [2026-07-07 07:39:28] kelly aguirre: Por video se observa al momento de la     activación que en el punto esta técnico  NCR || [2026-07-07 07:39:32] kelly aguirre: PERSONAL TECNICO  EN SITIO NO REALIZA BYPASS DE LA ZONA EN ACTIVACION, LA CUAL OCASIONA ACTIVACIONES</t>
  </si>
  <si>
    <t>10AAB0A3-0682-46DD-B034-91E50A8A625E</t>
  </si>
  <si>
    <t>BD202029-2F07-4BE9-A32B-C711E7FC6FF4</t>
  </si>
  <si>
    <t>[2026-07-07 07:38:59] sirley johana  osorno ciro: [SOP:1] Validando Video ✅ [SOP:2] Enviando Reacción ✅ [SOP:3] Documentando ✅ || [2026-07-07 07:39:45] sirley johana  osorno ciro: - Se realiza la respectiva validación por video COMMAND se observa a la hora todo esta aparentemente sin novedad -- || [2026-07-07 07:39:53] sirley johana  osorno ciro: POR MEDIO ABIERTO JHON ENTERADO || [2026-07-07 07:53:37] Adier Cuitiva Mayo: Gam Duván Echavarría reporta se observa todo bien cerrado, en el segundo piso al parecer están en reunión, no alarmas audibles, no ruidos extraños, todo lo demás R1</t>
  </si>
  <si>
    <t>47C8433A-88B6-4FF9-8B5B-5E311FF6DF84</t>
  </si>
  <si>
    <t>69441FE5-8338-49B0-B95E-623FAAB0C2AE</t>
  </si>
  <si>
    <t>8344 C HALL CAJEROS ARKADIA - 2140 - AdminSUC</t>
  </si>
  <si>
    <t>SGIII-2140-41-4</t>
  </si>
  <si>
    <t>[2026-07-07 07:40:27] kelly aguirre: [SOP:1] Validando Video ✅ [SOP:2] Enviando Reacción ✅ || [2026-07-07 07:40:28] kelly aguirre: [SOP:3] Documentando ✅ || [2026-07-07 07:41:08] kelly aguirre: Se verifica por video COMMAND, Todas las cámaras en tiempo real, se observa en aparente normalidad Se observan FUNCIONARIOS en el sitio AL MOMENTO DE LA ACTIVACIÓN SE GENERA COBRO DE MALOS MANEJOS ZONA SIN BYPASS A TIEMPO</t>
  </si>
  <si>
    <t>177544AA-08C5-4F7F-923E-B5FFA846DEB0</t>
  </si>
  <si>
    <t>SGIII-9690-5-2</t>
  </si>
  <si>
    <t>D2436273-52DD-4F3D-8667-632A88DB0677</t>
  </si>
  <si>
    <t>6D6A3C05-0F50-4DCC-9D93-1A6871E424B9</t>
  </si>
  <si>
    <t>4215 C JUMBO EL CASTILLO - 8347 - DIEBOLD - BK</t>
  </si>
  <si>
    <t>SGIII-8347-2</t>
  </si>
  <si>
    <t>[2026-07-07 07:42:03] sirley johana  osorno ciro: [SOP:1] Validando Video ✅ [SOP:2] Enviando Reacción ✅ [SOP:3] Documentando ✅ || [2026-07-07 07:42:10] sirley johana  osorno ciro: - Se realiza la respectiva validación por video COMMAND se observa a la hora todo esta aparentemente sin novedad -- || [2026-07-07 13:12:21] sirley johana  osorno ciro: Buen tardes        NOVEDADES CAJEROS  CODIGO  NOMBRE DEL SITIO  NOVEDAD  4215  JUMBO EL CASTILLO Me ayudan por favor validando información , TDV asistió el día de hoy y realizo cierre dejando la  zona 5 dial cofre en bypass y no reportaron novedad a la COSFE Gracias    Cordialmente     Sirley Johana Osorno ciro   Operadora de Medios Tecnológicos  604 404 45777 G4S Colombia An Allied Universal Company®  www.g4s.com/es-co || [2026-07-07 18:39:07] ALEJANDRA GALLEGO MAYA: OP TDV BK Deiby franco indica con valores el dia de hoy continua en bypass, esta pendiente de restaure de la zona || [2026-07-07 23:04:25] CARLOS  CORONADO: Se verifica por video COMMAND, cámara relacionada en tiempo real, se observa en aparente normalidad. PERSISTE LA NOVEDAD || [2026-07-08 11:19:44] Jhon Fredy Ocampo Yepez: Se verifica por video COMMAND, Todas las cámaras en tiempo real, se observa en aparente normalidad || [2026-07-08 11:19:46] Jhon Fredy Ocampo Yepez: Se verifica por video COMMAND, Todas las cámaras en tiempo real, se observa en aparente normalidad || [2026-07-08 11:19:51] Jhon Fredy Ocampo Yepez: RESTAURAN BYPASS</t>
  </si>
  <si>
    <t>D8FC45DA-2B33-43A2-A7B3-007A50010DF1</t>
  </si>
  <si>
    <t>59934544-AF94-4922-856F-A370B945BFA6</t>
  </si>
  <si>
    <t>0375 S LA AGUACATALA - 1375</t>
  </si>
  <si>
    <t>Honeywell7810PC-1375-99-2</t>
  </si>
  <si>
    <t>MICROSUICHE DIAL BOVEDA</t>
  </si>
  <si>
    <t>[2026-07-07 07:57:55] Adier Cuitiva Mayo: [SOP:1] Validando Video ✅ [SOP:2] Enviando Reacción ✅ [SOP:3] Documentando ✅ || [2026-07-07 07:58:53] Adier Cuitiva Mayo: Se verifica por video cámara relacionada en tiempo real, FUNCIONARIOS en el punto en aparente normalidad || [2026-07-07 07:59:18] Adier Cuitiva Mayo: 7/7/2026, 7:42:30 a. m. Honeywell7810PC-1375-99-2 131 Restaure perimetral 99 WF 1048 - ZO01-Zonas 24H-SUC-AP:Disarm 0375 S LA AGUACATALA - 1375 MICROSUICHE DIAL BOVEDA Normal || [2026-07-07 09:21:47] Laura Valentina Restrepo Jaramillo: Activación generada por desarme inoportuno</t>
  </si>
  <si>
    <t>69B01DAC-F30D-428E-B57B-B0D8E5019106</t>
  </si>
  <si>
    <t>Honeywell7810PC-1375-63-2</t>
  </si>
  <si>
    <t xml:space="preserve">MAGNETICO  PUERTA BOVEDA </t>
  </si>
  <si>
    <t>36FE3F5F-0C52-421A-AC9A-4419577C1FFB</t>
  </si>
  <si>
    <t>Honeywell7810PC-1375-100-2</t>
  </si>
  <si>
    <t xml:space="preserve">MAGNETICO  BOVEDA </t>
  </si>
  <si>
    <t>33348323-9D5C-4E74-BD5A-FE7DF9F88601</t>
  </si>
  <si>
    <t>4E12E7BD-A8E1-4E87-90AE-55A8900864E5</t>
  </si>
  <si>
    <t>6522 C AVENIDA PEPE SIERRA - 8185 - TBS - DIEBOLD</t>
  </si>
  <si>
    <t>SGIII-8185-34-4</t>
  </si>
  <si>
    <t>[2026-07-07 08:05:54] kelly aguirre: [SOP:3] Documentando ✅ || [2026-07-07 08:05:54] kelly aguirre: [SOP:1] Validando Video ✅ [SOP:2] Enviando Reacción ✅ || [2026-07-07 08:07:06] kelly aguirre: Por video se observa al momento de la     activación que en el punto esta TDV TBS || [2026-07-07 08:07:12] kelly aguirre: PERSONAL DE LA TDV EN SITIO NO REALIZA BYPASS DE LA ZONA EN ACTIVACION LA CUAL OCASIONA ACTIVACIONES</t>
  </si>
  <si>
    <t>DA983BC4-DEB2-4A6A-9522-8BC522E608B8</t>
  </si>
  <si>
    <t>F9CAAD0F-5BD2-43EE-A95D-AC4563DA7C98</t>
  </si>
  <si>
    <t>Honeywell7810PC-8730-50-6</t>
  </si>
  <si>
    <t>[2026-07-07 08:07:45] kelly aguirre: [SOP:1] Validando Video ✅ [SOP:2] Enviando Reacción ✅ [SOP:3] Documentando ✅ || [2026-07-07 08:08:36] kelly aguirre: Se verifica por video COMMAND, Todas las cámaras en tiempo real, se observa en aparente normalidad Se observan FUNCIONARIOS en el sitio AL MOMENTO DE LA ACTIVACIÓN SE GENERA COBRO DE MALOS MANEJOS ZONA SIN BYPASS A TIEMPO</t>
  </si>
  <si>
    <t>4D229B34-5B2B-4281-8954-A9F5340C60A2</t>
  </si>
  <si>
    <t>FAFC5C3F-532E-4A74-B18A-0D62753ADFF0</t>
  </si>
  <si>
    <t>[2026-07-07 07:46:13] kelly aguirre: [SOP:1] Validando Video ✅ [SOP:2] Enviando Reacción ✅ || [2026-07-07 07:46:13] kelly aguirre: [SOP:3] Documentando ✅ || [2026-07-07 08:10:17] kelly aguirre: Por video se observa al momento de la     activación que en el punto esta TDV TBS || [2026-07-07 08:10:23] kelly aguirre: PERSONAL DE LA TDV EN SITIO NO REALIZA BYPASS DE LA ZONA EN ACTIVACION LA CUAL OCASIONA ACTIVACIONES</t>
  </si>
  <si>
    <t>B3F00ABB-3445-4CB7-B2BD-AD7DEF39BAB9</t>
  </si>
  <si>
    <t>AEFAE12B-A7A1-4B20-8E5A-878F949AAB81</t>
  </si>
  <si>
    <t>3900 C QUALA - 9463 - BK - DIEBOLD</t>
  </si>
  <si>
    <t>SGIII-9463-9-2</t>
  </si>
  <si>
    <t>[2026-07-07 07:53:55] sirley johana  osorno ciro: [SOP:1] Validando Video ✅ [SOP:2] Enviando Reacción ✅ [SOP:3] Documentando ✅ || [2026-07-07 07:54:09] sirley johana  osorno ciro: - Se realiza la respectiva validación por video COMMAND se observa a la hora todo esta aparentemente sin novedad -- || [2026-07-07 07:54:29] sirley johana  osorno ciro: Se observa a la hora a la hora en tiempo real activación sin desarme por parte de la TDV - BK</t>
  </si>
  <si>
    <t>C322AFC4-BA6A-4F3B-B91A-7E60FEBF49BF</t>
  </si>
  <si>
    <t>3CC48DAD-6644-406B-BE17-08C3A1821F85</t>
  </si>
  <si>
    <t>Honeywell7810PC-1180-22-1</t>
  </si>
  <si>
    <t xml:space="preserve">TAMPER Y ANTIMASCARA BACK OFFICE SEGUNDO PISO </t>
  </si>
  <si>
    <t>[2026-07-07 07:55:36] Laura Valentina Restrepo Jaramillo: [SOP:1] Validando Video ✅ [SOP:2] Enviando Reacción ✅ [SOP:3] Documentando ✅ || [2026-07-07 07:55:45] Laura Valentina Restrepo Jaramillo: Se verifica por video cámara relacionada en tiempo real, FUNCIONARIOS en el punto en aparente normalidad - Activación generada por desarme inoportuno</t>
  </si>
  <si>
    <t>69DC47C3-AA67-4AFD-BB3C-5F5E0AEF2FD9</t>
  </si>
  <si>
    <t>3C8CA211-3E34-4133-975F-6D9A9DE755D7</t>
  </si>
  <si>
    <t>4512 C PASEO DEL COMERCIO - 1792 - AdminSUC - DIEBOLD</t>
  </si>
  <si>
    <t>Honeywell7810PC-1792-93-6</t>
  </si>
  <si>
    <t>[2026-07-07 07:54:44] Laura Valentina Restrepo Jaramillo: [SOP:1] Validando Video ✅ [SOP:2] Enviando Reacción ✅ [SOP:3] Documentando ✅ || [2026-07-07 07:55:13] Laura Valentina Restrepo Jaramillo: Se verifica por video cámara relacionada en tiempo real, FUNCIONARIOS en el punto en aparente normalidad - Activación generada por desarme inoportuno</t>
  </si>
  <si>
    <t>999FA12E-0235-42A5-BB1F-71F7036413ED</t>
  </si>
  <si>
    <t>Honeywell7810PC-1792-94-6</t>
  </si>
  <si>
    <t>844D3328-B25E-4162-B43D-801D93DCFB3D</t>
  </si>
  <si>
    <t>5AA58FCB-0670-47F9-8D90-02C2A3A205F6</t>
  </si>
  <si>
    <t>6955 C OLIMPICA SIMON BOLIVAR - 9683 - TBS - DIEBOLD</t>
  </si>
  <si>
    <t>SGIII-9683-24-4</t>
  </si>
  <si>
    <t>[2026-07-07 07:59:24] Adier Cuitiva Mayo: [SOP:1] Validando Video ✅ [SOP:2] Enviando Reacción ✅ [SOP:3] Documentando ✅ || [2026-07-07 08:00:02] Adier Cuitiva Mayo: Se verifica por video cámara relacionada en tiempo real, TDV TBS en el punto en aparente normalidad || [2026-07-07 08:00:27] Adier Cuitiva Mayo: Activación generada por desarme inoportuno</t>
  </si>
  <si>
    <t>5C916162-DFA4-4BCC-8781-4D61B2D6A8D8</t>
  </si>
  <si>
    <t>SGIII-9683-25-4</t>
  </si>
  <si>
    <t>3C65FDE5-93B9-4109-9478-68C209242D6C</t>
  </si>
  <si>
    <t>FAFB20C3-7A71-4389-B784-974F20CEFBA5</t>
  </si>
  <si>
    <t>0178 S CENTRO FINANCIERO - 1178</t>
  </si>
  <si>
    <t>Honeywell7810PC-1178-85-2</t>
  </si>
  <si>
    <t>[2026-07-07 07:53:21] Laura Valentina Restrepo Jaramillo: [SOP:1] Validando Video ✅ [SOP:2] Enviando Reacción ✅ [SOP:3] Documentando ✅ || [2026-07-07 07:53:27] Laura Valentina Restrepo Jaramillo: Activación generada por desarme inoportuno  Se verifica por video cámara relacionada en tiempo real, FUNCIONARIOS en el punto en aparente normalidad</t>
  </si>
  <si>
    <t>A0A38A0A-02D7-475A-AF7C-BFBFF8693AE8</t>
  </si>
  <si>
    <t>Honeywell7810PC-1178-86-2</t>
  </si>
  <si>
    <t>[2026-07-07 07:56:45] Laura Valentina Restrepo Jaramillo: [SOP:1] Validando Video ✅ [SOP:2] Enviando Reacción ✅ [SOP:3] Documentando ✅ || [2026-07-07 07:56:45] Laura Valentina Restrepo Jaramillo: [SOP:1] Validando Video ✅ [SOP:2] Enviando Reacción ✅ [SOP:3] Documentando ✅</t>
  </si>
  <si>
    <t>B3AA16FC-9C3F-45E8-87BF-B13E638163FC</t>
  </si>
  <si>
    <t>SGIII-9683-27-4</t>
  </si>
  <si>
    <t>DC3FCB1F-3F75-48A1-97D1-714035A46ECA</t>
  </si>
  <si>
    <t>6A150904-5886-4791-8F26-7C7BB761CD6B</t>
  </si>
  <si>
    <t>SGIII-8317-37-4</t>
  </si>
  <si>
    <t>[2026-07-07 08:12:24] kelly aguirre: [SOP:1] Validando Video ✅ [SOP:2] Enviando Reacción ✅ || [2026-07-07 08:12:25] kelly aguirre: [SOP:3] Documentando ✅ || [2026-07-07 08:14:08] kelly aguirre: Por video se observa al momento de la     activación que en el punto esta TDV TBS || [2026-07-07 08:14:16] kelly aguirre: PERSONAL DE LA TDV EN SITIO NO REALIZA BYPASS DE LA ZONA EN ACTIVACION LA CUAL OCASIONA ACTIVACIONES</t>
  </si>
  <si>
    <t>CCF4F85C-244C-44A8-9F15-2C387C93F0DB</t>
  </si>
  <si>
    <t>6AB0B4AD-9A3F-40D0-959C-0BBFAB4B3639</t>
  </si>
  <si>
    <t>[2026-07-07 08:14:54] kelly aguirre: [SOP:1] Validando Video ✅ [SOP:2] Enviando Reacción ✅ || [2026-07-07 08:14:55] kelly aguirre: [SOP:3] Documentando ✅ || [2026-07-07 08:16:16] kelly aguirre: Se verifica por video March Command, todas las cámaras relacionadas en tiempo real se observa todo en aparente normalidad- || [2026-07-07 08:16:47] kelly aguirre: Por video se observa al momento de la     activación que en el punto esta TDV TBS || [2026-07-07 08:16:51] kelly aguirre: PERSONAL DE LA TDV EN SITIO NO REALIZA BYPASS DE LA ZONA EN ACTIVACION LA CUAL OCASIONA ACTIVACIONES</t>
  </si>
  <si>
    <t>9EDE07D7-53FD-4407-A139-BA8C89A28CC0</t>
  </si>
  <si>
    <t>EAF04857-0337-401F-8D52-BFAC4424F1CF</t>
  </si>
  <si>
    <t>[2026-07-07 08:17:25] kelly aguirre: [SOP:1] Validando Video ✅ [SOP:2] Enviando Reacción ✅ [SOP:3] Documentando ✅ || [2026-07-07 08:17:48] kelly aguirre: Por video se observa al momento de la     activación que en el punto esta TDV t || [2026-07-07 08:17:55] kelly aguirre: Por video se observa al momento de la     activación que en el punto esta TDV at || [2026-07-07 08:17:59] kelly aguirre: PERSONAL DE LA TDV EN SITIO NO REALIZA BYPASS DE LA ZONA EN ACTIVACION LA CUAL OCASIONA ACTIVACIONES</t>
  </si>
  <si>
    <t>82D67842-FB52-4041-8F02-431E0E68ABCF</t>
  </si>
  <si>
    <t>C3763D85-E471-473A-A770-814424D4F5DF</t>
  </si>
  <si>
    <t>0944 S FANTASTICA CC SANTAFE -1944</t>
  </si>
  <si>
    <t>Honeywell7810PC-1944-37-1</t>
  </si>
  <si>
    <t>MAGNETICO TRABAJO PESADO REJA IZQUIERDA ENTRADA</t>
  </si>
  <si>
    <t>[2026-07-07 08:05:54] Laura Valentina Restrepo Jaramillo: [SOP:1] Validando Video ✅ [SOP:2] Enviando Reacción ✅ [SOP:3] Documentando ✅ || [2026-07-07 08:06:02] Laura Valentina Restrepo Jaramillo: Se verifica por video cámara relacionada en tiempo real, FUNCIONARIOS en el punto en aparente normalidad || [2026-07-07 08:06:13] Laura Valentina Restrepo Jaramillo: Activación generada por desarme inoportuno</t>
  </si>
  <si>
    <t>4ED0B6C2-769A-4FAB-BE7B-77B1ADA655F6</t>
  </si>
  <si>
    <t>Honeywell7810PC-1944-36-1</t>
  </si>
  <si>
    <t>MAGNETICO TRABAJO PESADO REJA DERECHA ENTRADA</t>
  </si>
  <si>
    <t>3756EFDB-16FF-4AB5-BFE6-3213F667B9B4</t>
  </si>
  <si>
    <t>F18635E0-B6C7-48D2-96FD-6832ACE7B65A</t>
  </si>
  <si>
    <t>[2026-07-07 08:01:02] EDWER DANIEL MUÑOZ: [SOP:1] Validando Video ✅ [SOP:2] Enviando Reacción ✅ [SOP:3] Documentando ✅ || [2026-07-07 08:01:31] EDWER DANIEL MUÑOZ: FUN Se verifica por video cámara relacionada en tiempo real, se observa en aparente normalidad, con funcionarios en sitio, no reportan novedad a la central,   SIN BYPASS   MAL MANEJO FUNCONARIOS</t>
  </si>
  <si>
    <t>B948C399-F3DB-4072-9B48-B0A478FAF2B6</t>
  </si>
  <si>
    <t>15CF4B3B-9237-478D-889A-28649C5EB759</t>
  </si>
  <si>
    <t>0105 C SUPERMERCADEO 1 - 8240 - ATL - DIEBOLD</t>
  </si>
  <si>
    <t>SGIII-8240-3-2</t>
  </si>
  <si>
    <t>[2026-07-07 08:04:01] EDWER DANIEL MUÑOZ: [SOP:1] Validando Video ✅ [SOP:2] Enviando Reacción ✅ [SOP:3] Documentando ✅ || [2026-07-07 08:04:19] EDWER DANIEL MUÑOZ: TDV Se verifica por video cámara relacionada en tiempo real, activación de la zona,   SIN DESARME DE LA PARTICIÓN,   MAL MANEJO en sitio TDV AT</t>
  </si>
  <si>
    <t>59EF5FAD-D54A-42F7-A147-03269B9B5FF9</t>
  </si>
  <si>
    <t>91E8DE5C-2707-4876-AB41-2D81ADD9D4C6</t>
  </si>
  <si>
    <t>9643 9644 C UNICENTRO MEDELLIN - 6698 - AdminSUC - BELLTECH</t>
  </si>
  <si>
    <t>SGIII-6698-2-1</t>
  </si>
  <si>
    <t>INFRARROJO FONDO DERECHO CUARTO CAJERO</t>
  </si>
  <si>
    <t>[2026-07-07 08:04:23] EDWER DANIEL MUÑOZ: [SOP:1] Validando Video ✅ [SOP:2] Enviando Reacción ✅ [SOP:3] Documentando ✅ || [2026-07-07 08:04:43] EDWER DANIEL MUÑOZ: FUN Se verifica por video cámara relacionada en tiempo real, se observa en aparente normalidad, con funcionarios en sitio, no reportan novedad a la central,    FUNCONARIOS || [2026-07-07 08:24:53] EDWER DANIEL MUÑOZ: SIN BYPASS   MAL MANEJO FUNCONARIOS</t>
  </si>
  <si>
    <t>F2C336B2-899C-4424-9CC6-866350B0C17D</t>
  </si>
  <si>
    <t>822C8514-B883-4AE7-824F-63032DE977B6</t>
  </si>
  <si>
    <t>[2026-07-07 08:05:20] EDWER DANIEL MUÑOZ: [SOP:1] Validando Video ✅ [SOP:2] Enviando Reacción ✅ [SOP:3] Documentando ✅ || [2026-07-07 08:05:55] EDWER DANIEL MUÑOZ: TDV Se verifica por video cámara relacionada en tiempo real, activación de la zona,   SIN DESARME DE LA PARTICIÓN,   MAL MANEJO en sitio TDV TBS</t>
  </si>
  <si>
    <t>56B890DB-1472-4F3A-9F86-023AD96E5FCC</t>
  </si>
  <si>
    <t>7FB25538-C473-4E04-8968-C585A8E8FEFA</t>
  </si>
  <si>
    <t>0446 S LIBANO - 1446</t>
  </si>
  <si>
    <t>Honeywell7810PC-1446-38-1</t>
  </si>
  <si>
    <t>MAGNETICO PUERTA PATIO INTERIOR</t>
  </si>
  <si>
    <t>[2026-07-07 08:06:22] EDWER DANIEL MUÑOZ: [SOP:1] Validando Video ✅ [SOP:2] Enviando Reacción ✅ [SOP:3] Documentando ✅ || [2026-07-07 08:07:48] EDWER DANIEL MUÑOZ: FUN Se verifica por video cámara relacionada en tiempo real, se observa en aparente normalidad, con funcionarios en sitio, no reportan novedad a la central,    FUNCONARIOS</t>
  </si>
  <si>
    <t>F4EA4D20-DE00-4FB0-A433-9A4A4B04D66D</t>
  </si>
  <si>
    <t>SGIII-6698-7-1</t>
  </si>
  <si>
    <t>MICROSUICHE DIAL COFRE SLIM CAJERO</t>
  </si>
  <si>
    <t>B00F5D60-545A-4306-8568-2CEFAD988D40</t>
  </si>
  <si>
    <t>9C065D27-3656-4D9D-ABBF-D1F8AF7DFA2A</t>
  </si>
  <si>
    <t>[2026-07-07 08:07:01] Laura Valentina Restrepo Jaramillo: [SOP:1] Validando Video ✅ [SOP:2] Enviando Reacción ✅ [SOP:3] Documentando ✅ || [2026-07-07 08:07:18] Laura Valentina Restrepo Jaramillo: Se verifica por video cámara relacionada en tiempo real, FUNCIONARIOS en el punto en aparente normalidad --Activación generada por desarme inoportuno</t>
  </si>
  <si>
    <t>51241656-44D5-4F05-8C92-98B1646BC3E0</t>
  </si>
  <si>
    <t>SGIII-6698-9-1</t>
  </si>
  <si>
    <t xml:space="preserve">MAGNETICO COFRE SLIM CAJERO </t>
  </si>
  <si>
    <t>3A7E77B6-5B3C-4909-9659-A16135AD12DF</t>
  </si>
  <si>
    <t>CB9A894C-594A-415F-8D91-EACE819749C6</t>
  </si>
  <si>
    <t>[2026-07-07 08:07:26] Laura Valentina Restrepo Jaramillo: [SOP:1] Validando Video ✅ [SOP:2] Enviando Reacción ✅ [SOP:3] Documentando ✅ || [2026-07-07 08:07:31] Laura Valentina Restrepo Jaramillo: Se verifica por video cámara relacionada en tiempo real, FUNCIONARIOS en el punto en aparente normalidad || [2026-07-07 08:08:28] Laura Valentina Restrepo Jaramillo: Activación generada No bypass de la zona</t>
  </si>
  <si>
    <t>34615E21-031D-4377-8AAE-AA4F9025D67F</t>
  </si>
  <si>
    <t>040C3F97-24AC-4DBF-BF4B-E827BACDD1CB</t>
  </si>
  <si>
    <t>E2D6FFA7-8884-4137-855A-C56E65FD89DB</t>
  </si>
  <si>
    <t>0325 S SANTUARIO - 1325</t>
  </si>
  <si>
    <t>Honeywell7810PC-1325-33-5</t>
  </si>
  <si>
    <t>MAGNETICO PLANTA ELECTRICA PISO 2</t>
  </si>
  <si>
    <t>[2026-07-07 08:10:39] Laura Valentina Restrepo Jaramillo: [SOP:1] Validando Video ✅ [SOP:2] Enviando Reacción ✅ [SOP:3] Documentando ✅ || [2026-07-07 08:10:50] Laura Valentina Restrepo Jaramillo: Se verifica por video cámara relacionada en tiempo real, FUNCIONARIOS en el punto en aparente normalidad Activación generada por desarme inoportuno</t>
  </si>
  <si>
    <t>475E6C85-FCBC-43BF-B467-D6E062D6EE3B</t>
  </si>
  <si>
    <t>EB2358DB-762C-46CA-88BA-97E757DBD896</t>
  </si>
  <si>
    <t>[2026-07-07 08:18:28] kelly aguirre: [SOP:1] Validando Video ✅ [SOP:2] Enviando Reacción ✅ [SOP:3] Documentando ✅ || [2026-07-07 08:18:58] kelly aguirre: Por video se observa al momento de la     activación que en el punto esta TDV AT || [2026-07-07 08:19:03] kelly aguirre: PERSONAL DE LA TDV EN SITIO NO REALIZA BYPASS DE LA ZONA EN ACTIVACION LA CUAL OCASIONA ACTIVACIONES</t>
  </si>
  <si>
    <t>9663DAC4-58A4-4BE9-9D4B-F7A53AEEEE46</t>
  </si>
  <si>
    <t>763B65C6-84AC-429F-ABCA-0F18B027F456</t>
  </si>
  <si>
    <t>8405 C PLAZA DE BOLIVAR - 8637 - ATL - DIEBOLD</t>
  </si>
  <si>
    <t>Honeywell7810PC-8637-16-3</t>
  </si>
  <si>
    <t>[2026-07-07 08:20:01] kelly aguirre: [SOP:3] Documentando ✅ || [2026-07-07 08:20:01] kelly aguirre: [SOP:1] Validando Video ✅ [SOP:2] Enviando Reacción ✅ || [2026-07-07 08:20:26] kelly aguirre: Por video se observa al momento de la     activación que en el punto esta TDV AT || [2026-07-07 08:20:29] kelly aguirre: PERSONAL DE LA TDV EN SITIO NO REALIZA BYPASS DE LA ZONA EN ACTIVACION LA CUAL OCASIONA ACTIVACIONES</t>
  </si>
  <si>
    <t>43AFC193-A2D7-4D79-8DE0-F8016BF663D9</t>
  </si>
  <si>
    <t>460DC4B2-511A-4CDC-AC3D-166C29351DE8</t>
  </si>
  <si>
    <t>[2026-07-07 08:16:10] Adier Cuitiva Mayo: [SOP:1] Validando Video ✅ [SOP:2] Enviando Reacción ✅ [SOP:3] Documentando ✅ || [2026-07-07 08:18:19] Adier Cuitiva Mayo: Se verifica por video cámara relacionada en tiempo real, TDV TBS en el punto en aparente normalidad || [2026-07-07 08:18:31] Adier Cuitiva Mayo: Se genera cobro de malos manejos por desarme no oportuno</t>
  </si>
  <si>
    <t>14743FF2-B29C-4883-9B2E-DA4A7E0742E8</t>
  </si>
  <si>
    <t>F26178A0-7E57-400C-9817-3B92137B7D48</t>
  </si>
  <si>
    <t>[2026-07-07 08:17:21] EDWER DANIEL MUÑOZ: [SOP:1] Validando Video ✅ [SOP:2] Enviando Reacción ✅ [SOP:3] Documentando ✅ || [2026-07-07 08:17:21] EDWER DANIEL MUÑOZ: [SOP:1] Validando Video ✅ [SOP:2] Enviando Reacción ✅ [SOP:3] Documentando ✅ || [2026-07-07 08:18:59] EDWER DANIEL MUÑOZ: 7/7/2026, 7:41:11 SGIII-2177-1 OP Particion desarmada 6 Sin verificación de - Opening Report - CARLOS ALFONSO CHAZY MARTINEZ 8291 8290 3879 3870 C OCEAN MALL SANTA MARTA - 2177 - AdminSUC PARTICIÓN 1 Normal || [2026-07-07 08:18:59] EDWER DANIEL MUÑOZ: POR SAGC DESARME DE FUNCIONARIOS || [2026-07-07 08:22:29] EDWER DANIEL MUÑOZ: FUN Se verifica por video cámara relacionada en tiempo real, se observa en aparente normalidad, con funcionarios en sitio, no reportan novedad a la central,   POR GENETE FUNCONARIOS || [2026-07-07 08:24:06] EDWER DANIEL MUÑOZ: SIN BYPASS   MAL MANEJO FUNCONARIOS</t>
  </si>
  <si>
    <t>3D33C7F2-65B6-4AB1-B464-B97B03990AA8</t>
  </si>
  <si>
    <t>[2026-07-07 08:17:25] EDWER DANIEL MUÑOZ: [SOP:1] Validando Video ✅ [SOP:2] Enviando Reacción ✅ [SOP:3] Documentando ✅ || [2026-07-07 08:18:20] EDWER DANIEL MUÑOZ: VIDEO POR GENETE</t>
  </si>
  <si>
    <t>A331F6A2-6692-4B17-A491-ACEC1BE8411D</t>
  </si>
  <si>
    <t>5B7B308A-1F19-4F9E-8FF0-8F0B5B852AB7</t>
  </si>
  <si>
    <t>[2026-07-07 08:22:38] EDWER DANIEL MUÑOZ: [SOP:1] Validando Video ✅ [SOP:2] Enviando Reacción ✅ [SOP:3] Documentando ✅ || [2026-07-07 08:23:12] EDWER DANIEL MUÑOZ: TDV Se verifica por video cámara relacionada en tiempo real, activación de la zona,   SIN BYPASS,   MAL MANEJO en sitio TDV TBS</t>
  </si>
  <si>
    <t>D4B88B86-8CB0-4C9F-BFB0-AFC2D3280CAD</t>
  </si>
  <si>
    <t>A6E22197-EF04-4F53-AE4A-4E770DA3F573</t>
  </si>
  <si>
    <t>9058 C HALL AUTOSERVICIOS ISLA OVIEDO - 2744 - ATL - NCR</t>
  </si>
  <si>
    <t>SGIII-2744-103-9</t>
  </si>
  <si>
    <t>[2026-07-07 08:28:42] kelly aguirre: [SOP:1] Validando Video ✅ [SOP:2] Enviando Reacción ✅ [SOP:3] Documentando ✅ || [2026-07-07 08:29:20] kelly aguirre: Por video se observa al momento de la     activación que en el punto esta TDV AT || [2026-07-07 08:29:24] kelly aguirre: PERSONAL DE LA TDV EN SITIO NO REALIZA BYPASS DE LA ZONA EN ACTIVACION LA CUAL OCASIONA ACTIVACIONES</t>
  </si>
  <si>
    <t>7B8F389C-9A5F-4509-9645-AF82A7ACB370</t>
  </si>
  <si>
    <t>03B461A4-DBD6-473F-8B5F-A2C7ADBF6EA8</t>
  </si>
  <si>
    <t>Honeywell7810PC-1203-91-4</t>
  </si>
  <si>
    <t>[2026-07-07 08:28:17] Adier Cuitiva Mayo: [SOP:1] Validando Video ✅ [SOP:2] Enviando Reacción ✅ [SOP:3] Documentando ✅ || [2026-07-07 08:28:49] Adier Cuitiva Mayo: Se verifica por video cámara relacionada en tiempo real, TDV TBS en el punto en aparente normalidad || [2026-07-07 08:29:57] Adier Cuitiva Mayo: Activación generada por desarme inoportuno</t>
  </si>
  <si>
    <t>D2264360-C775-4FB2-9627-8835FABE651C</t>
  </si>
  <si>
    <t>596D993F-839A-46DA-89B3-1DC2E36CC1D2</t>
  </si>
  <si>
    <t>[2026-07-07 08:30:52] Jhon Fredy Ocampo Yepez: [SOP:1] Validando Video ✅ [SOP:2] Enviando Reacción ✅ || [2026-07-07 08:31:37] Jhon Fredy Ocampo Yepez: Se verifica por video COMMAND, Todas las cámaras en tiempo real, se observa en aparente normalidad Se observa FUNCIONARIOS en el sitio || [2026-07-07 08:33:18] Jhon Fredy Ocampo Yepez: GAM Alcazar, enterado || [2026-07-07 08:33:23] Jhon Fredy Ocampo Yepez: [SOP:3] Documentando ✅ || [2026-07-07 08:45:48] Adier Cuitiva Mayo: Gam Duván Echavarría reporta me informa que la subgerente Olga Monsalve que se ha intentado comunicar con alarmas y no se ha podido comunicar, SUC abierta al publico, nada sospechoso, Fue por erros la caida de billeteros todo lo demas R1</t>
  </si>
  <si>
    <t>EAF06B16-D70D-4F1C-8496-CFBA2BC4C8ED</t>
  </si>
  <si>
    <t>A3110537-5473-4CFA-94B7-FD43F154FD11</t>
  </si>
  <si>
    <t>[2026-07-07 08:31:11] Adier Cuitiva Mayo: [SOP:1] Validando Video ✅ [SOP:2] Enviando Reacción ✅ [SOP:3] Documentando ✅ || [2026-07-07 08:31:42] Adier Cuitiva Mayo: Se verifica por video cámara relacionada en tiempo real, TDV VT en el punto en aparente normalidad || [2026-07-07 08:31:56] Adier Cuitiva Mayo: Activación generada por desarme inoportuno</t>
  </si>
  <si>
    <t>A796A628-1C77-489D-A67E-B7F4F018C362</t>
  </si>
  <si>
    <t>7971B8E8-C934-4829-BCA7-378EA704F759</t>
  </si>
  <si>
    <t>0825 S ASTROCENTRO - 1825</t>
  </si>
  <si>
    <t>Honeywell7810PC-1825-30-1</t>
  </si>
  <si>
    <t>[2026-07-07 08:42:28] EDWER DANIEL MUÑOZ: [SOP:1] Validando Video ✅ [SOP:2] Enviando Reacción ✅ [SOP:3] Documentando ✅ || [2026-07-07 08:42:48] EDWER DANIEL MUÑOZ: FUN Se verifica por video cámara relacionada en tiempo real, se observa en aparente normalidad, con funcionarios en sitio, no reportan novedad a la central,   SIN BYPASS   MAL MANEJO FUNCONARIOS</t>
  </si>
  <si>
    <t>E78926EE-E96E-412A-91AE-353BD0F3EF3D</t>
  </si>
  <si>
    <t>13E9D77A-F427-42F2-9291-87DDF5DAA97B</t>
  </si>
  <si>
    <t>[2026-07-07 08:38:56] kelly aguirre: [SOP:1] Validando Video ✅ [SOP:2] Enviando Reacción ✅ [SOP:3] Documentando ✅ || [2026-07-07 08:39:59] kelly aguirre: Por video se observa al momento de la     activación que en el punto esta técnico  NCR || [2026-07-07 08:40:04] kelly aguirre: PERSONAL DE LA TDV EN SITIO NO REALIZA BYPASS DE LA ZONA EN ACTIVACION LA CUAL OCASIONA ACTIVACIONES</t>
  </si>
  <si>
    <t>C22B0784-33CC-4B8E-9FF2-E13D65B0C828</t>
  </si>
  <si>
    <t>A9A66DBE-5E91-4502-BDD5-B9F1ADEAB41B</t>
  </si>
  <si>
    <t>PAIPA</t>
  </si>
  <si>
    <t>0038 S PAIPA - 1038</t>
  </si>
  <si>
    <t>Honeywell7810PC-1038-9-1</t>
  </si>
  <si>
    <t>[2026-07-07 08:40:54] kelly aguirre: [SOP:1] Validando Video ✅ [SOP:2] Enviando Reacción ✅ [SOP:3] Documentando ✅ || [2026-07-07 08:41:35] kelly aguirre: Se verifica por video COMMAND, Todas las cámaras en tiempo real, se observa en aparente normalidad Se observan FUNCIONARIOS en el sitio AL MOMENTO DE LA ACTIVACIÓN SE GENERA COBRO DE MALOS MANEJOS ZONA SIN BYPASS A TIEMPO</t>
  </si>
  <si>
    <t>A1ED8CF4-7731-41BA-8BB3-22BE4AB76805</t>
  </si>
  <si>
    <t>4FFB3281-AE1A-409D-8620-5D0D43394140</t>
  </si>
  <si>
    <t>6584 C CARULLA LLANOGRANDE - 7642 - BK - DIEBOLD</t>
  </si>
  <si>
    <t>SGIII-7642-13-3</t>
  </si>
  <si>
    <t>[2026-07-07 08:43:37] EDWER DANIEL MUÑOZ: [SOP:1] Validando Video ✅ [SOP:2] Enviando Reacción ✅ [SOP:3] Documentando ✅ || [2026-07-07 08:43:59] EDWER DANIEL MUÑOZ: TDV Se verifica por video cámara relacionada en tiempo real, activación de la zona,   SIN DESARME DE LA PARTICIÓN,   MAL MANEJO en sitio TDV BK</t>
  </si>
  <si>
    <t>6EE10FFD-87F1-4CC0-91BA-A8820749D2F7</t>
  </si>
  <si>
    <t>BC8E3EED-EF7C-4693-9952-DB4BA361FC75</t>
  </si>
  <si>
    <t>5495 C TIENDA METRO FONTIBON VS 128 - 9708 - DIEBOLD - ATL</t>
  </si>
  <si>
    <t>Honeywell7810PC-9708-27-4</t>
  </si>
  <si>
    <t>[2026-07-07 08:49:11] EDWER DANIEL MUÑOZ: [SOP:1] Validando Video ✅ [SOP:2] Enviando Reacción ✅ [SOP:3] Documentando ✅ || [2026-07-07 08:49:27] EDWER DANIEL MUÑOZ: TDV AT || [2026-07-07 08:49:54] EDWER DANIEL MUÑOZ: TDV Se verifica por video cámara relacionada en tiempo real, activación de la zona,   SIN DESARME DE LA PARTICIÓN,</t>
  </si>
  <si>
    <t>0E7163BA-2EDA-4ACA-8A65-9E796BB336E2</t>
  </si>
  <si>
    <t>65300431-23E1-454E-819B-D30385186D0F</t>
  </si>
  <si>
    <t>7655 C UNIVERSIDAD DEL NORTE - 1926 - ATL - NCR</t>
  </si>
  <si>
    <t>Honeywell7810PC-1926-33-2</t>
  </si>
  <si>
    <t>[2026-07-07 08:47:39] kelly aguirre: [SOP:1] Validando Video ✅ [SOP:2] Enviando Reacción ✅ [SOP:3] Documentando ✅ || [2026-07-07 08:48:59] kelly aguirre: Por video se observa al momento de la     activación que en el punto esta TDV AT || [2026-07-07 08:49:04] kelly aguirre: PERSONAL DE LA TDV EN SITIO NO REALIZA BYPASS DE LA ZONA EN ACTIVACION LA CUAL OCASIONA ACTIVACIONES</t>
  </si>
  <si>
    <t>6319F28D-AE2B-492A-B3B4-F2B3DFD1AFBD</t>
  </si>
  <si>
    <t>3E19C64E-073A-4612-9D7D-5ED13EF2BDCB</t>
  </si>
  <si>
    <t>SGIII-7807-3-2</t>
  </si>
  <si>
    <t xml:space="preserve">MAGNETICO CONTRTAPA INFERIOR CAJERO </t>
  </si>
  <si>
    <t>DA2757D2-975E-4971-AF24-E6809A1A0D69</t>
  </si>
  <si>
    <t>SGIII-7807-4-2</t>
  </si>
  <si>
    <t>[2026-07-07 08:53:10] kelly aguirre: [SOP:1] Validando Video ✅ [SOP:2] Enviando Reacción ✅ [SOP:3] Documentando ✅ || [2026-07-07 08:53:56] kelly aguirre: Por video se observa al momento de la     activación que en el punto esta TDV AT || [2026-07-07 08:54:01] kelly aguirre: PERSONAL DE LA TDV EN SITIO NO REALIZA BYPASS DE LA ZONA EN ACTIVACION LA CUAL OCASIONA ACTIVACIONES</t>
  </si>
  <si>
    <t>F4FE6A0C-33BE-44BF-ABF9-73ACE0ABBA05</t>
  </si>
  <si>
    <t>EE64159E-BA4B-4E01-88FA-FD5ADFC196FE</t>
  </si>
  <si>
    <t>AMAGÁ</t>
  </si>
  <si>
    <t>0520 S AMAGA - 1520 - AdminSUC</t>
  </si>
  <si>
    <t>Honeywell7810PC-1520-9-1</t>
  </si>
  <si>
    <t xml:space="preserve">TAMPER CENTRAL EXCLUSAS </t>
  </si>
  <si>
    <t>[2026-07-07 08:54:15] Adier Cuitiva Mayo: [SOP:1] Validando Video ✅ [SOP:2] Enviando Reacción ✅ [SOP:3] Documentando ✅ || [2026-07-07 08:54:53] Adier Cuitiva Mayo: Se verifica por video cámara relacionada en tiempo real, FUNCIONARIOS en el punto en aparente normalidad</t>
  </si>
  <si>
    <t>F1BEA299-2A20-4C87-8D74-2658F9FED6C1</t>
  </si>
  <si>
    <t>Honeywell7810PC-1520-24-1</t>
  </si>
  <si>
    <t>219D22BA-6C80-4FEA-854A-42442E9A449B</t>
  </si>
  <si>
    <t>9A9C432C-1E6D-439E-A0E4-08DFCB4C78E3</t>
  </si>
  <si>
    <t>SGIII-7807-5-2</t>
  </si>
  <si>
    <t>[2026-07-07 08:55:51] kelly aguirre: [SOP:1] Validando Video ✅ [SOP:2] Enviando Reacción ✅ || [2026-07-07 08:55:52] kelly aguirre: [SOP:3] Documentando ✅ || [2026-07-07 08:56:27] kelly aguirre: Por video se observa al momento de la     activación que en el punto esta TDV AT || [2026-07-07 08:56:33] kelly aguirre: PERSONAL DE LA TDV EN SITIO NO REALIZA BYPASS DE LA ZONA EN ACTIVACION LA CUAL OCASIONA ACTIVACIONES</t>
  </si>
  <si>
    <t>E66592C4-DF7A-49A8-AFE6-1A42473BA8BE</t>
  </si>
  <si>
    <t>5F81AFD9-F428-4B43-A065-26074ABF27D8</t>
  </si>
  <si>
    <t>BELLTECH</t>
  </si>
  <si>
    <t>[2026-07-07 08:57:58] EDWER DANIEL MUÑOZ: [SOP:1] Validando Video ✅ [SOP:2] Enviando Reacción ✅ [SOP:3] Documentando ✅ || [2026-07-07 08:58:33] EDWER DANIEL MUÑOZ: TEC Se verifica por video cámara relacionada en tiempo real, activación de la zona,   SIN DESARME DE LA PARTICIÓN,    MAL MANEJO en sitio TÉCNICO || [2026-07-07 09:02:13] EDWER DANIEL MUÑOZ: 07/07/2026 08:55:45 01 1180 18 E401 05 U088 Open/Close by User Evento || [2026-07-07 09:02:32] EDWER DANIEL MUÑOZ: 88 BELLTECH</t>
  </si>
  <si>
    <t>653D20E0-C36D-44FC-8333-08208C8BDAED</t>
  </si>
  <si>
    <t>41A2195E-2E34-49BB-81B8-76EFC5B809E9</t>
  </si>
  <si>
    <t>28BA94C4-429A-45D0-A2D9-3B02B2ECCCE2</t>
  </si>
  <si>
    <t>63FB3D10-085D-4CE8-80B4-23EE723C4851</t>
  </si>
  <si>
    <t>CADE7C1A-3AD0-44BA-AF77-A0F9E3D9908A</t>
  </si>
  <si>
    <t>[2026-07-07 09:00:54] Adier Cuitiva Mayo: [SOP:1] Validando Video ✅ [SOP:2] Enviando Reacción ✅ [SOP:3] Documentando ✅ || [2026-07-07 09:02:41] Adier Cuitiva Mayo: Validando por Genetec || [2026-07-07 09:14:04] Adier Cuitiva Mayo: Se verifica por video cámara relacionada en tiempo real, FUNCIONARIOS en el punto en aparente normalidad</t>
  </si>
  <si>
    <t>550ED702-F1BA-4FFA-A484-9C826C029221</t>
  </si>
  <si>
    <t>CAF0635A-9411-41C1-AF4F-9E576420AB35</t>
  </si>
  <si>
    <t>F86AF389-ED18-478D-AF1F-55DB73D9CEA5</t>
  </si>
  <si>
    <t>GIRARDOT</t>
  </si>
  <si>
    <t>5102 C MULTIFUNCIONAL GIRARDOT - 8799 - AdminSUC - BELLTECH</t>
  </si>
  <si>
    <t>Honeywell7810PC-8799-43-4</t>
  </si>
  <si>
    <t>[2026-07-07 09:15:17] kelly aguirre: [SOP:1] Validando Video ✅ [SOP:2] Enviando Reacción ✅ [SOP:3] Documentando ✅ || [2026-07-07 09:15:18] kelly aguirre: Se verifica por video COMMAND, Todas las cámaras en tiempo real, se observa en aparente normalidad Se observan FUNCIONARIOS en el sitio AL MOMENTO DE LA ACTIVACIÓN SE GENERA COBRO DE MALOS MANEJOS ZONA SIN BYPASS A TIEMPO || [2026-07-07 09:15:19] kelly aguirre: [SOP:1] Validando Video ✅ [SOP:2] Enviando Reacción ✅ [SOP:3] Documentando ✅</t>
  </si>
  <si>
    <t>ABCB322D-DBA8-4182-B992-52896D59860D</t>
  </si>
  <si>
    <t>74CD2C9A-693A-4899-A04F-1C72AB814524</t>
  </si>
  <si>
    <t>5448 C C.C METRORECREO - 9707 - NCR - ATL</t>
  </si>
  <si>
    <t>SGIII-9707-16-3</t>
  </si>
  <si>
    <t>[2026-07-07 09:07:36] EDWER DANIEL MUÑOZ: [SOP:1] Validando Video ✅ [SOP:2] Enviando Reacción ✅ [SOP:3] Documentando ✅ || [2026-07-07 09:07:59] EDWER DANIEL MUÑOZ: TDV Se verifica por video cámara relacionada en tiempo real, activación de la zona,   SIN DESARME DE LA PARTICIÓN,   MAL MANEJO en sitio TDV AT</t>
  </si>
  <si>
    <t>B1770CBD-77C2-4194-A383-FDE92AD525C3</t>
  </si>
  <si>
    <t>C8AEA354-C27D-4871-862E-E9C167AA87B1</t>
  </si>
  <si>
    <t>8958 C HALL VILLA DEL RIO - AdminSUC - DIEBOLD</t>
  </si>
  <si>
    <t>SGIII-6700-34-5</t>
  </si>
  <si>
    <t>[2026-07-07 09:08:59] kelly aguirre: [SOP:1] Validando Video ✅ [SOP:2] Enviando Reacción ✅ [SOP:3] Documentando ✅ || [2026-07-07 09:13:46] kelly aguirre: Se verifica por video March Command, todas las cámaras relacionadas en tiempo real se observa todo en aparente normalidad- || [2026-07-07 09:14:26] kelly aguirre: OMITIR NOTA ANTERIOR || [2026-07-07 09:14:34] kelly aguirre: Se verifica por video COMMAND, Todas las cámaras en tiempo real, se observa en aparente normalidad Se observan FUNCIONARIOS en el sitio AL MOMENTO DE LA ACTIVACIÓN SE GENERA COBRO DE MALOS MANEJOS ZONA SIN BYPASS A TIEMPO</t>
  </si>
  <si>
    <t>CE450C96-09AE-492B-A001-B42A3DF71FE3</t>
  </si>
  <si>
    <t>Honeywell7810PC-8799-44-4</t>
  </si>
  <si>
    <t>[2026-07-07 09:14:49] kelly aguirre: [SOP:1] Validando Video ✅ [SOP:2] Enviando Reacción ✅ [SOP:3] Documentando ✅ || [2026-07-07 09:15:12] kelly aguirre: Se verifica por video COMMAND, Todas las cámaras en tiempo real, se observa en aparente normalidad Se observan FUNCIONARIOS en el sitio AL MOMENTO DE LA ACTIVACIÓN SE GENERA COBRO DE MALOS MANEJOS ZONA SIN BYPASS A TIEMPO</t>
  </si>
  <si>
    <t>DD8F820F-4996-44A6-83B4-CD45ECF63EED</t>
  </si>
  <si>
    <t>BF644CED-1EBC-4334-B5F1-81E8B6828F7D</t>
  </si>
  <si>
    <t>[2026-07-07 09:08:37] sirley johana  osorno ciro: [SOP:1] Validando Video ✅ [SOP:2] Enviando Reacción ✅ [SOP:3] Documentando ✅ || [2026-07-07 09:08:46] sirley johana  osorno ciro: - Se realiza la respectiva validación por video COMMAND se observa a la hora todo esta aparentemente sin novedad -- || [2026-07-07 09:09:00] sirley johana  osorno ciro: Se observa a la hora a la hora en tiempo real activación sin desarme por parte de la TDV - atlas</t>
  </si>
  <si>
    <t>A613E72F-59B6-4081-AB67-58A7A88207D6</t>
  </si>
  <si>
    <t>9DA465E6-F4C3-46D4-BEE3-F8A17E3C74A8</t>
  </si>
  <si>
    <t>87CBF2CA-E2E7-4EF4-A61E-43855EDE4575</t>
  </si>
  <si>
    <t>0115 S CIRCUNVALAR PEREIRA - 1115</t>
  </si>
  <si>
    <t>Honeywell7810PC-1115-9-1</t>
  </si>
  <si>
    <t>[2026-07-07 09:12:18] EDWER DANIEL MUÑOZ: [SOP:1] Validando Video ✅ [SOP:2] Enviando Reacción ✅ [SOP:3] Documentando ✅ || [2026-07-07 09:12:40] EDWER DANIEL MUÑOZ: FUN Se verifica por video cámara relacionada en tiempo real, se observa en aparente normalidad, con funcionarios en sitio, no reportan novedad a la central,   SIN BYPASS   MAL MANEJO FUNCONARIOS</t>
  </si>
  <si>
    <t>E1C5DC65-9CE9-4CC4-812D-67E0D9365C71</t>
  </si>
  <si>
    <t>A8879FE1-E513-489E-B09F-201856044307</t>
  </si>
  <si>
    <t>2633 C MEALS DE COLOMBIA - 9762 - ATL - NCR</t>
  </si>
  <si>
    <t>SGIII-9762-2</t>
  </si>
  <si>
    <t>[2026-07-07 09:14:20] EDWER DANIEL MUÑOZ: [SOP:1] Validando Video ✅ [SOP:2] Enviando Reacción ✅ [SOP:3] Documentando ✅ || [2026-07-07 09:14:41] EDWER DANIEL MUÑOZ: ZONA 03 MAGNETICO CONTRATAPA INFERIOR CAJERO || [2026-07-07 09:14:51] EDWER DANIEL MUÑOZ: TDV Se verifica por video cámara relacionada en tiempo real, activación de la zona,    en sitio TDV AT || [2026-07-07 09:16:28] EDWER DANIEL MUÑOZ: ​Usuarios Gestion ATM &lt;gestion_atm@atlastransvalores.com.co&gt;;​​​​​ ​Alarmas Central de monitoreo​ Cordial saludo.  Se reporta la siguiente novedad.      NOVEDADES CAJEROS CODIGO NOMBRE DEL SITIO NOVEDAD 2633   C MEALS DE COLOMBIA - 9762 Por favor validar, la TDV asistió al punto y dejan   ZONA 03 MAGNETICO CONTRATAPA INFERIOR CAJERO  en Bypass. No reporta a la central COSFE,  de no tener novedad, programar visita - Gracias || [2026-07-07 09:16:34] EDWER DANIEL MUÑOZ: SE ENVIA CORREO TDV AT || [2026-07-07 16:33:01] ALEJANDRA GALLEGO MAYA: Buen día,     Reciba un cordial saludo de parte de Atlas Transvalores     Se realiza escalamiento con la regional para la respectiva retro alimentacion al personal involucrado     Cordialmente || [2026-07-07 16:33:23] ALEJANDRA GALLEGO MAYA: continua en bypass, esta pendiente de restaure de la zona || [2026-07-07 23:06:26] CARLOS  CORONADO: Se verifica por video COMMAND, cámara relacionada en tiempo real, se observa en aparente normalidad. PERSISTE LA NOVEDAD DEL BYPASS || [2026-07-08 11:28:11] Jhon Fredy Ocampo Yepez: Se verifica por video COMMAND, Todas las cámaras en tiempo real, se observa en aparente normalidad. Continua zona en bypass || [2026-07-08 11:30:04] Jhon Fredy Ocampo Yepez: Cordial saludo,    Solicitamos de su colaboracion con la asistencia de personal de la TDV en sitio para el debido restaure de la zona 3  MAGNETICO CONTRATAPA INFERIOR, dicha zona continúa en bypass. Favor hacer asistencia al sitio y confirmar con la COSFE el correcto cierre.   Cordialmente Jhon  Fredy Ocampo Yepez || [2026-07-08 20:36:43] Neidy Martínez: Buen Dia, Reciba un cordial saludo de Atlas Transvalores. Claro que si, escalaremos servicio FLM para revision y correcto cierre del sisitema. Quedamos atentos a sus comentarios. TDV ATLAS  Sigue en bypass || [2026-07-08 23:43:00] ARELY TORRES: Se valida video por Command y no se evidencia novedad.   SIN NOVEDAD AL MOMENTO. CONTRATAPA INFERIOR CONTINUA EN BYPASS. || [2026-07-09 06:42:39] Laura Valentina Restrepo Jaramillo: 9/7/2026, 6:39:33 SGIII-9762-3-2 UU Restaure de bypass 0003 Sin verificación de - Untyped Zone Unbypass 2633 C MEALS DE COLOMBIA - 9762 - ATL - NCR MAGNETICO CONTRATAPA INFERIOR CAJERO Normal</t>
  </si>
  <si>
    <t>D578DE4F-B26F-4ACA-BDEB-FB9D5F2D425E</t>
  </si>
  <si>
    <t>88A5A85E-7AD2-4C78-AB5C-60CAA0187041</t>
  </si>
  <si>
    <t>0838 S SANTANDER DE QUILICHAO - 1838</t>
  </si>
  <si>
    <t>Honeywell7810PC-1838-32-1</t>
  </si>
  <si>
    <t xml:space="preserve">MAGNETICO ENTRADA PUERTA PATIO </t>
  </si>
  <si>
    <t>[2026-07-07 09:18:00] Laura Valentina Restrepo Jaramillo: [SOP:1] Validando Video ✅ [SOP:2] Enviando Reacción ✅ [SOP:3] Documentando ✅ || [2026-07-07 09:18:25] Laura Valentina Restrepo Jaramillo: Se verifica por video cámara relacionada en tiempo real, FUNCIONARIOS en el punto en aparente normalidad - Activación generada por desarme inoportuno || [2026-07-07 09:18:32] Laura Valentina Restrepo Jaramillo: Activación generada No bypass de la zona</t>
  </si>
  <si>
    <t>A76ECFAB-AB5E-4FE5-B000-EE4532548AA6</t>
  </si>
  <si>
    <t>9425D96E-6513-47F7-AC8F-D944B62D1F0C</t>
  </si>
  <si>
    <t>7794 C MULTIPAGAS AEROPUERTO EL DORADO - 7340 - ATL - DIEBOLD</t>
  </si>
  <si>
    <t>SGIII-7340-3-2</t>
  </si>
  <si>
    <t>[2026-07-07 09:21:08] kelly aguirre: [SOP:1] Validando Video ✅ [SOP:2] Enviando Reacción ✅ [SOP:3] Documentando ✅ || [2026-07-07 09:23:01] kelly aguirre: Por video se observa al momento de la     activación que en el punto esta TDV AT || [2026-07-07 09:23:05] kelly aguirre: PERSONAL DE LA TDV EN SITIO NO REALIZA BYPASS DE LA ZONA EN ACTIVACION LA CUAL OCASIONA ACTIVACIONES</t>
  </si>
  <si>
    <t>BED69953-DBDD-4BB8-8F23-5B9A4206DBBC</t>
  </si>
  <si>
    <t>5E0FC387-BEF8-4669-942B-55060F9B94BF</t>
  </si>
  <si>
    <t>0230 K KIOSCO VIVA ENVIGADO - 2230</t>
  </si>
  <si>
    <t>Honeywell7810PC-2230-1-1</t>
  </si>
  <si>
    <t>[2026-07-07 09:18:36] Laura Valentina Restrepo Jaramillo: [SOP:1] Validando Video ✅ [SOP:2] Enviando Reacción ✅ [SOP:3] Documentando ✅ || [2026-07-07 09:18:42] Laura Valentina Restrepo Jaramillo: Se verifica por video cámara relacionada en tiempo real, FUNCIONARIOS en el punto en aparente normalidad || [2026-07-07 09:18:49] Laura Valentina Restrepo Jaramillo: Activación generada por desarme inoportuno</t>
  </si>
  <si>
    <t>A9856FBB-5766-4BF1-89E7-714EDF5EC73F</t>
  </si>
  <si>
    <t>B521C3EB-6077-4F00-A681-982F19A04B59</t>
  </si>
  <si>
    <t>SGIII-7585-13-2</t>
  </si>
  <si>
    <t>[2026-07-07 09:21:04] EDWER DANIEL MUÑOZ: [SOP:1] Validando Video ✅ [SOP:2] Enviando Reacción ✅ [SOP:3] Documentando ✅ || [2026-07-07 09:21:28] EDWER DANIEL MUÑOZ: TDV Se verifica por video cámara relacionada en tiempo real, activación de la zona,   SIN DESARME DE LA PARTICIÓN,   MAL MANEJO en sitio TDV AT</t>
  </si>
  <si>
    <t>88B4C31E-F9E1-484A-9DE3-600FDE284131</t>
  </si>
  <si>
    <t>4C385015-2AF5-4002-9B4A-78AD2FBD8C8E</t>
  </si>
  <si>
    <t>0415 S EL RETIRO - 1415</t>
  </si>
  <si>
    <t>Honeywell7810PC-1415-31-1</t>
  </si>
  <si>
    <t>INFRARROJO IZQUIERDA PLANTA ELECTRICA</t>
  </si>
  <si>
    <t>[2026-07-07 09:21:07] Laura Valentina Restrepo Jaramillo: [SOP:1] Validando Video ✅ [SOP:2] Enviando Reacción ✅ [SOP:3] Documentando ✅ || [2026-07-07 09:21:13] Laura Valentina Restrepo Jaramillo: Se verifica por video cámara relacionada en tiempo real, FUNCIONARIOS en el punto en aparente normalidad genetec || [2026-07-07 09:21:19] Laura Valentina Restrepo Jaramillo: Activación generada No bypass de la zona</t>
  </si>
  <si>
    <t>763A787D-44E2-4AC4-BF3A-B43EB91AD6A9</t>
  </si>
  <si>
    <t>C2042097-013A-4029-8276-77119CEA5C26</t>
  </si>
  <si>
    <t>Honeywell7810PC-1038-75-1</t>
  </si>
  <si>
    <t xml:space="preserve">TAMPER Y ANTIMASCARA PLANTA ELECTRICA </t>
  </si>
  <si>
    <t>[2026-07-07 09:24:07] kelly aguirre: [SOP:1] Validando Video ✅ [SOP:2] Enviando Reacción ✅ [SOP:3] Documentando ✅ || [2026-07-07 09:25:17] kelly aguirre: Se verifica por video COMMAND, Todas las cámaras en tiempo real, se observa en aparente normalidad Se observan FUNCIONARIOS en el sitio AL MOMENTO DE LA ACTIVACIÓN SE GENERA COBRO DE MALOS MANEJOS ZONA SIN BYPASS A TIEMPO</t>
  </si>
  <si>
    <t>8A4C9D6D-9650-4D4E-8C14-35AC61CA356A</t>
  </si>
  <si>
    <t>B8BFCBF0-A645-4F1C-BB58-47EE317E3DE6</t>
  </si>
  <si>
    <t>2826 C PARQUE JAIME DUQUE - 9906 - BK - NCR</t>
  </si>
  <si>
    <t>SGIII-9906-7-1</t>
  </si>
  <si>
    <t>[2026-07-07 09:25:39] kelly aguirre: [SOP:1] Validando Video ✅ [SOP:2] Enviando Reacción ✅ [SOP:3] Documentando ✅ || [2026-07-07 09:27:02] kelly aguirre: Por video se observa al momento de la     activación que en el punto esta técnico     ncr || [2026-07-07 09:27:09] kelly aguirre: PERSONAL DE LA TDV EN SITIO NO REALIZA BYPASS DE LA ZONA EN ACTIVACION LA CUAL OCASIONA ACTIVACIONES || [2026-07-07 09:27:14] kelly aguirre: omitir nota || [2026-07-07 09:27:18] kelly aguirre: PERSONAL TECNICO  EN SITIO NO REALIZA BYPASS DE LA ZONA EN ACTIVACION, LA CUAL OCASIONA ACTIVACIONES</t>
  </si>
  <si>
    <t>E5992F1F-B970-497B-98DA-DB108CBC661D</t>
  </si>
  <si>
    <t>F1E492F5-31D8-4F67-ADAC-8D0D6C444F74</t>
  </si>
  <si>
    <t>[2026-07-07 09:30:05] kelly aguirre: Se verifica por video COMMAND, Todas las cámaras en tiempo real, se observa en aparente normalidad Se observan FUNCIONARIOS en el sitio AL MOMENTO DE LA ACTIVACIÓN SE GENERA COBRO DE MALOS MANEJOS ZONA SIN BYPASS A TIEMPO</t>
  </si>
  <si>
    <t>E11DD430-FD0A-46A9-9D57-394F3D86CB5E</t>
  </si>
  <si>
    <t>4E92BB90-436B-4343-A072-B14E183E69F5</t>
  </si>
  <si>
    <t>Honeywell7810PC-1366-73-5</t>
  </si>
  <si>
    <t>[2026-07-07 09:30:55] kelly aguirre: [SOP:1] Validando Video ✅ [SOP:2] Enviando Reacción ✅ || [2026-07-07 09:30:56] kelly aguirre: [SOP:3] Documentando ✅ || [2026-07-07 09:31:49] kelly aguirre: Se verifica por video COMMAND, Todas las cámaras en tiempo real, se observa en aparente normalidad Se observan FUNCIONARIOS en el sitio AL MOMENTO DE LA ACTIVACIÓN SE GENERA COBRO DE MALOS MANEJOS ZONA SIN BYPASS A TIEM</t>
  </si>
  <si>
    <t>39D1F170-D411-4352-B8D0-408F23B2860F</t>
  </si>
  <si>
    <t>D72A8A99-3FC3-4F50-A8B2-284A899C235A</t>
  </si>
  <si>
    <t>5083 C VALLE DEL LILI - 1265 - AdminSUC</t>
  </si>
  <si>
    <t>Honeywell7810PC-1265-107-7</t>
  </si>
  <si>
    <t>[2026-07-07 09:32:11] kelly aguirre: [SOP:1] Validando Video ✅ [SOP:2] Enviando Reacción ✅ || [2026-07-07 09:32:12] kelly aguirre: [SOP:3] Documentando ✅ || [2026-07-07 09:33:38] kelly aguirre: Se verifica por video, todas las cámaras relacionadas en tiempo real se observa todo en aparente normalidad-Usuario en transacción. || [2026-07-07 09:35:07] kelly aguirre: omitir nota || [2026-07-07 09:35:18] kelly aguirre: Se verifica por video COMMAND, Todas las cámaras en tiempo real, se observa en aparente normalidad Se observan FUNCIONARIOS en el sitio AL MOMENTO DE LA ACTIVACIÓN SE GENERA COBRO DE MALOS MANEJOS ZONA SIN BYPASS A TIEMPO</t>
  </si>
  <si>
    <t>3BEDCFD6-0527-4732-8322-DF779E470C08</t>
  </si>
  <si>
    <t>4F5ABAD7-BD15-4E61-ADA7-34E683C60A69</t>
  </si>
  <si>
    <t>6758 C MERCACENTRO DISTRIBUIDOR No. 2 - 7615 - BK - DIEBOLD</t>
  </si>
  <si>
    <t>SGIII-7615-9-2</t>
  </si>
  <si>
    <t>[2026-07-07 09:35:39] kelly aguirre: [SOP:1] Validando Video ✅ [SOP:2] Enviando Reacción ✅ [SOP:3] Documentando ✅ || [2026-07-07 09:36:50] kelly aguirre: Por video se observa al momento de la     activación que en el punto esta TDV BK || [2026-07-07 09:36:56] kelly aguirre: PERSONAL DE LA TDV EN SITIO NO REALIZA BYPASS DE LA ZONA EN ACTIVACION LA CUAL OCASIONA ACTIVACIONES</t>
  </si>
  <si>
    <t>25CB4353-A8E0-4328-8412-09A51546B540</t>
  </si>
  <si>
    <t>5CD77908-CFAD-4FF4-8D9E-2AB7F18FA846</t>
  </si>
  <si>
    <t>[2026-07-07 09:37:52] kelly aguirre: [SOP:1] Validando Video ✅ [SOP:2] Enviando Reacción ✅ [SOP:3] Documentando ✅ || [2026-07-07 09:39:11] kelly aguirre: Por video se observa al momento de la     activación que en el punto esta TDV AT || [2026-07-07 09:39:56] kelly aguirre: PERSONAL DE LA TDV EN SITIO NO REALIZA BYPASS DE LA ZONA EN ACTIVACION LA CUAL OCASIONA ACTIVACIONES</t>
  </si>
  <si>
    <t>4479CF74-5EF3-4BBB-A46D-593250422D70</t>
  </si>
  <si>
    <t>8204563C-215F-414F-A4F0-77F58D1911B3</t>
  </si>
  <si>
    <t>0827 S COTA - 1827</t>
  </si>
  <si>
    <t>Honeywell7810PC-1827-23-1</t>
  </si>
  <si>
    <t>[2026-07-07 09:35:47] Laura Valentina Restrepo Jaramillo: [SOP:1] Validando Video ✅ [SOP:2] Enviando Reacción ✅ [SOP:3] Documentando ✅ || [2026-07-07 09:37:05] Laura Valentina Restrepo Jaramillo: Se verifica por video cámara relacionada en tiempo real, FUNCIONARIOS en el punto en aparente normalidad || [2026-07-07 09:37:07] Laura Valentina Restrepo Jaramillo: Activación generada No bypass de la zona</t>
  </si>
  <si>
    <t>1862DF10-FDAB-4F25-AB9D-D4611F4CB04D</t>
  </si>
  <si>
    <t>E1B35034-5B49-4333-9630-EED65492B76E</t>
  </si>
  <si>
    <t>0748 C PLUS NEIVA - 9474 - TBS - NCR</t>
  </si>
  <si>
    <t>SGIII-9474-9-2</t>
  </si>
  <si>
    <t>[2026-07-07 09:40:55] kelly aguirre: [SOP:1] Validando Video ✅ [SOP:2] Enviando Reacción ✅ || [2026-07-07 09:43:39] kelly aguirre: Por video se observa al momento de la     activación que en el punto esta TDV TBS || [2026-07-07 09:44:01] kelly aguirre: PERSONAL DE LA TDV EN SITIO NO REALIZA BYPASS DE LA ZONA EN ACTIVACION LA CUAL OCASIONA ACTIVACIONES || [2026-07-07 09:45:42] kelly aguirre: [SOP:3] Documentando ✅</t>
  </si>
  <si>
    <t>7AA05557-7F71-41EA-B74F-F7DF07B27402</t>
  </si>
  <si>
    <t>3B487E43-A96B-4160-B8CF-08BE7A082189</t>
  </si>
  <si>
    <t>0020 S BUCARAMANGA - 1020</t>
  </si>
  <si>
    <t>Honeywell7810PC-1020-28-1</t>
  </si>
  <si>
    <t xml:space="preserve">TAMPER Y ANTIMASCARA COCINETA </t>
  </si>
  <si>
    <t>[2026-07-07 09:46:15] kelly aguirre: [SOP:1] Validando Video ✅ [SOP:2] Enviando Reacción ✅ || [2026-07-07 09:46:16] kelly aguirre: [SOP:3] Documentando ✅ || [2026-07-07 09:46:53] kelly aguirre: Se verifica por video COMMAND, Todas las cámaras en tiempo real, se observa en aparente normalidad Se observan FUNCIONARIOS en el sitio AL MOMENTO DE LA ACTIVACIÓN SE GENERA COBRO DE MALOS MANEJOS ZONA SIN BYPASS A TIEMPO</t>
  </si>
  <si>
    <t>A769E31B-6B6A-4DCD-BB27-9CB676C86333</t>
  </si>
  <si>
    <t>8D88F73C-0C5C-46C1-A5B0-BC216828D3B0</t>
  </si>
  <si>
    <t>0924 C HALL CALLEJAS - 4093 - TBS - NCR</t>
  </si>
  <si>
    <t>SGIII-4093-17-4</t>
  </si>
  <si>
    <t>[2026-07-07 09:49:36] kelly aguirre: [SOP:1] Validando Video ✅ [SOP:2] Enviando Reacción ✅ [SOP:3] Documentando ✅ || [2026-07-07 09:49:36] kelly aguirre: Por video se observa al momento de la     activación que en el punto esta TDV TBS || [2026-07-07 09:49:36] kelly aguirre: Por video se observa al momento de la     activación que en el punto esta TDV TBS</t>
  </si>
  <si>
    <t>E3FF90E7-2FEA-4CB0-B542-12EF4416E376</t>
  </si>
  <si>
    <t>0963 C HALL CALLEJAS - 4093 - TBS - NCR</t>
  </si>
  <si>
    <t>SGIII-4093-7-3</t>
  </si>
  <si>
    <t>[2026-07-07 09:47:06] kelly aguirre: [SOP:1] Validando Video ✅ [SOP:2] Enviando Reacción ✅ || [2026-07-07 09:47:08] kelly aguirre: [SOP:3] Documentando ✅ || [2026-07-07 09:48:05] kelly aguirre: Por video se observa al momento de la     activación que en el punto esta TDV TBS || [2026-07-07 09:48:08] kelly aguirre: PERSONAL DE LA TDV EN SITIO NO REALIZA BYPASS DE LA ZONA EN ACTIVACION LA CUAL OCASIONA ACTIVACIONES</t>
  </si>
  <si>
    <t>A0D0DD62-6B01-4D03-8168-B079663D8A17</t>
  </si>
  <si>
    <t>AAD9C4A6-3539-43AA-9282-50A1B1916DE7</t>
  </si>
  <si>
    <t>7134 C MF CP RIONEGRO - 7494 - AdminSUC - DIEBOLD</t>
  </si>
  <si>
    <t>SGIII-7494-3-1</t>
  </si>
  <si>
    <t>A857B603-E6AE-4F54-83D3-EB437E1CC662</t>
  </si>
  <si>
    <t>SGIII-7494-2-1</t>
  </si>
  <si>
    <t>[2026-07-07 09:46:12] Laura Valentina Restrepo Jaramillo: [SOP:1] Validando Video ✅ [SOP:2] Enviando Reacción ✅ [SOP:3] Documentando ✅ || [2026-07-07 09:46:19] Laura Valentina Restrepo Jaramillo: Se verifica por video cámara relacionada en tiempo real, FUNCIONARIOS en el punto en aparente normalidad  Activación generada por desarme inoportuno</t>
  </si>
  <si>
    <t>A73D96D1-5941-429D-9AC6-3F998EB11EF1</t>
  </si>
  <si>
    <t>7A3010FC-C5F9-4AA5-8258-D3335056A9F4</t>
  </si>
  <si>
    <t>Honeywell7810PC-1253-97-3</t>
  </si>
  <si>
    <t xml:space="preserve">MAGNETICO CONTRATAPA INFERIOR KIOSKO </t>
  </si>
  <si>
    <t>[2026-07-07 09:37:13] Laura Valentina Restrepo Jaramillo: [SOP:1] Validando Video ✅ [SOP:2] Enviando Reacción ✅ [SOP:3] Documentando ✅ || [2026-07-07 09:37:25] Laura Valentina Restrepo Jaramillo: Se verifica por video cámara relacionada en tiempo real, FUNCIONARIOS en el punto en aparente normalidad   Activación generada por desarme inoportuno</t>
  </si>
  <si>
    <t>864448AD-94F2-48C7-A059-FA5470B58688</t>
  </si>
  <si>
    <t>1CC55D6F-A1F2-4809-97C2-E7C45AC3AF6C</t>
  </si>
  <si>
    <t>[2026-07-07 09:45:52] Laura Valentina Restrepo Jaramillo: [SOP:1] Validando Video ✅ [SOP:2] Enviando Reacción ✅ [SOP:3] Documentando ✅ || [2026-07-07 09:45:53] Laura Valentina Restrepo Jaramillo: Activación generada por desarme inoportuno || [2026-07-07 09:45:58] Laura Valentina Restrepo Jaramillo: Se verifica por video cámara relacionada en tiempo real, FUNCIONARIOS en el punto en aparente normalidad</t>
  </si>
  <si>
    <t>54B675C4-3DDC-4C11-A97A-F29600BD7C96</t>
  </si>
  <si>
    <t>57B714CE-8EE6-45AD-8303-DF08E9068E14</t>
  </si>
  <si>
    <t>2792 C EL BAGRE 1 SUC - 1705 - AdminSUC - NCR</t>
  </si>
  <si>
    <t>Honeywell7810PC-1705-57-3</t>
  </si>
  <si>
    <t>[2026-07-07 09:43:18] Laura Valentina Restrepo Jaramillo: [SOP:1] Validando Video ✅ [SOP:2] Enviando Reacción ✅ [SOP:3] Documentando ✅ || [2026-07-07 09:43:21] Laura Valentina Restrepo Jaramillo: Activación generada por desarme inoportuno || [2026-07-07 09:45:18] Laura Valentina Restrepo Jaramillo: Se verifica por video cámara relacionada en tiempo real, FUNCIONARIOS en el punto en aparente normalidad</t>
  </si>
  <si>
    <t>C0B672EA-37AF-4770-9720-FE70339CAC81</t>
  </si>
  <si>
    <t>64B968B6-3FAD-466E-8CC7-707167AFB2C4</t>
  </si>
  <si>
    <t>[2026-07-07 09:41:15] Laura Valentina Restrepo Jaramillo: [SOP:1] Validando Video ✅ [SOP:2] Enviando Reacción ✅ [SOP:3] Documentando ✅ || [2026-07-07 09:41:20] Laura Valentina Restrepo Jaramillo: Se verifica por video cámara relacionada en tiempo real, FUNCIONARIOS en el punto en aparente normalidad || [2026-07-07 09:41:25] Laura Valentina Restrepo Jaramillo: Activación generada por desarme inoportuno</t>
  </si>
  <si>
    <t>EF3A0508-6F14-4967-A103-5BEF584D98A6</t>
  </si>
  <si>
    <t>1D61132F-AA0D-4346-B025-BECDC671AEAA</t>
  </si>
  <si>
    <t xml:space="preserve">SUR </t>
  </si>
  <si>
    <t>1474 C HALL MALL PLAZA - 6672 - TBS - NCR</t>
  </si>
  <si>
    <t>SGIII-6672-52-7</t>
  </si>
  <si>
    <t>[2026-07-07 09:57:59] kelly aguirre: [SOP:1] Validando Video ✅ [SOP:2] Enviando Reacción ✅ [SOP:3] Documentando ✅ || [2026-07-07 10:04:11] kelly aguirre: Se verifica por video COMMAND, Todas las cámaras en tiempo real, se observa en aparente normalidad Se observan FUNCIONARIOS en el sitio AL MOMENTO DE LA ACTIVACIÓN SE GENERA COBRO DE MALOS MANEJOS ZONA SIN BYPASS A TIEMPO</t>
  </si>
  <si>
    <t>03F3892D-AC25-41F6-9222-20E2B9802631</t>
  </si>
  <si>
    <t>6F1CAF54-6514-4340-B7F9-CD90A373AAAA</t>
  </si>
  <si>
    <t>0029 S KIOSKO AUTOSERVICIOS ISLA OVIEDO - 2744</t>
  </si>
  <si>
    <t>SGIII-2744-107-10</t>
  </si>
  <si>
    <t>MICROSUICHE CONTRATAPA INFERIOR KIOSKO</t>
  </si>
  <si>
    <t>[2026-07-07 09:44:45] Laura Valentina Restrepo Jaramillo: [SOP:1] Validando Video ✅ [SOP:2] Enviando Reacción ✅ [SOP:3] Documentando ✅ || [2026-07-07 09:45:01] Laura Valentina Restrepo Jaramillo: Se verifica por video cámara relacionada en tiempo real, FUNCIONARIOS en el punto en aparente normalidad   Activación generada por desarme inoportuno</t>
  </si>
  <si>
    <t>7ACD9B1E-A743-4C4D-B0D9-AE36F6FE5BE9</t>
  </si>
  <si>
    <t>E3BDE0F3-5C58-4D09-BA1A-24D42CB5894A</t>
  </si>
  <si>
    <t>0032 S ANTIGUO COUNTRY - 1032</t>
  </si>
  <si>
    <t>Honeywell7810PC-1032-60-2</t>
  </si>
  <si>
    <t>[2026-07-07 09:45:33] Laura Valentina Restrepo Jaramillo: [SOP:1] Validando Video ✅ [SOP:2] Enviando Reacción ✅ [SOP:3] Documentando ✅ || [2026-07-07 09:45:34] Laura Valentina Restrepo Jaramillo: Se verifica por video cámara relacionada en tiempo real, FUNCIONARIOS en el punto en aparente normalidad || [2026-07-07 09:45:34] Laura Valentina Restrepo Jaramillo: Se verifica por video cámara relacionada en tiempo real, FUNCIONARIOS en el punto en aparente normalidad || [2026-07-07 09:45:41] Laura Valentina Restrepo Jaramillo: Activación generada por desarme inoportuno</t>
  </si>
  <si>
    <t>4CB5A1EF-A49B-45BD-8CB0-A6656DCC4DEC</t>
  </si>
  <si>
    <t>64FBEFB9-72F4-4F40-A864-01C6853DFE0F</t>
  </si>
  <si>
    <t>2205 C C.C BOULEVAR - 9245 - ATL - NCR</t>
  </si>
  <si>
    <t>SGIII-9245-2-1</t>
  </si>
  <si>
    <t>[2026-07-07 09:45:40] EDWER DANIEL MUÑOZ: [SOP:1] Validando Video ✅ [SOP:2] Enviando Reacción ✅ [SOP:3] Documentando ✅ || [2026-07-07 09:45:47] EDWER DANIEL MUÑOZ: TDV Se verifica por video cámara relacionada en tiempo real, activación de la zona,   SIN DESARME DE LA PARTICIÓN,   MAL MANEJO en sitio TDV AT || [2026-07-07 09:45:57] EDWER DANIEL MUÑOZ: GAM JHON GONZALES EN SITIO</t>
  </si>
  <si>
    <t>C4890A33-335C-43D7-BDFA-11E0411AB463</t>
  </si>
  <si>
    <t>9A1EF90A-70A7-4154-8624-A184D5410F36</t>
  </si>
  <si>
    <t>7384 C CARULLA SAN NICOLAS - 7447 - VT - DIEBOLD</t>
  </si>
  <si>
    <t>SGIII-7447-2-1</t>
  </si>
  <si>
    <t>[2026-07-07 09:59:34] kelly aguirre: [SOP:1] Validando Video ✅ [SOP:2] Enviando Reacción ✅ || [2026-07-07 09:59:35] kelly aguirre: [SOP:3] Documentando ✅ || [2026-07-07 09:59:35] kelly aguirre: [SOP:3] Documentando ✅ || [2026-07-07 10:06:43] kelly aguirre: Se verifica por video March Command, todas las cámaras relacionadas en tiempo real se observa todo en aparente normalidad || [2026-07-07 10:06:59] kelly aguirre: OMITIR NOTA || [2026-07-07 10:07:07] kelly aguirre: Por video se observa al momento de la     activación que en el punto esta TDV VT || [2026-07-07 10:07:10] kelly aguirre: PERSONAL DE LA TDV EN SITIO NO REALIZA BYPASS DE LA ZONA EN ACTIVACION LA CUAL OCASIONA ACTIVACIONES</t>
  </si>
  <si>
    <t>593F9F1D-2B60-4870-A1E9-EE90B09EEA21</t>
  </si>
  <si>
    <t>CCBC8EA8-A922-4869-825D-AD53B16718BE</t>
  </si>
  <si>
    <t>[2026-07-07 09:59:12] Adier Cuitiva Mayo: [SOP:1] Validando Video ✅ [SOP:2] Enviando Reacción ✅ [SOP:3] Documentando ✅ || [2026-07-07 10:03:06] Adier Cuitiva Mayo: Se verifica por video cámara relacionada en tiempo real, FUNCIONARIOS en el punto en aparente normalidad || [2026-07-07 10:03:53] Adier Cuitiva Mayo: 7/7/2026, 10:01:48 a. m. SGIII-2177-43-7 BH Restaure de zona 0043 Sin verificación de - Restaure Alarma de Robo 8291 8290 3879 3870 C OCEAN MALL SANTA MARTA - 2177 - AdminSUC MAGNETICO FASCIA SUPERIOR KIOSKO Normal</t>
  </si>
  <si>
    <t>2502BD14-65D3-4D0E-9194-D6417EA2E6BC</t>
  </si>
  <si>
    <t>9A17D66B-A9E8-4685-B823-E74974FF238E</t>
  </si>
  <si>
    <t>6152 C BOSA CENTRO - 7761 - BK - NCR</t>
  </si>
  <si>
    <t>SGIII-7761-2-1</t>
  </si>
  <si>
    <t>[2026-07-07 10:07:44] kelly aguirre: [SOP:1] Validando Video ✅ [SOP:2] Enviando Reacción ✅ [SOP:3] Documentando ✅ || [2026-07-07 10:09:09] kelly aguirre: Por video se observa al momento de la     activación que en el punto esta TDV BK || [2026-07-07 10:09:22] kelly aguirre: PERSONAL DE LA TDV EN SITIO NO REALIZA BYPASS DE LA ZONA EN ACTIVACION LA CUAL OCASIONA ACTIVACIONES</t>
  </si>
  <si>
    <t>85164287-8251-484E-AA05-296105C030F1</t>
  </si>
  <si>
    <t>A2A1E19A-3C1E-4179-97DE-D8E4B7890631</t>
  </si>
  <si>
    <t>1515 C HALL ALTO PRADO - 5492 - AdminSUC - BELLTECH</t>
  </si>
  <si>
    <t>SGIII-5492-44-5</t>
  </si>
  <si>
    <t>[2026-07-07 10:10:05] kelly aguirre: [SOP:1] Validando Video ✅ [SOP:2] Enviando Reacción ✅ || [2026-07-07 10:10:06] kelly aguirre: [SOP:3] Documentando ✅ || [2026-07-07 10:10:30] kelly aguirre: Se verifica por video COMMAND, Todas las cámaras en tiempo real, se observa en aparente normalidad Se observan FUNCIONARIOS en el sitio AL MOMENTO DE LA ACTIVACIÓN SE GENERA COBRO DE MALOS MANEJOS ZONA SIN BYPASS A TIEMPO</t>
  </si>
  <si>
    <t>E22763F8-0C80-4560-9A3D-8E5A687B9BB0</t>
  </si>
  <si>
    <t>CF411D02-DA41-4D39-A8D3-2E9CC27B4EE2</t>
  </si>
  <si>
    <t>[2026-07-07 10:07:41] Adier Cuitiva Mayo: [SOP:1] Validando Video ✅ [SOP:2] Enviando Reacción ✅ [SOP:3] Documentando ✅ || [2026-07-07 10:08:34] Adier Cuitiva Mayo: Se verifica por video cámara relacionada en tiempo real, FUNCIONARIOS en el punto en aparente normalidad</t>
  </si>
  <si>
    <t>4FFC85FD-C958-48A4-9066-511524653130</t>
  </si>
  <si>
    <t>AC36889B-2D5E-4EB3-B48E-3D4847F689B0</t>
  </si>
  <si>
    <t>Honeywell7810PC-2580-7-1</t>
  </si>
  <si>
    <t>TAMPER Y ANTIMASCARA HALL ASESORES</t>
  </si>
  <si>
    <t>[2026-07-07 10:13:06] kelly aguirre: [SOP:1] Validando Video ✅ [SOP:2] Enviando Reacción ✅ [SOP:3] Documentando ✅ || [2026-07-07 10:13:28] kelly aguirre: Se verifica por video COMMAND, Todas las cámaras en tiempo real, se observa en aparente normalidad Se observan FUNCIONARIOS en el sitio AL MOMENTO DE LA ACTIVACIÓN SE GENERA COBRO DE MALOS MANEJOS ZONA SIN BYPASS A TIEMPO</t>
  </si>
  <si>
    <t>168E00AE-8B5B-47F1-BBA5-00E5DAB353BE</t>
  </si>
  <si>
    <t>F2BE6FAD-ECD8-4EB9-BB2E-DB06850F2A37</t>
  </si>
  <si>
    <t>[2026-07-07 10:13:41] kelly aguirre: [SOP:1] Validando Video ✅ [SOP:2] Enviando Reacción ✅ || [2026-07-07 10:13:42] kelly aguirre: [SOP:3] Documentando ✅ || [2026-07-07 10:14:30] kelly aguirre: Por video se observa al momento de la     activación que en el punto esta TDV AT || [2026-07-07 10:14:34] kelly aguirre: PERSONAL DE LA TDV EN SITIO NO REALIZA BYPASS DE LA ZONA EN ACTIVACION LA CUAL OCASIONA ACTIVACIONES</t>
  </si>
  <si>
    <t>B05CD739-D48F-4B9E-9490-87F45D26382B</t>
  </si>
  <si>
    <t>D9F9C94A-1533-4AE2-A93B-E93D50E193DF</t>
  </si>
  <si>
    <t>SGIII-7761-3-2</t>
  </si>
  <si>
    <t>MAGNETICO CONTRATAPA INFERIOR</t>
  </si>
  <si>
    <t>[2026-07-07 10:09:57] Adier Cuitiva Mayo: [SOP:1] Validando Video ✅ [SOP:2] Enviando Reacción ✅ [SOP:3] Documentando ✅ || [2026-07-07 10:11:44] Adier Cuitiva Mayo: Se verifica por video cámara relacionada en tiempo real, TDV BK en el punto en aparente normalidad || [2026-07-07 10:12:52] Adier Cuitiva Mayo: Activación generada por desarme inoportuno</t>
  </si>
  <si>
    <t>87C2B174-4526-4D85-9D70-9619C576C0F9</t>
  </si>
  <si>
    <t>0B8DD619-A37E-45FA-8818-1DF6B39165D2</t>
  </si>
  <si>
    <t>[2026-07-07 10:13:11] Adier Cuitiva Mayo: [SOP:1] Validando Video ✅ [SOP:2] Enviando Reacción ✅ [SOP:3] Documentando ✅ || [2026-07-07 10:14:14] Adier Cuitiva Mayo: Se verifica por video cámara relacionada en tiempo real, TDV AT en el punto en aparente normalidad || [2026-07-07 10:14:31] Adier Cuitiva Mayo: Activación generada por desarme inoportuno</t>
  </si>
  <si>
    <t>7E710740-92C6-478A-8C54-8397E6B99634</t>
  </si>
  <si>
    <t>6624334E-8299-4BBB-B6A8-B2D10A2239FE</t>
  </si>
  <si>
    <t>1471 C MALL PLAZA - 6672 - AdminSUC</t>
  </si>
  <si>
    <t>SGIII-6672-22-4</t>
  </si>
  <si>
    <t>[2026-07-07 10:15:12] kelly aguirre: [SOP:1] Validando Video ✅ [SOP:2] Enviando Reacción ✅ || [2026-07-07 10:15:53] kelly aguirre: Se verifica por video COMMAND, Todas las cámaras en tiempo real, se observa en aparente normalidad Se observan FUNCIONARIOS en el sitio AL MOMENTO DE LA ACTIVACIÓN SE GENERA COBRO DE MALOS MANEJOS ZONA SIN BYPASS A TIEMPO || [2026-07-07 10:15:54] kelly aguirre: [SOP:3] Documentando ✅</t>
  </si>
  <si>
    <t>84E1F87E-5B2B-4329-9218-0E01F445C9B0</t>
  </si>
  <si>
    <t>F9ADA257-C485-49A2-851C-D3846495721D</t>
  </si>
  <si>
    <t>[2026-07-07 10:16:54] kelly aguirre: [SOP:1] Validando Video ✅ [SOP:2] Enviando Reacción ✅ [SOP:3] Documentando ✅ || [2026-07-07 10:17:01] kelly aguirre: Por video se observa al momento de la     activación que en el punto esta TDV AT || [2026-07-07 10:17:04] kelly aguirre: PERSONAL DE LA TDV EN SITIO NO REALIZA BYPASS DE LA ZONA EN ACTIVACION LA CUAL OCASIONA ACTIVACIONES</t>
  </si>
  <si>
    <t>C9119E28-ECBE-4784-A956-5C0D1B2442BB</t>
  </si>
  <si>
    <t>[2026-07-07 10:16:09] kelly aguirre: [SOP:1] Validando Video ✅ [SOP:2] Enviando Reacción ✅ [SOP:3] Documentando ✅ || [2026-07-07 10:16:29] kelly aguirre: Por video se observa al momento de la     activación que en el punto esta TDV AT || [2026-07-07 10:16:34] kelly aguirre: PERSONAL DE LA TDV EN SITIO NO REALIZA BYPASS DE LA ZONA EN ACTIVACION LA CUAL OCASIONA ACTIVACIONES</t>
  </si>
  <si>
    <t>FC4DAD0B-2531-4C66-85BB-CFB78B399083</t>
  </si>
  <si>
    <t>FCB7E476-C1B9-4D28-9660-DDE7FF96B2B1</t>
  </si>
  <si>
    <t>7487 C HALL TINTAL PLAZA - 8317 - TBS - NCR</t>
  </si>
  <si>
    <t>SGIII-8317-54-6</t>
  </si>
  <si>
    <t>[2026-07-07 10:20:04] kelly aguirre: [SOP:1] Validando Video ✅ [SOP:2] Enviando Reacción ✅ [SOP:3] Documentando ✅ || [2026-07-07 10:20:21] kelly aguirre: Por video se observa al momento de la     activación que en el punto esta TDV TBS || [2026-07-07 10:20:30] kelly aguirre: PERSONAL DE LA TDV EN SITIO NO REALIZA BYPASS DE LA ZONA EN ACTIVACION LA CUAL OCASIONA ACTIVACIONES</t>
  </si>
  <si>
    <t>EC10A463-846D-4944-8414-AF5DE26E02A6</t>
  </si>
  <si>
    <t>A3C65F21-0515-4180-851B-DD3DB39A2674</t>
  </si>
  <si>
    <t>[2026-07-07 10:15:48] Adier Cuitiva Mayo: [SOP:1] Validando Video ✅ [SOP:2] Enviando Reacción ✅ [SOP:3] Documentando ✅ || [2026-07-07 10:16:25] Adier Cuitiva Mayo: Se verifica por video cámara relacionada en tiempo real, FUNCIONARIOS en el punto en aparente normalidad || [2026-07-07 10:18:56] Adier Cuitiva Mayo: 7/7/2026, 10:15:33 a. m. Honeywell7810PC-1831-29-1 123 Restaure audible panic 29 WF 1048 - ZO01-Zonas 24H-SUC-AP:Disarm 0831 S CAREPA - 1831 INFRARROJO EXTERIOR PLANTA ELECTRICA Normal</t>
  </si>
  <si>
    <t>D46EA4AC-954D-4F8A-AFC8-318454C93FCF</t>
  </si>
  <si>
    <t>02494D1A-75B9-4850-9B89-B3B073248F45</t>
  </si>
  <si>
    <t>7385 C CIUDAD KENNEDY - 7449 - ATL - DIEBOLD</t>
  </si>
  <si>
    <t>SGIII-7449-1-1</t>
  </si>
  <si>
    <t>[2026-07-07 10:19:12] Adier Cuitiva Mayo: [SOP:1] Validando Video ✅ [SOP:2] Enviando Reacción ✅ [SOP:3] Documentando ✅ || [2026-07-07 10:19:12] Adier Cuitiva Mayo: [SOP:1] Validando Video ✅ [SOP:2] Enviando Reacción ✅ [SOP:3] Documentando ✅ || [2026-07-07 10:21:56] Adier Cuitiva Mayo: Se verifica por video cámara relacionada en tiempo real, TDV AT en el punto en aparente normalidad || [2026-07-07 10:22:36] Adier Cuitiva Mayo: Activación generada por desarme inoportuno</t>
  </si>
  <si>
    <t>3693BDF5-19E7-4FC1-A183-BE2F21CA2587</t>
  </si>
  <si>
    <t>5E744FF4-F7D6-4ED7-9422-D618C600AEC2</t>
  </si>
  <si>
    <t>0794 S BANCA COLOMBIA ROSALES - 1794</t>
  </si>
  <si>
    <t>Honeywell7810PC-1794-59-1</t>
  </si>
  <si>
    <t xml:space="preserve">TAMPER AUTOMATIZACION </t>
  </si>
  <si>
    <t>[2026-07-07 10:25:31] kelly aguirre: [SOP:1] Validando Video ✅ [SOP:2] Enviando Reacción ✅ [SOP:3] Documentando ✅ || [2026-07-07 10:26:47] kelly aguirre: Se verifica por video COMMAND, Todas las cámaras en tiempo real, se observa en aparente normalidad Se observan FUNCIONARIOS en el sitio AL MOMENTO DE LA ACTIVACIÓN SE GENERA COBRO DE MALOS MANEJOS ZONA SIN BYPASS A TIEMPO</t>
  </si>
  <si>
    <t>A4421528-9E70-4A16-8462-0680E064D093</t>
  </si>
  <si>
    <t>716C375F-3C81-4E6C-86C4-CD6EBDF7CAC7</t>
  </si>
  <si>
    <t>[2026-07-07 10:23:08] Adier Cuitiva Mayo: [SOP:1] Validando Video ✅ [SOP:2] Enviando Reacción ✅ [SOP:3] Documentando ✅ || [2026-07-07 10:23:50] Adier Cuitiva Mayo: Se verifica por video cámara relacionada en tiempo real, TDV AT en el punto en aparente normalidad || [2026-07-07 10:24:18] Adier Cuitiva Mayo: Se genera cobro de malos manejos por desarme no oportuno</t>
  </si>
  <si>
    <t>4041D255-5620-4214-9C85-FDF6AE67C4FF</t>
  </si>
  <si>
    <t>EF5D12C3-69D2-4458-9020-E58DADE4F2BE</t>
  </si>
  <si>
    <t>2899 C EXITO SAN FERNANDO - 7824 - BK - NCR</t>
  </si>
  <si>
    <t>SGIII-7824-31-4</t>
  </si>
  <si>
    <t>[2026-07-07 10:26:21] Adier Cuitiva Mayo: [SOP:1] Validando Video ✅ [SOP:2] Enviando Reacción ✅ [SOP:3] Documentando ✅ || [2026-07-07 10:26:57] Adier Cuitiva Mayo: Se verifica por video cámara relacionada en tiempo real, TDV BK en el punto en aparente normalidad || [2026-07-07 10:27:14] Adier Cuitiva Mayo: Activación generada por desarme inoportuno</t>
  </si>
  <si>
    <t>80B162EB-3A71-460D-A487-93281BD186F4</t>
  </si>
  <si>
    <t>7CF83F6C-6336-402C-994C-FBD85BA68499</t>
  </si>
  <si>
    <t>3752 C EDS GAS Y ENERGIA ZIPAQUIIRA - 8512 - ATL - NCR</t>
  </si>
  <si>
    <t>SGIII-8512-3-2</t>
  </si>
  <si>
    <t>[2026-07-07 10:47:07] NAIRA CASTAÑO: [SOP:1] Validando Video ✅ [SOP:2] Enviando Reacción ✅ [SOP:3] Documentando ✅ || [2026-07-07 10:48:23] NAIRA CASTAÑO: TDV en el punto  sin desarme</t>
  </si>
  <si>
    <t>EBDC21DC-112B-4102-8955-FF094AB2FF81</t>
  </si>
  <si>
    <t>EFA9CF15-DACA-4B55-BFEA-1328E3612508</t>
  </si>
  <si>
    <t>[2026-07-07 10:28:46] Adier Cuitiva Mayo: [SOP:1] Validando Video ✅ [SOP:2] Enviando Reacción ✅ [SOP:3] Documentando ✅ || [2026-07-07 10:29:18] Adier Cuitiva Mayo: Se verifica por video cámara relacionada en tiempo real, TDV BK en el punto en aparente normalidad || [2026-07-07 10:29:28] Adier Cuitiva Mayo: Activación generada por desarme inoportuno</t>
  </si>
  <si>
    <t>7718FC6D-DC67-4670-8172-E73332F652E4</t>
  </si>
  <si>
    <t>FBCEAD86-4446-4EA6-BAC0-0E3E752C0B17</t>
  </si>
  <si>
    <t>[2026-07-07 10:30:57] Adier Cuitiva Mayo: [SOP:1] Validando Video ✅ [SOP:2] Enviando Reacción ✅ [SOP:3] Documentando ✅ || [2026-07-07 10:31:38] Adier Cuitiva Mayo: Se verifica por video cámara relacionada en tiempo real, FUNCIONARIOS en el punto en aparente normalidad</t>
  </si>
  <si>
    <t>7A3B6800-7177-4EC0-B2D7-3D5038FC445A</t>
  </si>
  <si>
    <t>8531653C-9F7D-4585-8D90-C77C4CBF3EBA</t>
  </si>
  <si>
    <t>0604 C MALL PLAZA BUENAVISTA - 7259 - ATL - BELLTECH</t>
  </si>
  <si>
    <t>Honeywell7810PC-7259-51-6</t>
  </si>
  <si>
    <t>[2026-07-07 10:32:31] Adier Cuitiva Mayo: [SOP:1] Validando Video ✅ [SOP:2] Enviando Reacción ✅ [SOP:3] Documentando ✅ || [2026-07-07 10:33:08] Adier Cuitiva Mayo: Se verifica por video cámara relacionada en tiempo real, TDV AT en el punto en aparente normalidad || [2026-07-07 10:33:15] Adier Cuitiva Mayo: Se genera cobro de malos manejos por desarme no oportuno</t>
  </si>
  <si>
    <t>EE5401AC-16BE-42AA-94AF-10E102D26B04</t>
  </si>
  <si>
    <t>04F393F3-B00C-4740-86D9-89E4FFCED2ED</t>
  </si>
  <si>
    <t>7488 C HALL CARRERA 70 - 5626 - ATL - NCR</t>
  </si>
  <si>
    <t>SGIII-5626-30-5</t>
  </si>
  <si>
    <t>[2026-07-07 11:03:51] NAIRA CASTAÑO: [SOP:1] Validando Video ✅ [SOP:2] Enviando Reacción ✅ [SOP:3] Documentando ✅ || [2026-07-07 11:14:20] NAIRA CASTAÑO: TDV en el punto sin desarme</t>
  </si>
  <si>
    <t>2B697F8C-EB76-46F3-9F2B-7E43CAA00D69</t>
  </si>
  <si>
    <t>4811A7AB-82D7-4531-B938-389056EDFE1E</t>
  </si>
  <si>
    <t>[2026-07-07 11:34:59] NAIRA CASTAÑO: [SOP:3] Documentando ✅ || [2026-07-07 11:34:59] NAIRA CASTAÑO: [SOP:1] Validando Video ✅ [SOP:2] Enviando Reacción ✅ || [2026-07-07 11:35:33] NAIRA CASTAÑO: [SOP:3] Documentando ✅ || [2026-07-07 11:41:14] NAIRA CASTAÑO: TDV en el punto sin desarme</t>
  </si>
  <si>
    <t>19513DF5-DB00-4B95-BA1D-0460BBA8ACD3</t>
  </si>
  <si>
    <t>9374B6AC-6EB9-45E3-ABD0-60ED023CAA3E</t>
  </si>
  <si>
    <t>[2026-07-07 10:34:15] Adier Cuitiva Mayo: [SOP:1] Validando Video ✅ [SOP:2] Enviando Reacción ✅ [SOP:3] Documentando ✅ || [2026-07-07 10:34:49] Adier Cuitiva Mayo: Se verifica por video cámara relacionada en tiempo real, TDV At en el punto en aparente normalidad || [2026-07-07 10:34:58] Adier Cuitiva Mayo: Activación generada por desarme inoportuno</t>
  </si>
  <si>
    <t>EF3D6E32-39A8-4788-AB83-499511B7EF4E</t>
  </si>
  <si>
    <t>16E75320-FDB4-4846-974F-548DED35B606</t>
  </si>
  <si>
    <t>3004 C SUIZO - 8969 - TBS - NCR</t>
  </si>
  <si>
    <t>SGIII-8969-15-3</t>
  </si>
  <si>
    <t>[2026-07-07 11:51:27] NAIRA CASTAÑO: [SOP:1] Validando Video ✅ [SOP:2] Enviando Reacción ✅ [SOP:3] Documentando ✅ || [2026-07-07 11:52:28] NAIRA CASTAÑO: TDV en el punto sin desarme || [2026-07-07 11:52:28] NAIRA CASTAÑO: TDV en el punto sin desarme</t>
  </si>
  <si>
    <t>9D1C3506-3C02-4591-BCE0-CA9EF70A2074</t>
  </si>
  <si>
    <t>C86F70B0-2186-4443-9919-1B6D8B78A2C2</t>
  </si>
  <si>
    <t>9584 C MF ACACIAS 6697 - AdminSUC - BELLTECH</t>
  </si>
  <si>
    <t>SGIII-6697-11-1</t>
  </si>
  <si>
    <t>[2026-07-07 10:39:09] Adier Cuitiva Mayo: [SOP:1] Validando Video ✅ [SOP:2] Enviando Reacción ✅ [SOP:3] Documentando ✅ || [2026-07-07 10:40:48] Adier Cuitiva Mayo: Se verifica por video cámara relacionada en tiempo real, FUNCIONARIOS en el punto en aparente normalidad</t>
  </si>
  <si>
    <t>8AB85874-F7C1-4928-8477-CE71EA3573DC</t>
  </si>
  <si>
    <t>7E904A63-48C3-4F54-8DFA-7C6EE6CBD119</t>
  </si>
  <si>
    <t>[2026-07-07 11:53:57] NAIRA CASTAÑO: [SOP:1] Validando Video ✅ [SOP:2] Enviando Reacción ✅ || [2026-07-07 11:53:57] NAIRA CASTAÑO: funcionarios en el punto || [2026-07-07 11:54:03] NAIRA CASTAÑO: no realiza bypass || [2026-07-07 11:55:19] NAIRA CASTAÑO: [SOP:3] Documentando ✅</t>
  </si>
  <si>
    <t>62F95788-2099-4FB4-8B77-4E1E81C636BD</t>
  </si>
  <si>
    <t>C58ACF36-298A-4433-93B9-D57DAD5254F8</t>
  </si>
  <si>
    <t>8417 C PARQUE INDUSTRIAL PIC - 7301 - ATL - NCR</t>
  </si>
  <si>
    <t>SGIII-7301-19-3</t>
  </si>
  <si>
    <t>[2026-07-07 10:49:59] Adier Cuitiva Mayo: [SOP:1] Validando Video ✅ [SOP:2] Enviando Reacción ✅ [SOP:3] Documentando ✅ || [2026-07-07 10:51:43] Adier Cuitiva Mayo: Se verifica por video cámara relacionada en tiempo real, TECNICO NCR en aparente normalidad || [2026-07-07 10:52:09] Adier Cuitiva Mayo: Activación generada por desarme inoportuno</t>
  </si>
  <si>
    <t>C87A64FB-F92A-422D-AA02-9154701E5764</t>
  </si>
  <si>
    <t>6D6C426A-7426-4EE4-B7D0-E55DC1470A0F</t>
  </si>
  <si>
    <t>7622 C EDS PUERTO VALLARTA - 8892 - VT - NCR</t>
  </si>
  <si>
    <t>SGIII-8892-13-2</t>
  </si>
  <si>
    <t>[2026-07-07 10:50:52] Laura Valentina Restrepo Jaramillo: [SOP:1] Validando Video ✅ [SOP:2] Enviando Reacción ✅ [SOP:3] Documentando ✅ || [2026-07-07 10:51:07] Laura Valentina Restrepo Jaramillo: Se verifica por video cámara relacionada en tiempo real, TDV en el punto en aparente normalidad  vt || [2026-07-07 10:51:10] Laura Valentina Restrepo Jaramillo: Activación generada No bypass de la zona</t>
  </si>
  <si>
    <t>6DE66DDF-D5C3-4390-8414-9F37FE7164C4</t>
  </si>
  <si>
    <t>2F05E876-4BF7-4506-9780-52EA7C72747F</t>
  </si>
  <si>
    <t>[2026-07-07 10:53:50] kelly aguirre: [SOP:1] Validando Video ✅ [SOP:2] Enviando Reacción ✅ || [2026-07-07 10:53:52] kelly aguirre: [SOP:3] Documentando ✅ || [2026-07-07 10:54:33] kelly aguirre: Por video se observa al momento de la     activación que en el punto esta TDV AT || [2026-07-07 10:54:37] kelly aguirre: PERSONAL DE LA TDV EN SITIO NO REALIZA BYPASS DE LA ZONA EN ACTIVACION LA CUAL OCASIONA ACTIVACIONES</t>
  </si>
  <si>
    <t>B6032A68-4D82-440C-A714-2D702789B2BC</t>
  </si>
  <si>
    <t>756A0F1D-B481-4DE1-8981-3144C645BAE0</t>
  </si>
  <si>
    <t>9C22F4C4-E778-4D52-9093-6D8E71D4A102</t>
  </si>
  <si>
    <t>BC1DF791-2481-4728-85BE-1E778ACEC590</t>
  </si>
  <si>
    <t>52CADD8A-AD41-4A0E-A1A5-C82160E90501</t>
  </si>
  <si>
    <t>Honeywell7810PC-1794-9-1</t>
  </si>
  <si>
    <t>[2026-07-07 10:55:52] kelly aguirre: [SOP:1] Validando Video ✅ [SOP:2] Enviando Reacción ✅ [SOP:3] Documentando ✅ || [2026-07-07 10:56:43] kelly aguirre: Se verifica por video COMMAND, Todas las cámaras en tiempo real, se observa en aparente normalidad Se observan FUNCIONARIOS en el sitio AL MOMENTO DE LA ACTIVACIÓN SE GENERA COBRO DE MALOS MANEJOS ZONA SIN BYPASS A TIEMPO</t>
  </si>
  <si>
    <t>910F6C91-BEB8-4F3C-9CAF-DFFECCD847D1</t>
  </si>
  <si>
    <t>F556A44A-3E5B-460A-9247-1368DAED3F31</t>
  </si>
  <si>
    <t>SGIII-7558-12-2</t>
  </si>
  <si>
    <t>[2026-07-07 10:57:19] Laura Valentina Restrepo Jaramillo: [SOP:1] Validando Video ✅ [SOP:2] Enviando Reacción ✅ [SOP:3] Documentando ✅ || [2026-07-07 10:57:37] Laura Valentina Restrepo Jaramillo: Se verifica por video cámara relacionada en tiempo real, TDV en el punto en aparente normalidad  TBS || [2026-07-07 10:57:40] Laura Valentina Restrepo Jaramillo: Activación generada No bypass de la zona</t>
  </si>
  <si>
    <t>4C489FAE-1B14-4FC6-8B6F-65BB9883346F</t>
  </si>
  <si>
    <t>32550D2C-F23B-48AD-9819-39EC47B606CC</t>
  </si>
  <si>
    <t>8694 8695 8696 9483 C HALL C.C CENTRO CHIA - 7133 - ATL - NCR</t>
  </si>
  <si>
    <t>Honeywell7810PC-7133-1-1</t>
  </si>
  <si>
    <t>[2026-07-07 13:42:04] Laura Valentina Restrepo Jaramillo: [SOP:1] Validando Video ✅ [SOP:2] Enviando Reacción ✅ [SOP:3] Documentando ✅ || [2026-07-07 13:42:19] Laura Valentina Restrepo Jaramillo: Se verifica por video cámara relacionada en tiempo real, TDV en el punto en aparente normalidad TBS || [2026-07-07 13:42:22] Laura Valentina Restrepo Jaramillo: Activación generada por desarme inoportuno</t>
  </si>
  <si>
    <t>523E86EF-E104-4582-8D40-8F98A04FEA11</t>
  </si>
  <si>
    <t>Honeywell7810PC-7133-2-1</t>
  </si>
  <si>
    <t>7F5D4D26-5482-46A1-B71E-7543FAF98CC4</t>
  </si>
  <si>
    <t>7049AD29-8CF6-47FC-92F3-EB1D1B2A6471</t>
  </si>
  <si>
    <t>[2026-07-07 11:02:44] Adier Cuitiva Mayo: [SOP:1] Validando Video ✅ [SOP:2] Enviando Reacción ✅ [SOP:3] Documentando ✅ || [2026-07-07 11:03:40] Adier Cuitiva Mayo: Se verifica por video cámara relacionada en tiempo real, TDV AT en el punto en aparente normalidad || [2026-07-07 11:03:53] Adier Cuitiva Mayo: Activación generada por desarme inoportuno</t>
  </si>
  <si>
    <t>2843548C-0376-4096-A892-851ECE0F6BA9</t>
  </si>
  <si>
    <t>7CE220CF-E983-454B-909F-F2F0627D8200</t>
  </si>
  <si>
    <t>9681 C VILLA CAMPESTRE - 6737 - AdminSUC</t>
  </si>
  <si>
    <t>SGIII-6737-29-4</t>
  </si>
  <si>
    <t>[2026-07-07 11:03:49] kelly aguirre: [SOP:1] Validando Video ✅ [SOP:2] Enviando Reacción ✅ || [2026-07-07 11:03:51] kelly aguirre: [SOP:3] Documentando ✅ || [2026-07-07 11:06:11] kelly aguirre: Se verifica por video COMMAND, Todas las cámaras en tiempo real, se observa en aparente normalidad Se observan FUNCIONARIOS en el sitio AL MOMENTO DE LA ACTIVACIÓN SE GENERA COBRO DE MALOS MANEJOS ZONA SIN BYPASS A TIEMPO</t>
  </si>
  <si>
    <t>67091985-8CC9-46EC-B373-D7D118BEB82C</t>
  </si>
  <si>
    <t>Honeywell7810PC-6991-84-7</t>
  </si>
  <si>
    <t>09094651-D9BE-4B1C-8B2C-781F97220DBF</t>
  </si>
  <si>
    <t>530ED872-DC7B-4BFC-8B7F-2E5D07A428E2</t>
  </si>
  <si>
    <t>7F55978F-DC5B-4E2C-A314-F7FD6DFF21B9</t>
  </si>
  <si>
    <t>[2026-07-07 11:06:41] kelly aguirre: [SOP:1] Validando Video ✅ [SOP:2] Enviando Reacción ✅ [SOP:3] Documentando ✅ || [2026-07-07 11:08:41] kelly aguirre: Por video se observa al momento de la     activación que en el punto esta TDV AT || [2026-07-07 11:08:45] kelly aguirre: PERSONAL DE LA TDV EN SITIO NO REALIZA BYPASS DE LA ZONA EN ACTIVACION LA CUAL OCASIONA ACTIVACIONES</t>
  </si>
  <si>
    <t>F5DD75C1-621A-44C9-9C8D-0100811F9CCC</t>
  </si>
  <si>
    <t>F7DE3B37-2C68-4ED8-AD1C-1BEA8904B8F8</t>
  </si>
  <si>
    <t>[2026-07-07 11:09:17] kelly aguirre: [SOP:1] Validando Video ✅ [SOP:2] Enviando Reacción ✅ || [2026-07-07 11:09:18] kelly aguirre: [SOP:3] Documentando ✅ || [2026-07-07 11:09:57] kelly aguirre: Por video se observa al momento de la     activación que en el punto esta TDV    TBS || [2026-07-07 11:10:00] kelly aguirre: PERSONAL DE LA TDV EN SITIO NO REALIZA BYPASS DE LA ZONA EN ACTIVACION LA CUAL OCASIONA ACTIVACIONES</t>
  </si>
  <si>
    <t>6CE044F2-F175-477F-AC5B-04BC03A6D616</t>
  </si>
  <si>
    <t>2192C071-4047-4759-812E-F0D4DA3C5041</t>
  </si>
  <si>
    <t>SGIII-8512-2</t>
  </si>
  <si>
    <t>[2026-07-07 11:07:43] Adier Cuitiva Mayo: [SOP:1] Validando Video ✅ [SOP:2] Enviando Reacción ✅ [SOP:3] Documentando ✅ || [2026-07-07 11:08:43] Adier Cuitiva Mayo: Se verifica por video cámara relacionada en tiempo real, TDV AT en el punto en aparente normalidad || [2026-07-07 11:12:55] Adier Cuitiva Mayo: NOVEDAD ATM 3752 ATLAS Resumir este correo electrónico Adier Cuitiva Mayo ​gestion_atm@atlastransvalores.com.co;​hfdavila@atlastransvalores.com.co;​​​ ​Alarmas Central de monitoreo​ Cordial saludo Por medio del presente les comparto relación de malos manejos MALOS MANEJOS CODIGO NOMBRE DEL SITIO NOVEDAD 3752 C EDS GAS Y ENERGIA ZIPAQUIIRA Por favor validar, la TDV asistió al punto y dejan ZONA 03 MAGNETICO CONTRATAPA INFERIOR CAJERO en Bypass. No reporta a la central COSFE, de no tener novedad, programar visita - Gracias || [2026-07-07 11:13:10] Adier Cuitiva Mayo: Se envia correo a TDV AT || [2026-07-07 16:30:51] ALEJANDRA GALLEGO MAYA: Buen día,     Reciba un cordial saludo de parte de Atlas Transvalores     Se realiza escalamiento con la regional para la respectiva retro alimentacion al personal involucrado     Cordialmente || [2026-07-07 16:31:21] ALEJANDRA GALLEGO MAYA: continua en bypass, esta pendiente de restaure de la zona || [2026-07-07 23:07:13] CARLOS  CORONADO: Se verifica por video COMMAND, cámara relacionada en tiempo real, se observa en aparente normalidad. PERSISTE LA NOVEDAD || [2026-07-08 11:58:59] Jhon Fredy Ocampo Yepez: Cordial saludo,   Solicitamos de su colaboración con la asistencia al sitio, zona continúa en bypass, favor restaurarla e informar a la COSFE para validar el correcto cierre.  Cordialmente  Jhon Fredy Ocampo Yepez || [2026-07-08 20:38:51] Neidy Martínez: Se verifica por video command, cámara relacionada en tiempo real se observa sitio en aparente NORMALIDAD. correo sin respuesta, zona sigue en bypass. || [2026-07-08 23:44:48] ARELY TORRES: Se valida video por Command y no se evidencia novedad.   SIN NOVEDAD AL MOMENTO. CONTINUA LA ZONA EN BYPASS. || [2026-07-09 06:49:22] Laura Valentina Restrepo Jaramillo: Restaure de bypass 0003 Sin verificación de - Untyped Zone Unbypass 3752 C EDS GAS Y ENERGIA ZIPAQUIIRA - 8512 - ATL - NCR MAGNETICO CONTRATAPA INFERIOR CAJERO Normal</t>
  </si>
  <si>
    <t>52B7EEB9-9A31-4F1E-BAE1-F5C80468BCA6</t>
  </si>
  <si>
    <t>870E6AB7-5BFA-43E6-842A-5A58351C8128</t>
  </si>
  <si>
    <t>9933 C CAJICA - 7670 - DIEBOLD - ATL</t>
  </si>
  <si>
    <t>SGIII-7670-10-2</t>
  </si>
  <si>
    <t>[2026-07-07 11:10:38] kelly aguirre: [SOP:1] Validando Video ✅ [SOP:2] Enviando Reacción ✅ [SOP:3] Documentando ✅ || [2026-07-07 11:14:30] kelly aguirre: Por video se observa al momento de la     activación que en el punto esta TDV TBS || [2026-07-07 11:14:39] kelly aguirre: PERSONAL DE LA TDV EN SITIO NO REALIZA BYPASS DE LA ZONA EN ACTIVACION LA CUAL OCASIONA ACTIVACIONES</t>
  </si>
  <si>
    <t>9F1220E4-9787-4A0E-93E2-0DA797EAE5DC</t>
  </si>
  <si>
    <t>9933 C SUCURSAL CAJICA 6 - 7670 - DIEBOLD - ATL</t>
  </si>
  <si>
    <t>SGIII-7670-1-2</t>
  </si>
  <si>
    <t>MAGNETICO TAPA INFERIOR CAJERO</t>
  </si>
  <si>
    <t>651A511D-19C4-4ECD-A166-61E97E88FE9C</t>
  </si>
  <si>
    <t>SGIII-7670-2-2</t>
  </si>
  <si>
    <t>F69BDEFF-3086-401F-9C56-F37617533342</t>
  </si>
  <si>
    <t>D9B89866-45C4-4E89-ABCF-21B4495870F6</t>
  </si>
  <si>
    <t>7515 C PORTAL 80 - 1673 - ATL - NCR</t>
  </si>
  <si>
    <t>Honeywell7810PC-1673-79-4</t>
  </si>
  <si>
    <t>[2026-07-07 11:55:53] NAIRA CASTAÑO: [SOP:1] Validando Video ✅ [SOP:2] Enviando Reacción ✅ [SOP:3] Documentando ✅ || [2026-07-07 11:56:12] NAIRA CASTAÑO: TDV en el punto sin desarme</t>
  </si>
  <si>
    <t>DA26AA4A-E7D9-4809-B06F-5950EBB5F607</t>
  </si>
  <si>
    <t>F11DA4AF-6925-4765-91CB-EEE5E5A9AB7F</t>
  </si>
  <si>
    <t>2808 C OLIMPICA CALLE 100 - 9956 - ATL - NCR</t>
  </si>
  <si>
    <t>SGIII-9956-9-2</t>
  </si>
  <si>
    <t>[2026-07-07 11:16:33] Laura Valentina Restrepo Jaramillo: [SOP:1] Validando Video ✅ [SOP:2] Enviando Reacción ✅ [SOP:3] Documentando ✅ || [2026-07-07 11:19:56] Laura Valentina Restrepo Jaramillo: Se verifica por video cámara relacionada en tiempo real, TDV en el punto en aparente normalidad  atlas || [2026-07-07 11:20:04] Laura Valentina Restrepo Jaramillo: Activación generada por desarme inoportuno</t>
  </si>
  <si>
    <t>0213C93F-6A30-4608-B9A2-DDB14E609387</t>
  </si>
  <si>
    <t>C1CD0DFA-5F4D-4B5E-9DCA-04BF14E3B64B</t>
  </si>
  <si>
    <t>4620 C EASY CALLE 13 - 8154 - BK - DIEBOLD</t>
  </si>
  <si>
    <t>SGIII-8154-3-2</t>
  </si>
  <si>
    <t>[2026-07-07 11:21:09] Adier Cuitiva Mayo: [SOP:1] Validando Video ✅ [SOP:2] Enviando Reacción ✅ [SOP:3] Documentando ✅ || [2026-07-07 11:21:54] Adier Cuitiva Mayo: Se verifica por video cámara relacionada en tiempo real, TDV BK en el punto en aparente normalidad || [2026-07-07 11:22:41] Adier Cuitiva Mayo: Activación generada por desarme inoportuno</t>
  </si>
  <si>
    <t>22A4B759-74AE-49D6-A5C6-8DDFB421749B</t>
  </si>
  <si>
    <t>EDA053B0-C017-4081-9430-E548DCAFD975</t>
  </si>
  <si>
    <t>Honeywell7810PC-1019-63-4</t>
  </si>
  <si>
    <t>[2026-07-07 13:36:38] Jhon Fredy Ocampo Yepez: [SOP:1] Validando Video ✅ [SOP:2] Enviando Reacción ✅ || [2026-07-07 13:36:39] Jhon Fredy Ocampo Yepez: [SOP:3] Documentando ✅ || [2026-07-07 13:37:01] Jhon Fredy Ocampo Yepez: Se verifica por video COMMAND, Todas las cámaras en tiempo real, se observa en aparente normalidad Se observa FUNCIONARIOS en el sitio || [2026-07-07 13:37:30] Jhon Fredy Ocampo Yepez: Mal manejo por no bypassear zona</t>
  </si>
  <si>
    <t>8B4176AB-D4F1-4A45-98AA-EFD604CE7E87</t>
  </si>
  <si>
    <t>161B85C4-D01F-48B0-883E-18F7640FF62F</t>
  </si>
  <si>
    <t>[2026-07-07 11:32:55] kelly aguirre: [SOP:1] Validando Video ✅ [SOP:2] Enviando Reacción ✅ [SOP:3] Documentando ✅ || [2026-07-07 11:34:53] kelly aguirre: Por video se observa al momento de la     activación que en el punto esta TDV AT || [2026-07-07 11:34:56] kelly aguirre: PERSONAL DE LA TDV EN SITIO NO REALIZA BYPASS DE LA ZONA EN ACTIVACION LA CUAL OCASIONA ACTIVACIONES</t>
  </si>
  <si>
    <t>DF56A2E0-14CF-4322-90F4-0C9305A855E9</t>
  </si>
  <si>
    <t>17843267-3666-41C8-AED3-037E23221D35</t>
  </si>
  <si>
    <t>6299 C LA PLAYA - 8008 - DIEBOLD - ATL</t>
  </si>
  <si>
    <t>SGIII-8008-36-5</t>
  </si>
  <si>
    <t>[2026-07-07 11:37:03] kelly aguirre: [SOP:1] Validando Video ✅ [SOP:2] Enviando Reacción ✅ [SOP:3] Documentando ✅ || [2026-07-07 11:37:44] kelly aguirre: Por video se observa al momento de la     activación que en el punto esta TDV AT || [2026-07-07 11:37:47] kelly aguirre: PERSONAL DE LA TDV EN SITIO NO REALIZA BYPASS DE LA ZONA EN ACTIVACION LA CUAL OCASIONA ACTIVACIONES</t>
  </si>
  <si>
    <t>2BB0DB31-A7F2-40A0-9DDA-8E60A2D68829</t>
  </si>
  <si>
    <t>E216A0DC-0EF2-49D1-82F1-6E1737C10CB2</t>
  </si>
  <si>
    <t>0736 C OLIMPICA MAZUREN - 9450 - TBS - NCR</t>
  </si>
  <si>
    <t>SGIII-9450-2-1</t>
  </si>
  <si>
    <t>[2026-07-07 11:42:48] kelly aguirre: [SOP:1] Validando Video ✅ [SOP:2] Enviando Reacción ✅ [SOP:3] Documentando ✅ || [2026-07-07 11:43:20] kelly aguirre: Por video se observa al momento de la     activación que en el punto esta TDV TBS || [2026-07-07 11:43:24] kelly aguirre: PERSONAL DE LA TDV EN SITIO NO REALIZA BYPASS DE LA ZONA EN ACTIVACION LA CUAL OCASIONA ACTIVACIONES</t>
  </si>
  <si>
    <t>DE91A373-7C00-4A56-B8B5-964666FE4319</t>
  </si>
  <si>
    <t>4E086944-15A4-4A86-9B84-53BD956C4369</t>
  </si>
  <si>
    <t>0345 S TENJO - 1345</t>
  </si>
  <si>
    <t>Honeywell7810PC-1345-8-1</t>
  </si>
  <si>
    <t>[2026-07-07 11:40:16] kelly aguirre: [SOP:1] Validando Video ✅ [SOP:2] Enviando Reacción ✅ [SOP:3] Documentando ✅ || [2026-07-07 11:42:37] kelly aguirre: Se verifica por video COMMAND, Todas las cámaras en tiempo real, se observa en aparente normalidad Se observan FUNCIONARIOS en el sitio AL MOMENTO DE LA ACTIVACIÓN SE GENERA COBRO DE MALOS MANEJOS ZONA SIN BYPASS A TIEMPO</t>
  </si>
  <si>
    <t>EA732E0A-391F-496E-8000-D1EC2240D5C7</t>
  </si>
  <si>
    <t>7957CB1E-1024-4F2E-BEA8-7FC7548BE411</t>
  </si>
  <si>
    <t>Honeywell7810PC-1345-9-1</t>
  </si>
  <si>
    <t>[2026-07-07 11:46:36] kelly aguirre: [SOP:1] Validando Video ✅ [SOP:2] Enviando Reacción ✅ [SOP:3] Documentando ✅ || [2026-07-07 11:47:58] kelly aguirre: Se verifica por video March Command, todas las cámaras relacionadas en tiempo real se observa todo en aparente normalidad</t>
  </si>
  <si>
    <t>C744CAF7-6EF3-495D-A06B-BB32292B6675</t>
  </si>
  <si>
    <t>9D9AE2B4-EF6D-45FA-A056-560CB4C63395</t>
  </si>
  <si>
    <t>RÁQUIRA</t>
  </si>
  <si>
    <t>4669 C RAQUIRA 2 - 8026 - TBS - NCR</t>
  </si>
  <si>
    <t>SGIII-8026-3-2</t>
  </si>
  <si>
    <t>[2026-07-07 11:46:29] Adier Cuitiva Mayo: [SOP:1] Validando Video ✅ [SOP:2] Enviando Reacción ✅ [SOP:3] Documentando ✅ || [2026-07-07 11:47:21] Adier Cuitiva Mayo: Se verifica por video cámara relacionada en tiempo real, TDV TBS en el punto en aparente normalidad || [2026-07-07 11:47:21] Adier Cuitiva Mayo: Se verifica por video cámara relacionada en tiempo real, TDV TBS en el punto en aparente normalidad || [2026-07-07 11:47:21] Adier Cuitiva Mayo: Se verifica por video cámara relacionada en tiempo real, TDV TBS en el punto en aparente normalidad || [2026-07-07 11:47:21] Adier Cuitiva Mayo: Se verifica por video cámara relacionada en tiempo real, TDV TBS en el punto en aparente normalidad || [2026-07-07 11:47:33] Adier Cuitiva Mayo: Se genera cobro de malos manejos por desarme no oportuno</t>
  </si>
  <si>
    <t>CB63F9C3-5F23-47BE-ADC4-EC7BE469163A</t>
  </si>
  <si>
    <t>0360A2EB-E275-4BE0-9B37-4EFA1B8943EA</t>
  </si>
  <si>
    <t>[2026-07-07 11:49:05] kelly aguirre: [SOP:1] Validando Video ✅ [SOP:2] Enviando Reacción ✅ [SOP:3] Documentando ✅ || [2026-07-07 11:49:23] kelly aguirre: Se verifica por video COMMAND, Todas las cámaras en tiempo real, se observa en aparente normalidad Se observan FUNCIONARIOS en el sitio AL MOMENTO DE LA ACTIVACIÓN SE GENERA COBRO DE MALOS MANEJOS ZONA SIN BYPASS A TIEMPO</t>
  </si>
  <si>
    <t>87A80DF2-2BAD-4801-B8AA-76E762584921</t>
  </si>
  <si>
    <t>[2026-07-07 11:49:29] kelly aguirre: Se verifica por video COMMAND, Todas las cámaras en tiempo real, se observa en aparente normalidad Se observan FUNCIONARIOS en el sitio AL MOMENTO DE LA ACTIVACIÓN SE GENERA COBRO DE MALOS MANEJOS ZONA SIN BYPASS A TIEMPO || [2026-07-07 11:49:29] kelly aguirre: [SOP:1] Validando Video ✅ [SOP:2] Enviando Reacción ✅ || [2026-07-07 11:49:31] kelly aguirre: [SOP:3] Documentando ✅</t>
  </si>
  <si>
    <t>D1F714B5-D361-4F39-8918-C7FFF60CE4F8</t>
  </si>
  <si>
    <t>E098D4DE-F47A-42D3-88D9-CD8113E316C3</t>
  </si>
  <si>
    <t>8744 C HALL AUTOSERVICIOS ISLA OVIEDO - 2744 - ATL - NCR</t>
  </si>
  <si>
    <t>SGIII-2744-28-2</t>
  </si>
  <si>
    <t>[2026-07-07 11:59:27] kelly aguirre: [SOP:1] Validando Video ✅ [SOP:2] Enviando Reacción ✅ [SOP:3] Documentando ✅</t>
  </si>
  <si>
    <t>00A52AA7-B366-498E-AC99-E3DFCDE5AC50</t>
  </si>
  <si>
    <t>SGIII-2744-29-2</t>
  </si>
  <si>
    <t>[2026-07-07 11:55:29] kelly aguirre: [SOP:1] Validando Video ✅ [SOP:2] Enviando Reacción ✅ [SOP:3] Documentando ✅ || [2026-07-07 11:58:22] kelly aguirre: Por video se observa al momento de la     activación que en el punto esta TDV AT || [2026-07-07 11:58:27] kelly aguirre: PERSONAL DE LA TDV EN SITIO NO REALIZA BYPASS DE LA ZONA EN ACTIVACION LA CUAL OCASIONA ACTIVACIONES</t>
  </si>
  <si>
    <t>34711F7D-D34C-4622-8A2A-662FA345962E</t>
  </si>
  <si>
    <t>SGIII-2744-30-2</t>
  </si>
  <si>
    <t>060740B7-42B4-4A38-AEFB-21FB843D6259</t>
  </si>
  <si>
    <t>8BD919F7-AAA4-418F-A41F-0D15CFF2F382</t>
  </si>
  <si>
    <t>0229 S VILLA DEL RIO - 1229</t>
  </si>
  <si>
    <t>Honeywell7810PC-1229-88-2</t>
  </si>
  <si>
    <t xml:space="preserve">TAMPER CONTRATAPA BOVEDA </t>
  </si>
  <si>
    <t>[2026-07-07 12:02:52] kelly aguirre: [SOP:1] Validando Video ✅ [SOP:2] Enviando Reacción ✅ [SOP:3] Documentando ✅ || [2026-07-07 12:03:29] kelly aguirre: Se verifica por video COMMAND, Todas las cámaras en tiempo real, se observa en aparente normalidad Se observan FUNCIONARIOS en el sitio AL MOMENTO DE LA ACTIVACIÓN SE GENERA COBRO DE MALOS MANEJOS ZONA SIN BYPASS A TIEMPO</t>
  </si>
  <si>
    <t>D3EA8FD3-34F8-4CEF-ADCE-A16D253B9BED</t>
  </si>
  <si>
    <t>96AB7F4E-CFB9-4C9C-949B-D1B97173716E</t>
  </si>
  <si>
    <t>[2026-07-07 12:04:29] kelly aguirre: [SOP:1] Validando Video ✅ [SOP:2] Enviando Reacción ✅ || [2026-07-07 12:05:45] kelly aguirre: Por video se observa al momento de la     activación que en el punto esta TDV TBS || [2026-07-07 12:05:51] kelly aguirre: PERSONAL DE LA TDV EN SITIO NO REALIZA BYPASS DE LA ZONA EN ACTIVACION LA CUAL OCASIONA ACTIVACIONES || [2026-07-07 12:06:23] kelly aguirre: [SOP:3] Documentando ✅</t>
  </si>
  <si>
    <t>189A1CDF-861D-4999-B375-606A143B619C</t>
  </si>
  <si>
    <t>25590122-DB68-408D-B40B-BB7BB5F876A9</t>
  </si>
  <si>
    <t>4345 C SUPERINTER YUMBO - 8255 - DIEBOLD - ATL</t>
  </si>
  <si>
    <t>SGIII-8255-4-2</t>
  </si>
  <si>
    <t>[2026-07-07 11:54:39] Adier Cuitiva Mayo: [SOP:1] Validando Video ✅ [SOP:2] Enviando Reacción ✅ [SOP:3] Documentando ✅ || [2026-07-07 11:55:32] Adier Cuitiva Mayo: Se verifica por video cámara relacionada en tiempo real, TDV AT en el punto en aparente normalidad || [2026-07-07 11:55:55] Adier Cuitiva Mayo: Activación generada por desarme inoportuno</t>
  </si>
  <si>
    <t>79892747-5160-46FE-94F6-A5715B3D2426</t>
  </si>
  <si>
    <t>EB88DF0E-D99B-44B3-BFAF-1B824809B16D</t>
  </si>
  <si>
    <t>[2026-07-07 12:07:00] kelly aguirre: [SOP:1] Validando Video ✅ [SOP:2] Enviando Reacción ✅ || [2026-07-07 12:07:02] kelly aguirre: [SOP:3] Documentando ✅ || [2026-07-07 12:08:17] kelly aguirre: Por video se observa al momento de la     activación que en el punto esta TDV NCR || [2026-07-07 12:08:20] kelly aguirre: PERSONAL DE LA TDV EN SITIO NO REALIZA BYPASS DE LA ZONA EN ACTIVACION LA CUAL OCASIONA ACTIVACIONES</t>
  </si>
  <si>
    <t>2D2425AF-3646-4519-87A4-942C65B21C9E</t>
  </si>
  <si>
    <t>4E800415-8507-4C36-94A9-86C395500F79</t>
  </si>
  <si>
    <t>Honeywell7810PC-1991-21-1</t>
  </si>
  <si>
    <t>TAMPER Y ANTIMASCARA INFRARROJO COCINETA</t>
  </si>
  <si>
    <t>[2026-07-07 12:08:54] kelly aguirre: [SOP:1] Validando Video ✅ [SOP:2] Enviando Reacción ✅ [SOP:3] Documentando ✅ || [2026-07-07 12:09:24] kelly aguirre: Se verifica por video COMMAND, Todas las cámaras en tiempo real, se observa en aparente normalidad Se observan FUNCIONARIOS en el sitio AL MOMENTO DE LA ACTIVACIÓN SE GENERA COBRO DE MALOS MANEJOS ZONA SIN BYPASS A TIEMPO</t>
  </si>
  <si>
    <t>5ACD4895-6B5B-44BE-A89C-1D6F17908825</t>
  </si>
  <si>
    <t>247CE840-1745-4310-BD7F-4C3AB660CDD5</t>
  </si>
  <si>
    <t>[2026-07-07 12:09:39] kelly aguirre: [SOP:3] Documentando ✅ || [2026-07-07 12:09:39] kelly aguirre: [SOP:1] Validando Video ✅ [SOP:2] Enviando Reacción ✅ || [2026-07-07 12:10:29] kelly aguirre: Se verifica por video, todas las cámaras relacionadas en tiempo real se observa todo en aparente normalidad-Usuario en transacción. || [2026-07-07 12:11:04] kelly aguirre: OMITIR NITA ANTERIOR || [2026-07-07 12:11:12] kelly aguirre: Por video se observa al momento de la     activación que en el punto esta técnico  NCR || [2026-07-07 12:11:15] kelly aguirre: PERSONAL TECNICO  EN SITIO NO REALIZA BYPASS DE LA ZONA EN ACTIVACION, LA CUAL OCASIONA ACTIVACIONES</t>
  </si>
  <si>
    <t>6DF5306D-3771-4232-A277-33EEFC5A03C4</t>
  </si>
  <si>
    <t>9E165884-E969-4F88-BE7F-AA21F6C976E4</t>
  </si>
  <si>
    <t>[2026-07-07 12:13:00] kelly aguirre: Se verifica por video COMMAND, Todas las cámaras en tiempo real, se observa en aparente normalidad Se observan FUNCIONARIOS en el sitio AL MOMENTO DE LA ACTIVACIÓN SE GENERA COBRO DE MALOS MANEJOS ZONA SIN BYPASS A TIEMPO</t>
  </si>
  <si>
    <t>9D27DEC7-F231-4421-93B1-7D3E44929530</t>
  </si>
  <si>
    <t>9C843673-D91B-4194-B438-82401CF7CE5D</t>
  </si>
  <si>
    <t>[2026-07-07 12:13:35] kelly aguirre: [SOP:1] Validando Video ✅ [SOP:2] Enviando Reacción ✅ [SOP:3] Documentando ✅ || [2026-07-07 12:16:03] kelly aguirre: Por video se observa al momento de la     activación que en el punto esta técnico  ncr || [2026-07-07 12:16:08] kelly aguirre: PERSONAL TECNICO  EN SITIO NO REALIZA BYPASS DE LA ZONA EN ACTIVACION, LA CUAL OCASIONA ACTIVACIONES</t>
  </si>
  <si>
    <t>5857ACF9-5672-4546-BE13-4B4F575188FF</t>
  </si>
  <si>
    <t>B982B5D2-1F11-4169-84C8-112AB6AC20BC</t>
  </si>
  <si>
    <t>[2026-07-07 12:02:58] Laura Valentina Restrepo Jaramillo: [SOP:1] Validando Video ✅ [SOP:2] Enviando Reacción ✅ [SOP:3] Documentando ✅ || [2026-07-07 12:03:25] Laura Valentina Restrepo Jaramillo: Se verifica por video cámara relacionada en tiempo real, TDV en el punto en aparente normalidad  TBS || [2026-07-07 12:03:28] Laura Valentina Restrepo Jaramillo: Activación generada por desarme inoportuno</t>
  </si>
  <si>
    <t>23FFBB67-0E48-4E81-B707-11140A3F8D81</t>
  </si>
  <si>
    <t>6956252C-DBEA-4570-B0A0-97ED4B85E6A7</t>
  </si>
  <si>
    <t>SAN VICENTE DEL CAGUÁN</t>
  </si>
  <si>
    <t>3442 C SAN VICENTE DEL CAGUAN - 1473 - AdminSUC - DIEBOLD</t>
  </si>
  <si>
    <t>Honeywell7810PC-1473-92-4</t>
  </si>
  <si>
    <t>[2026-07-07 12:20:45] kelly aguirre: [SOP:1] Validando Video ✅ [SOP:2] Enviando Reacción ✅ [SOP:3] Documentando ✅ || [2026-07-07 12:22:51] kelly aguirre: Se verifica por video COMMAND, Todas las cámaras en tiempo real, se observa en aparente normalidad Se observan FUNCIONARIOS en el sitio AL MOMENTO DE LA ACTIVACIÓN SE GENERA COBRO DE MALOS MANEJOS ZONA SIN BYPASS A TIEMPO</t>
  </si>
  <si>
    <t>3D618AEF-B29D-4AD3-B8E6-9865AA9D554A</t>
  </si>
  <si>
    <t>D9B2D431-6877-47ED-A9A8-FF08BC439C17</t>
  </si>
  <si>
    <t>8243 C HALL AUTOSERVICIOS UNICENTRO OCCIDENTE - 7240 - ATL - NCR</t>
  </si>
  <si>
    <t>Honeywell7810PC-7240-27-3</t>
  </si>
  <si>
    <t>[2026-07-07 12:23:12] kelly aguirre: [SOP:1] Validando Video ✅ [SOP:2] Enviando Reacción ✅ [SOP:3] Documentando ✅ || [2026-07-07 12:24:08] kelly aguirre: Por video se observa al momento de la     activación que en el punto esta TDV AT || [2026-07-07 12:24:15] kelly aguirre: PERSONAL DE LA TDV EN SITIO NO REALIZA BYPASS DE LA ZONA EN ACTIVACION LA CUAL OCASIONA ACTIVACIONES</t>
  </si>
  <si>
    <t>2E717EB7-074F-43C4-9A7F-25F1A4E9AE24</t>
  </si>
  <si>
    <t>FDB2648E-114E-4211-B0C5-D3FD3C15BF27</t>
  </si>
  <si>
    <t>PAZ DE ARIPORO</t>
  </si>
  <si>
    <t>0840 S PAZ DE ARIPORO - 1840</t>
  </si>
  <si>
    <t>Honeywell7810PC-1840-19-1</t>
  </si>
  <si>
    <t>[2026-07-07 12:07:38] Laura Valentina Restrepo Jaramillo: [SOP:1] Validando Video ✅ [SOP:2] Enviando Reacción ✅ [SOP:3] Documentando ✅ || [2026-07-07 12:07:41] Laura Valentina Restrepo Jaramillo: Se verifica por video cámara relacionada en tiempo real, FUNCIONARIOS en el punto en aparente normalidad || [2026-07-07 12:07:45] Laura Valentina Restrepo Jaramillo: Activación generada No bypass de la zona</t>
  </si>
  <si>
    <t>3A359518-AFAB-45B2-B26F-FF392B0671FF</t>
  </si>
  <si>
    <t>C28BD5F4-1C04-4AC4-8DA7-3CF01D08F7DF</t>
  </si>
  <si>
    <t>[2026-07-07 12:24:59] kelly aguirre: [SOP:1] Validando Video ✅ [SOP:2] Enviando Reacción ✅ [SOP:3] Documentando ✅ || [2026-07-07 12:26:07] kelly aguirre: Por video se observa al momento de la     activación que en el punto esta TDV BK || [2026-07-07 12:26:11] kelly aguirre: PERSONAL DE LA TDV EN SITIO NO REALIZA BYPASS DE LA ZONA EN ACTIVACION LA CUAL OCASIONA ACTIVACIONES</t>
  </si>
  <si>
    <t>6116FC86-BAFA-4B18-9207-18479E5BB824</t>
  </si>
  <si>
    <t>70A00FB2-2721-46C5-B1A8-62A3BE34346E</t>
  </si>
  <si>
    <t>2338 C SUPERTIENDAS CAÑAVERAL - 9296 - NCR - TBS</t>
  </si>
  <si>
    <t>SGIII-9296-2-1</t>
  </si>
  <si>
    <t>[2026-07-07 12:09:07] NAIRA CASTAÑO: [SOP:1] Validando Video ✅ [SOP:2] Enviando Reacción ✅ || [2026-07-07 12:09:07] NAIRA CASTAÑO: [SOP:3] Documentando ✅ || [2026-07-07 12:09:45] NAIRA CASTAÑO: TDV en el punto sin desarme</t>
  </si>
  <si>
    <t>B794AAFF-FF9F-4B8D-936B-0CF7E1C72029</t>
  </si>
  <si>
    <t>SGIII-9296-5-2</t>
  </si>
  <si>
    <t>3B057D14-41A2-4E72-89BD-916631596F6C</t>
  </si>
  <si>
    <t>62C10C5F-ADDA-478A-9428-15AB817E4B77</t>
  </si>
  <si>
    <t>[2026-07-07 12:27:49] kelly aguirre: [SOP:1] Validando Video ✅ [SOP:2] Enviando Reacción ✅ [SOP:3] Documentando ✅ || [2026-07-07 12:27:53] kelly aguirre: Por video se observa al momento de la     activación que en el punto esta TDV TBS || [2026-07-07 12:27:59] kelly aguirre: PERSONAL DE LA TDV EN SITIO NO REALIZA BYPASS DE LA ZONA EN ACTIVACION LA CUAL OCASIONA ACTIVACIONES || [2026-07-07 12:28:00] kelly aguirre: [SOP:1] Validando Video ✅ [SOP:2] Enviando Reacción ✅ [SOP:3] Documentando ✅</t>
  </si>
  <si>
    <t>C425EFAD-DD02-4516-AAE1-1E9887FE9901</t>
  </si>
  <si>
    <t>[2026-07-07 12:26:51] kelly aguirre: [SOP:3] Documentando ✅ || [2026-07-07 12:26:51] kelly aguirre: [SOP:1] Validando Video ✅ [SOP:2] Enviando Reacción ✅ || [2026-07-07 12:27:18] kelly aguirre: Por video se observa al momento de la     activación que en el punto esta TDV TBS || [2026-07-07 12:27:23] kelly aguirre: PERSONAL DE LA TDV EN SITIO NO REALIZA BYPASS DE LA ZONA EN ACTIVACION LA CUAL OCASIONA ACTIVACIONES</t>
  </si>
  <si>
    <t>D2F3DD4C-43EC-4982-A4B0-A4F8D5D48B74</t>
  </si>
  <si>
    <t>F80280DF-761A-4AC6-8734-04767E314FB1</t>
  </si>
  <si>
    <t>[2026-07-07 12:33:23] Laura Valentina Restrepo Jaramillo: [SOP:1] Validando Video ✅ [SOP:2] Enviando Reacción ✅ [SOP:3] Documentando ✅ || [2026-07-07 12:33:32] Laura Valentina Restrepo Jaramillo: Se verifica por video cámaras relacionadas en tiempo real, se observa en aparente normalidad || [2026-07-07 13:38:29] Laura Valentina Restrepo Jaramillo: Activación generada por desarme inoportuno</t>
  </si>
  <si>
    <t>E5A3FD4C-78F1-4722-83DB-7863145FA3AF</t>
  </si>
  <si>
    <t>3F1E9C9B-2116-4B81-9381-DAFC80DE85E0</t>
  </si>
  <si>
    <t>8118 C SURTIMAX FACATATIVA - 8843 - TBS - NCR</t>
  </si>
  <si>
    <t>SGIII-8843-2-1</t>
  </si>
  <si>
    <t>[2026-07-07 12:28:20] kelly aguirre: [SOP:1] Validando Video ✅ [SOP:2] Enviando Reacción ✅ [SOP:3] Documentando ✅ || [2026-07-07 12:28:48] kelly aguirre: INCOMUNICADO POR ALARMA Y VIDEO || [2026-07-07 12:29:35] kelly aguirre: Por video se observa al momento de la     activación que en el punto esta técnico  NCR || [2026-07-07 12:29:43] kelly aguirre: PERSONAL TECNICO  EN SITIO NO REALIZA BYPASS DE LA ZONA EN ACTIVACION, LA CUAL OCASIONA ACTIVACIONES</t>
  </si>
  <si>
    <t>C1C5ED55-C5E9-4AAA-868E-0C7D40928E8A</t>
  </si>
  <si>
    <t>87DA48C1-712A-4186-8F97-3C78CAE438D3</t>
  </si>
  <si>
    <t xml:space="preserve">0428 C HALL SUC BARRANCABERMEJA - 6218 - AdminSUC </t>
  </si>
  <si>
    <t>[2026-07-07 12:30:27] kelly aguirre: [SOP:1] Validando Video ✅ [SOP:2] Enviando Reacción ✅ [SOP:3] Documentando ✅ || [2026-07-07 12:36:37] kelly aguirre: Se verifica por video COMMAND, Todas las cámaras en tiempo real, se observa en aparente normalidad Se observan FUNCIONARIOS en el sitio AL MOMENTO DE LA ACTIVACIÓN SE GENERA COBRO DE MALOS MANEJOS ZONA SIN BYPASS A TIEMPO</t>
  </si>
  <si>
    <t>0DAE790A-8C91-4C5C-AB45-2A27F79920A9</t>
  </si>
  <si>
    <t>4F831250-8809-44DC-9375-DEE0F0BD9470</t>
  </si>
  <si>
    <t>4549 C METROPOLIS - 1689 - AdminSUC - NCR</t>
  </si>
  <si>
    <t>Honeywell7810PC-1689-89-3</t>
  </si>
  <si>
    <t>[2026-07-07 12:30:40] Adier Cuitiva Mayo: [SOP:1] Validando Video ✅ [SOP:2] Enviando Reacción ✅ [SOP:3] Documentando ✅ || [2026-07-07 12:30:51] Adier Cuitiva Mayo: Se verifica por video cámara relacionada en tiempo real, FUNCIONARIOS en el punto en aparente normalidad</t>
  </si>
  <si>
    <t>917A2D9B-2A61-4282-8DDD-A9D990431E64</t>
  </si>
  <si>
    <t>C786AC43-6B6C-4B32-87C1-534DAF6C9B3F</t>
  </si>
  <si>
    <t>0683 C PORTAL DEL QUINDIO - 9595 - TBS - DIEBOLD</t>
  </si>
  <si>
    <t>SGIII-9595-3-2</t>
  </si>
  <si>
    <t>[2026-07-07 12:27:25] Jhon Fredy Ocampo Yepez: [SOP:1] Validando Video ✅ [SOP:2] Enviando Reacción ✅ [SOP:3] Documentando ✅ || [2026-07-07 12:27:36] Jhon Fredy Ocampo Yepez: Se verifica por video COMMAND , Todas las cámaras en tiempo real, se observa el SITIO en aparente normalidad y sin afectación alguna Se observa personal de la TDV TBS en el sitio || [2026-07-07 12:28:52] Jhon Fredy Ocampo Yepez: Mal manejo por manipulacion sin desarme de particion</t>
  </si>
  <si>
    <t>85A7E9B9-790A-42B0-A0FA-4D00EDEF1E26</t>
  </si>
  <si>
    <t>SGIII-9595-4-2</t>
  </si>
  <si>
    <t>D2C99926-8AB3-4A37-A609-2F6A539C6A9C</t>
  </si>
  <si>
    <t>0683 C PORTAL DEL QUINDIO S - 9595 - TBS - DIEBOLD</t>
  </si>
  <si>
    <t>SGIII-9595-5-2</t>
  </si>
  <si>
    <t>A9B89EA8-F9B3-49DE-816C-2F857B52A375</t>
  </si>
  <si>
    <t>SGIII-9595-6-2</t>
  </si>
  <si>
    <t>5E7007E0-0A18-4048-A6E9-64BA81D73F44</t>
  </si>
  <si>
    <t>656DBAC4-B87D-4A48-BB97-4D25362AD558</t>
  </si>
  <si>
    <t>[2026-07-07 12:32:58] Jhon Fredy Ocampo Yepez: [SOP:1] Validando Video ✅ [SOP:2] Enviando Reacción ✅ [SOP:3] Documentando ✅ || [2026-07-07 12:33:40] Jhon Fredy Ocampo Yepez: Se verifica por video COMMAND , Todas las cámaras en tiempo real, se observa el SITIO en aparente normalidad y sin afectación alguna Se observa personal TECNICO DE NCR en el sitio || [2026-07-07 12:34:15] Jhon Fredy Ocampo Yepez: Mal manejo por no bypassear zona</t>
  </si>
  <si>
    <t>06F293CB-CE3C-48F7-8B90-C32DB0E78411</t>
  </si>
  <si>
    <t>5914FF0B-EE01-45A2-BF3A-4C9194A1E6EF</t>
  </si>
  <si>
    <t>0016 S AEROPUERTO OLAYA - 1016</t>
  </si>
  <si>
    <t>Honeywell7810PC-1016-42-1</t>
  </si>
  <si>
    <t>TAMPER Y ANTIMASCARA HALL ENTRADA</t>
  </si>
  <si>
    <t>[2026-07-07 12:35:28] Jhon Fredy Ocampo Yepez: [SOP:1] Validando Video ✅ [SOP:2] Enviando Reacción ✅ || [2026-07-07 12:35:31] Jhon Fredy Ocampo Yepez: [SOP:3] Documentando ✅ || [2026-07-07 12:39:01] Jhon Fredy Ocampo Yepez: Se verifica por video COMMAND, Todas las cámaras en tiempo real, se observa en aparente normalidad Se observa FUNCIONARIOS en el sitio || [2026-07-07 12:39:08] Jhon Fredy Ocampo Yepez: Mal manejo por no bypassear zona</t>
  </si>
  <si>
    <t>ED9D1879-1980-4D2B-99C2-FB2465A1DB00</t>
  </si>
  <si>
    <t>CB787459-8711-47E5-8AE5-113B81C07603</t>
  </si>
  <si>
    <t>[2026-07-07 12:38:23] kelly aguirre: [SOP:1] Validando Video ✅ [SOP:2] Enviando Reacción ✅ [SOP:3] Documentando ✅ || [2026-07-07 12:38:37] kelly aguirre: Se verifica por video COMMAND, Todas las cámaras en tiempo real, se observa en aparente normalidad Se observan FUNCIONARIOS en el sitio AL MOMENTO DE LA ACTIVACIÓN SE GENERA COBRO DE MALOS MANEJOS ZONA SIN BYPASS A TIEMPO || [2026-07-07 12:38:45] kelly aguirre: OMITIR NOTA || [2026-07-07 12:38:49] kelly aguirre: Se verifica por video GENETEC, Todas las cámaras en tiempo real, se observa en aparente normalidad Se observan FUNCIONARIOS en el sitio AL MOMENTO DE LA ACTIVACIÓN SE GENERA COBRO DE MALOS MANEJOS ZONA SIN BYPASS A TIEMPO...</t>
  </si>
  <si>
    <t>FDDFAFB5-F1E1-44BC-980D-E361E9AFBC86</t>
  </si>
  <si>
    <t>02045598-BF8B-4A50-AD94-EEC8C0A7BF48</t>
  </si>
  <si>
    <t>[2026-07-07 12:39:02] Laura Valentina Restrepo Jaramillo: [SOP:1] Validando Video ✅ [SOP:2] Enviando Reacción ✅ [SOP:3] Documentando ✅ || [2026-07-07 12:39:07] Laura Valentina Restrepo Jaramillo: ¡Enviando reacción correspondiente!  GAM -POLICIA  No carga video || [2026-07-07 12:39:12] Laura Valentina Restrepo Jaramillo: Se verifica por video cámara relacionada en tiempo real, FUNCIONARIOS en el punto en aparente normalidad || [2026-07-07 12:39:22] Laura Valentina Restrepo Jaramillo: Activación generada por desarme inoportuno</t>
  </si>
  <si>
    <t>EEB3589D-BB24-4D3F-A8C4-C2612E760B88</t>
  </si>
  <si>
    <t>B00BC648-63E5-4E6A-BCEA-640D97A9FCC1</t>
  </si>
  <si>
    <t>9648 C SUCURSAL SOGAMOSO SUC - 7160 - AdminSUC - DIEBOLD</t>
  </si>
  <si>
    <t>Honeywell7810PC-7160-52-6</t>
  </si>
  <si>
    <t>[2026-07-07 12:41:14] Adier Cuitiva Mayo: [SOP:1] Validando Video ✅ [SOP:2] Enviando Reacción ✅ [SOP:3] Documentando ✅ || [2026-07-07 12:42:20] Adier Cuitiva Mayo: Se verifica por video cámara relacionada en tiempo real, FUNCIONARIOS en el punto en aparente normalidad || [2026-07-07 12:43:44] Adier Cuitiva Mayo: Activación generada por desarme inoportuno</t>
  </si>
  <si>
    <t>22FF2647-3198-4BF3-8964-2A961F487084</t>
  </si>
  <si>
    <t>AC055B5D-505B-4826-9D4A-5A0C8BADEF21</t>
  </si>
  <si>
    <t>[2026-07-07 12:42:47] kelly aguirre: Se verifica por video GENETEC, Todas las cámaras en tiempo real, se observa en aparente normalidad Se observan FUNCIONARIOS en el sitio AL MOMENTO DE LA ACTIVACIÓN SE GENERA COBRO DE MALOS MANEJOS ZONA SIN BYPASS A TIEMPO... || [2026-07-07 12:42:47] kelly aguirre: [SOP:1] Validando Video ✅ [SOP:2] Enviando Reacción ✅ [SOP:3] Documentando ✅</t>
  </si>
  <si>
    <t>02B0DE48-38AB-478F-ADEA-373BCD28488A</t>
  </si>
  <si>
    <t>6E3EDF69-696B-4067-ADFC-AA89F2D47530</t>
  </si>
  <si>
    <t>0495 S EL BOSQUE - 1495</t>
  </si>
  <si>
    <t>Honeywell7810PC-1495-85-3</t>
  </si>
  <si>
    <t>INFRARROJO CUARTO CAJERO - 8482 CUARTO CAJEROS</t>
  </si>
  <si>
    <t>[2026-07-07 12:43:25] kelly aguirre: [SOP:1] Validando Video ✅ [SOP:2] Enviando Reacción ✅ [SOP:3] Documentando ✅ || [2026-07-07 12:46:04] kelly aguirre: Se verifica por video COMMAND, Todas las cámaras en tiempo real, se observa en aparente normalidad Se observan FUNCIONARIOS en el sitio AL MOMENTO DE LA ACTIVACIÓN SE GENERA COBRO DE MALOS MANEJOS ZONA SIN BYPASS A TIEMPO</t>
  </si>
  <si>
    <t>62113E9B-C9F4-4D64-ABBC-40C75F32FCF4</t>
  </si>
  <si>
    <t>66B8437C-CF30-46B2-954E-AB7649890B4F</t>
  </si>
  <si>
    <t>Honeywell7810PC-1029</t>
  </si>
  <si>
    <t>[2026-07-07 12:49:44] Jhon Fredy Ocampo Yepez: [SOP:1] Validando Video ✅ [SOP:2] Enviando Reacción ✅ [SOP:3] Documentando ✅ || [2026-07-07 12:49:44] Jhon Fredy Ocampo Yepez: [SOP:1] Validando Video ✅ [SOP:2] Enviando Reacción ✅ [SOP:3] Documentando ✅ || [2026-07-07 12:50:30] Jhon Fredy Ocampo Yepez: Se verifica por video COMMAND, Todas las cámaras en tiempo real, se observa en aparente normalidad Se observa FUNCIONARIOS en el sitio || [2026-07-07 12:51:30] Jhon Fredy Ocampo Yepez: GAM David Castañeda, enterado || [2026-07-07 13:00:17] Laura Valentina Restrepo Jaramillo: GAM JUAN DAVID SE ENTREVISTA CON   VIVIANA LOAIZA INFORMA QUE FUE POR ERROR SUC OPERATIVA  TODO LO DEMAS J1</t>
  </si>
  <si>
    <t>777E4A7B-BAD4-4ABA-9EBC-EDB302216325</t>
  </si>
  <si>
    <t>72D89BA2-078A-476C-B88E-FF9F92E63D71</t>
  </si>
  <si>
    <t>5936 C HALL POPAYAN - 7034 - AdminSUC</t>
  </si>
  <si>
    <t>SGIII-7034-56-7</t>
  </si>
  <si>
    <t>[2026-07-07 12:54:29] kelly aguirre: [SOP:1] Validando Video ✅ [SOP:2] Enviando Reacción ✅ [SOP:3] Documentando ✅ || [2026-07-07 15:03:40] Neidy Martínez: desarme de  FUNCIONARIOS en el sitio horario hábil en aparente normalidad.    Mal manejo, personal no realizan bypass de la zona de forma oportuna</t>
  </si>
  <si>
    <t>ABB120CE-E873-4E53-9B96-EB666F307522</t>
  </si>
  <si>
    <t>SGIII-7034-55-7</t>
  </si>
  <si>
    <t>2048D5C8-9A1A-45B9-BF58-60256A37FFFA</t>
  </si>
  <si>
    <t>13462D63-F3A3-4AA1-897C-94B54F48E5D6</t>
  </si>
  <si>
    <t>[2026-07-07 12:53:24] Jhon Fredy Ocampo Yepez: [SOP:1] Validando Video ✅ [SOP:2] Enviando Reacción ✅ [SOP:3] Documentando ✅ || [2026-07-07 12:53:40] Jhon Fredy Ocampo Yepez: Se verifica por video COMMAND , Todas las cámaras en tiempo real, se observa el SITIO en aparente normalidad y sin afectación alguna Se observa personal de la TDV TBS en el sitio || [2026-07-07 12:53:54] Jhon Fredy Ocampo Yepez: Mal manejo por desarme inoportuno</t>
  </si>
  <si>
    <t>F105C1BA-A4D0-48C5-88C0-FC6C4D743601</t>
  </si>
  <si>
    <t>3C91F785-C2A8-41FC-BFFA-EBFC218E5011</t>
  </si>
  <si>
    <t>[2026-07-07 12:56:09] Jhon Fredy Ocampo Yepez: [SOP:1] Validando Video ✅ [SOP:2] Enviando Reacción ✅ [SOP:3] Documentando ✅ || [2026-07-07 12:56:37] Jhon Fredy Ocampo Yepez: Se verifica por video COMMAND, Todas las cámaras en tiempo real, se observa en aparente normalidad Se observa USUARIO en transacción en sitio || [2026-07-07 12:57:39] Jhon Fredy Ocampo Yepez: CONSTANTES ACTIVACIONES 3502477761 JHON JAIRO CORREAL CARDONA, enterado || [2026-07-07 13:04:50] Adier Cuitiva Mayo: Gam Jhon Correal reporta belltech señor brayan stiven benavides tecnico en el sitio, cajero energia estable, no vandalismo, no alarma audibles no olores extraños todo lo demas J7 || [2026-07-07 13:15:01] Adier Cuitiva Mayo: Tecnico en sitio de Belltech || [2026-07-07 13:27:08] Jhon Fredy Ocampo Yepez: Mal manejo por desarme inoportuno</t>
  </si>
  <si>
    <t>F30A9704-F88C-4FB6-A2B9-D421EE870A0D</t>
  </si>
  <si>
    <t>A102576D-C334-49B5-A31B-2DAAAB3DDD2D</t>
  </si>
  <si>
    <t>3410 C CC RENOVACION 2000 - 8639 - TBS - NCR</t>
  </si>
  <si>
    <t>SGIII-8639-2-1</t>
  </si>
  <si>
    <t>[2026-07-07 13:05:06] kelly aguirre: [SOP:1] Validando Video ✅ [SOP:2] Enviando Reacción ✅ || [2026-07-07 13:05:06] kelly aguirre: [SOP:3] Documentando ✅ || [2026-07-07 13:05:44] kelly aguirre: Por video se observa al momento de la     activación que en el punto esta TDV TBS || [2026-07-07 13:05:48] kelly aguirre: PERSONAL DE LA TDV EN SITIO NO REALIZA BYPASS DE LA ZONA EN ACTIVACION LA CUAL OCASIONA ACTIVACIONES</t>
  </si>
  <si>
    <t>EAF37B26-18CF-4DB6-AF40-AFEFE3390C68</t>
  </si>
  <si>
    <t>BA7B6420-6FD1-4621-BDDD-3ADA230335F0</t>
  </si>
  <si>
    <t>Honeywell7810PC-1395-9-1</t>
  </si>
  <si>
    <t>[2026-07-07 13:15:51] kelly aguirre: [SOP:1] Validando Video ✅ [SOP:2] Enviando Reacción ✅ || [2026-07-07 13:15:52] kelly aguirre: [SOP:3] Documentando ✅ || [2026-07-07 13:17:39] kelly aguirre: Se verifica por video COMMAND, Todas las cámaras en tiempo real, se observa en aparente normalidad Se observan FUNCIONARIOS en el sitio AL MOMENTO DE LA ACTIVACIÓN SE GENERA COBRO DE MALOS MANEJOS ZONA SIN BYPASS A TIEMPO</t>
  </si>
  <si>
    <t>96955FE6-9976-4CF6-84E0-CA351B741B4B</t>
  </si>
  <si>
    <t>87300F95-3DEB-4951-8D63-2753DF05B149</t>
  </si>
  <si>
    <t>[2026-07-07 13:17:56] kelly aguirre: [SOP:1] Validando Video ✅ [SOP:2] Enviando Reacción ✅ [SOP:3] Documentando ✅ || [2026-07-07 13:18:52] kelly aguirre: Por video se observa al momento de la     activación que en el punto esta TDV AT || [2026-07-07 13:18:57] kelly aguirre: PERSONAL DE LA TDV EN SITIO NO REALIZA BYPASS DE LA ZONA EN ACTIVACION LA CUAL OCASIONA ACTIVACIONES</t>
  </si>
  <si>
    <t>8CD36B34-6523-4A5A-B863-1459921E715D</t>
  </si>
  <si>
    <t>E018A443-A2B3-4F91-8550-1A56F40C26A4</t>
  </si>
  <si>
    <t>5130 C ARIGUANI - 1513 - AdminSUC - NCR</t>
  </si>
  <si>
    <t>Honeywell7810PC-1513-92-6</t>
  </si>
  <si>
    <t>[2026-07-07 13:10:06] Adier Cuitiva Mayo: [SOP:1] Validando Video ✅ [SOP:2] Enviando Reacción ✅ [SOP:3] Documentando ✅ || [2026-07-07 13:10:39] Adier Cuitiva Mayo: Se verifica por video cámara relacionada en tiempo real, FUNCIONARIOS en el punto en aparente normalidad</t>
  </si>
  <si>
    <t>3C5C732F-6442-4B44-ADD6-34A108FD0476</t>
  </si>
  <si>
    <t>94503380-015D-4FE7-A3E9-8ADAA959CD9D</t>
  </si>
  <si>
    <t>0316 S CAMINO REAL - 1316</t>
  </si>
  <si>
    <t>Honeywell7810PC-1316-76-1</t>
  </si>
  <si>
    <t>[2026-07-07 13:11:08] NAIRA CASTAÑO: [SOP:1] Validando Video ✅ [SOP:2] Enviando Reacción ✅ [SOP:3] Documentando ✅ || [2026-07-07 13:11:13] NAIRA CASTAÑO: funcionarios en el punto || [2026-07-07 13:12:26] NAIRA CASTAÑO: Gam Alcazar enterado || [2026-07-07 13:19:51] Adier Cuitiva Mayo: En linea || [2026-07-07 13:21:37] Adier Cuitiva Mayo: Yeison Ruiz coordinador indica que fue por error la caida de billeteros "Caicedo" || [2026-07-07 13:23:14] Laura Valentina Restrepo Jaramillo: GAM LUIS JARAMILLO INFORMA SE ENTREVISTA CON SUBG INFORMA QUE FUE ACCIDENTAL TODO LO DEMAS M5</t>
  </si>
  <si>
    <t>9C57E722-7703-41DB-9D52-75DA4A96EB79</t>
  </si>
  <si>
    <t>541D1C06-A5B1-4B5F-8D0D-EF42527CC813</t>
  </si>
  <si>
    <t>0077 S KIOSKO TENQUENDAMA - 2077</t>
  </si>
  <si>
    <t>SGIII-2077-2-1</t>
  </si>
  <si>
    <t xml:space="preserve">MAGNETICO FASCIA KIOSKO INFERIOR </t>
  </si>
  <si>
    <t>[2026-07-07 13:15:15] Adier Cuitiva Mayo: [SOP:1] Validando Video ✅ [SOP:2] Enviando Reacción ✅ [SOP:3] Documentando ✅ || [2026-07-07 13:17:38] Adier Cuitiva Mayo: Se verifica por video cámara relacionada en tiempo real, FUNCIONARIOS en el punto en aparente normalidad</t>
  </si>
  <si>
    <t>7BD01DE9-6F9B-4938-803E-026847BC8EE6</t>
  </si>
  <si>
    <t>E4E470B7-A7FD-40E3-9E8E-5A0FA24BEDEF</t>
  </si>
  <si>
    <t>[2026-07-07 13:23:00] kelly aguirre: [SOP:1] Validando Video ✅ [SOP:2] Enviando Reacción ✅ [SOP:3] Documentando ✅ || [2026-07-07 13:23:09] kelly aguirre: Se verifica por video COMMAND, Todas las cámaras en tiempo real, se observa en aparente normalidad Se observan FUNCIONARIOS en el sitio AL MOMENTO DE LA ACTIVACIÓN SE GENERA COBRO DE MALOS MANEJOS ZONA SIN BYPASS A TIEMPO</t>
  </si>
  <si>
    <t>D4F79BC4-F483-45DF-971E-22C8D3ABFC53</t>
  </si>
  <si>
    <t>044EA319-EAEF-459E-AFCD-D3084E544756</t>
  </si>
  <si>
    <t>Honeywell7810PC-1368-94-4</t>
  </si>
  <si>
    <t>TAMPER Y ANTIMASCARA CUARTO CAJERO</t>
  </si>
  <si>
    <t>[2026-07-07 13:23:25] kelly aguirre: [SOP:1] Validando Video ✅ [SOP:2] Enviando Reacción ✅ || [2026-07-07 13:23:26] kelly aguirre: [SOP:3] Documentando ✅ || [2026-07-07 13:23:47] kelly aguirre: Se verifica por video COMMAND, Todas las cámaras en tiempo real, se observa en aparente normalidad Se observan FUNCIONARIOS en el sitio AL MOMENTO DE LA ACTIVACIÓN SE GENERA COBRO DE MALOS MANEJOS ZONA SIN BYPASS A TIEMPO</t>
  </si>
  <si>
    <t>C0957451-B001-4A72-B6DE-96DD3C885C6C</t>
  </si>
  <si>
    <t>E8E6830F-3123-4C3C-8C70-5F23F3E19FC7</t>
  </si>
  <si>
    <t>2178 C CUCUTA - 1088 - BK - NCR</t>
  </si>
  <si>
    <t>Honeywell7810PC-1088-90-3</t>
  </si>
  <si>
    <t>MICROSUICHE FASCIA</t>
  </si>
  <si>
    <t>[2026-07-07 13:36:56] NAIRA CASTAÑO: [SOP:1] Validando Video ✅ [SOP:2] Enviando Reacción ✅ [SOP:3] Documentando ✅ || [2026-07-07 13:37:19] NAIRA CASTAÑO: TDV en el punto sin desarme</t>
  </si>
  <si>
    <t>285B5F69-BA09-4931-BDA7-26A096E0DD16</t>
  </si>
  <si>
    <t>7F5B49F4-7C07-46B2-9763-D81132FA6AB8</t>
  </si>
  <si>
    <t>Honeywell7810PC-1816-70-2</t>
  </si>
  <si>
    <t>[2026-07-07 13:28:42] NAIRA CASTAÑO: [SOP:1] Validando Video ✅ [SOP:2] Enviando Reacción ✅ || [2026-07-07 13:28:43] NAIRA CASTAÑO: [SOP:3] Documentando ✅ || [2026-07-07 13:30:26] NAIRA CASTAÑO: funcionarios en el punto || [2026-07-07 13:31:14] NAIRA CASTAÑO: No realiza bypass</t>
  </si>
  <si>
    <t>AD09D608-4CF9-40BB-AF4B-A020C4FF0C0D</t>
  </si>
  <si>
    <t>43408316-5789-48A4-BE03-BB5A18F488C8</t>
  </si>
  <si>
    <t>6509 C GALERIAS - 7657 - AdminSUC - DIEBOLD</t>
  </si>
  <si>
    <t>SGIII-7657-21-3</t>
  </si>
  <si>
    <t>[2026-07-07 13:43:40] Adier Cuitiva Mayo: [SOP:1] Validando Video ✅ [SOP:2] Enviando Reacción ✅ [SOP:3] Documentando ✅ || [2026-07-07 13:44:19] Adier Cuitiva Mayo: Se verifica por video cámara relacionada en tiempo real, FUNCIONARIOS en el punto en aparente normalidad</t>
  </si>
  <si>
    <t>120A80E5-8F7F-4DE6-A982-7DF2FE1C8C5B</t>
  </si>
  <si>
    <t>DB06BD3A-DD5C-4C24-A3E1-243BE04F9CD2</t>
  </si>
  <si>
    <t>[2026-07-07 13:48:04] Adier Cuitiva Mayo: [SOP:1] Validando Video ✅ [SOP:2] Enviando Reacción ✅ [SOP:3] Documentando ✅ || [2026-07-07 13:48:40] Adier Cuitiva Mayo: Se verifica por video cámara relacionada en tiempo real, FUNCIONARIOS en el punto en aparente normalidad</t>
  </si>
  <si>
    <t>0C7D222B-0BF4-41FC-841B-F06E8B1B5488</t>
  </si>
  <si>
    <t>95428124-3975-49E9-9E2B-316BE043BE08</t>
  </si>
  <si>
    <t>[2026-07-07 13:55:55] JHON DAIRO ESCOBAR GARCIA: [SOP:1] Validando Video ✅ [SOP:2] Enviando Reacción ✅ [SOP:3] Documentando ✅ || [2026-07-07 13:56:51] JHON DAIRO ESCOBAR GARCIA: Se realiza la respectiva validación por video todo esta aparentemente sin novedad --- a la hora se observa TDV TVS en el punto al momento de la activación || [2026-07-07 13:56:57] JHON DAIRO ESCOBAR GARCIA: Se genera cobro de malos manejos no realiza el bypass de la zona</t>
  </si>
  <si>
    <t>33BBCB20-E270-4258-A38E-24DD454A2C72</t>
  </si>
  <si>
    <t>72C1F268-85F6-47E9-84CC-C136E7BFFA44</t>
  </si>
  <si>
    <t>5FF28FE6-B9B4-4C56-B40E-C1FFAA0A09D5</t>
  </si>
  <si>
    <t>3272 C SUBAZAR - 7605 - NCR - ATL</t>
  </si>
  <si>
    <t>SGIII-7605-33-4</t>
  </si>
  <si>
    <t>[2026-07-07 13:57:04] JHON DAIRO ESCOBAR GARCIA: [SOP:1] Validando Video ✅ [SOP:2] Enviando Reacción ✅ [SOP:3] Documentando ✅ || [2026-07-07 13:58:06] JHON DAIRO ESCOBAR GARCIA: Se realiza la respectiva validación por video todo esta aparentemente sin novedad --- a la hora se observa TDV ATLAS en el punto al momento de la activación || [2026-07-07 13:58:15] JHON DAIRO ESCOBAR GARCIA: Se genera cobro de malos manejos no realiza el bypass de la zona</t>
  </si>
  <si>
    <t>8CE2A933-4626-4A00-8DEF-B7A64D3B2019</t>
  </si>
  <si>
    <t>F60F28D8-DF05-4977-BAFD-5199D06DD6ED</t>
  </si>
  <si>
    <t>6716 C MULTIFUNCIONAL CARRERA SEGUNDA BUENAVENTURA - 7575 - AdminSUC</t>
  </si>
  <si>
    <t>SGIII-7575-44-7</t>
  </si>
  <si>
    <t>[2026-07-07 14:12:00] JUAN RODOLFO VASQUEZ ALZATE: [SOP:1] Validando Video ✅ [SOP:2] Enviando Reacción ✅ [SOP:3] Documentando ✅ || [2026-07-07 14:12:54] JUAN RODOLFO VASQUEZ ALZATE: SE VALIDA POR VIDEO COMMAND SE OBSERVAN FUNCIONARIOS EN EL SITIO AL MOMENTO DE LA ACTIVACION HORARIO HABIL SE GENERAN MALOS MANEJOS POR NO BYPAS DE LA ZONA</t>
  </si>
  <si>
    <t>C6375921-342B-4BCC-AE7A-692DEFA10CD4</t>
  </si>
  <si>
    <t>F87A807B-1FCE-45FD-9045-676F0A7CFB57</t>
  </si>
  <si>
    <t>[2026-07-07 14:14:31] JUAN RODOLFO VASQUEZ ALZATE: [SOP:1] Validando Video ✅ [SOP:2] Enviando Reacción ✅ [SOP:3] Documentando ✅ || [2026-07-07 14:14:33] JUAN RODOLFO VASQUEZ ALZATE: SE VALIDA POR VIDEO COMMAND SE OBSERVAN FUNCIONARIOS EN EL SITIO AL MOMENTO DE LA ACTIVACION HORARIO HABIL SE GENERAN MALOS MANEJOS POR NO BYPAS DE LA ZONA</t>
  </si>
  <si>
    <t>E3B16F9C-1248-416B-BE10-587AFA9671BC</t>
  </si>
  <si>
    <t>D98BA12F-7557-48C6-846D-984D67834504</t>
  </si>
  <si>
    <t>SGIII-7548-2-1</t>
  </si>
  <si>
    <t>[2026-07-07 14:15:29] Adier Cuitiva Mayo: [SOP:1] Validando Video ✅ [SOP:2] Enviando Reacción ✅ [SOP:3] Documentando ✅ || [2026-07-07 14:16:28] Adier Cuitiva Mayo: Se verifica por video cámara relacionada en tiempo real, TDV TBS en el punto en aparente normalidad || [2026-07-07 14:20:01] Adier Cuitiva Mayo: Se genera cobro de malos manejos por desarme no oportuno</t>
  </si>
  <si>
    <t>F1615346-E785-49D0-8FBA-AF701060BB68</t>
  </si>
  <si>
    <t>908CD1EA-A7E8-482B-8D37-C5D73C08D011</t>
  </si>
  <si>
    <t>Honeywell7810PC-1395-52-1</t>
  </si>
  <si>
    <t>MAGNETICO CUARTO TECNICO</t>
  </si>
  <si>
    <t>[2026-07-07 14:17:40] JUAN RODOLFO VASQUEZ ALZATE: [SOP:1] Validando Video ✅ [SOP:2] Enviando Reacción ✅ [SOP:3] Documentando ✅ || [2026-07-07 14:17:43] JUAN RODOLFO VASQUEZ ALZATE: SE VALIDA POR VIDEO COMMAND SE OBSERVAN FUNCIONARIOS EN EL SITIO AL MOMENTO DE LA ACTIVACION HORARIO HABIL SE GENERAN MALOS MANEJOS POR NO BYPAS DE LA ZONA</t>
  </si>
  <si>
    <t>0C2781DD-3EE2-4B69-9936-0522AC358CA6</t>
  </si>
  <si>
    <t>AD61C786-2A52-4C98-841B-BBC6CF3D500B</t>
  </si>
  <si>
    <t>[2026-07-07 14:24:49] Neidy Martínez: [SOP:1] Validando Video ✅ [SOP:2] Enviando Reacción ✅ [SOP:3] Documentando ✅ || [2026-07-07 14:26:38] Neidy Martínez: HIPOLITO JAVIER AVILA REAL GAM - 80.543.168 Disponible 3508341015 en sitio || [2026-07-07 14:27:31] Neidy Martínez: Gam  JAVIER AVILA  Director Mauricio Ramirez informa que fue por error, todo j8 a la hora || [2026-07-07 14:27:42] Neidy Martínez: Malos Manejos por no reportar novedad a la cosfe</t>
  </si>
  <si>
    <t>E2EE18B1-9F92-4AE5-A182-5B2644E405AC</t>
  </si>
  <si>
    <t>EF6A661C-CCDE-409C-AC6A-95718CCFC8AB</t>
  </si>
  <si>
    <t>Honeywell7810PC-1038-62-1</t>
  </si>
  <si>
    <t>[2026-07-07 14:25:19] JUAN RODOLFO VASQUEZ ALZATE: [SOP:1] Validando Video ✅ [SOP:2] Enviando Reacción ✅ [SOP:3] Documentando ✅ || [2026-07-07 14:26:10] JUAN RODOLFO VASQUEZ ALZATE: SE VALIDA POR VIDEO COMMAND SE OBSERVAN FUNCIONARIOS EN EL SITIO AL MOMENTO DE LA ACTIVACION HORARIO HABIL SE GENERAN MALOS MANEJOS POR NO BYPAS DE LA ZONA</t>
  </si>
  <si>
    <t>988633BA-A23C-4AA8-9F70-0FFAF1254962</t>
  </si>
  <si>
    <t>5A613266-5D58-46EF-9E66-F8FE77021F9B</t>
  </si>
  <si>
    <t>3453 C DISTRACOM AVENIDA TERCERA - 8148 - DIEBOLD - VT</t>
  </si>
  <si>
    <t>SGIII-8148-3-2</t>
  </si>
  <si>
    <t>[2026-07-07 14:38:56] JUAN RODOLFO VASQUEZ ALZATE: [SOP:1] Validando Video ✅ [SOP:2] Enviando Reacción ✅ [SOP:3] Documentando ✅ || [2026-07-07 14:40:03] JUAN RODOLFO VASQUEZ ALZATE: SE VALIDA POR VIDEO COMMAND SE OBSERVA TDV VATCO EN EL SITIO    SE GENERAN MALOS MANEJOS POR NO DESARME OPORTUNO DE PARTICION</t>
  </si>
  <si>
    <t>636BC820-124C-4990-BCBA-5D66C85C0F7F</t>
  </si>
  <si>
    <t>10E918B5-1297-4A6C-96C9-46C12E4043B9</t>
  </si>
  <si>
    <t>GIRARDOTA</t>
  </si>
  <si>
    <t>0399 S GIRARDOTA - 1399</t>
  </si>
  <si>
    <t>Honeywell7810PC-1399</t>
  </si>
  <si>
    <t>[2026-07-07 14:59:24] Neidy Martínez: [SOP:1] Validando Video ✅ [SOP:2] Enviando Reacción ✅ [SOP:3] Documentando ✅ || [2026-07-07 15:00:14] Neidy Martínez: Se valida por video command se observan FUNCIONARIOS en el sitio REALIZANDO CIERRE || [2026-07-07 15:01:59] Neidy Martínez: 07/07/2026 15:00:23 01 1399 18 R401 01 U002 Open/Close by User Restaure || [2026-07-07 15:02:25] Neidy Martínez: Se generan malos manejos por no reportar novedad a la cosfe</t>
  </si>
  <si>
    <t>54D8881B-E5BC-4594-BC52-3DEE2E69E60C</t>
  </si>
  <si>
    <t>B93D4BF5-BA69-4587-9E6E-3A8E0276E16B</t>
  </si>
  <si>
    <t>Honeywell7810PC-1032-9-1</t>
  </si>
  <si>
    <t>[2026-07-07 15:11:14] Neidy Martínez: [SOP:1] Validando Video ✅ [SOP:2] Enviando Reacción ✅ [SOP:3] Documentando ✅ || [2026-07-07 15:12:57] Neidy Martínez: Se valida por video command se observan FUNCIONARIOS en el sitio horario hábil en aparente normalidad.    Mal manejo, personal no realizan bypass de la zona de forma oportuna</t>
  </si>
  <si>
    <t>A75EC66A-FCB8-4909-9AE3-9CF2348343F4</t>
  </si>
  <si>
    <t>D1767DFE-AF40-486E-8BA7-D7245C08427D</t>
  </si>
  <si>
    <t>WF 1051 - ZO03-Zonas de Fuego</t>
  </si>
  <si>
    <t>zonas de fuego</t>
  </si>
  <si>
    <t>act. urg.- zonas de fuego</t>
  </si>
  <si>
    <t>5621 C CC TREBOLIS EL PORVENIR S - 8009 - TBS - DIEBOLD</t>
  </si>
  <si>
    <t>SGIII-8009-2-1</t>
  </si>
  <si>
    <t>HUMO ESTUCHE CAJERO</t>
  </si>
  <si>
    <t>[2026-07-07 15:28:26] Neidy Martínez: [SOP:1] Validando Video ✅ [SOP:2] Enviando Reacción ✅ [SOP:3] Documentando ✅ || [2026-07-07 15:29:25] Neidy Martínez: Se valida por video command se observan técnicos DIEBOLD en el sitio   Mal manejo, personal no desarma ni bypassea la zona || [2026-07-07 15:33:04] Neidy Martínez: 7/7/2026, 3:30:30 p. m. SGIII-8009-2-1 BH Restaure de zona 0002 Sin verificación de - Restaure Alarma de Robo 5621 C CC TREBOLIS EL PORVENIR S - 8009 - TBS - DIEBOLD HUMO ESTUCHE CAJERO Normal</t>
  </si>
  <si>
    <t>7FC3D7D5-A1EF-4422-A934-B7213EC33E55</t>
  </si>
  <si>
    <t>C29C7AB2-2F3E-4FD7-88C2-ABCEAF6FE0C8</t>
  </si>
  <si>
    <t>[2026-07-07 17:23:06] JUAN RODOLFO VASQUEZ ALZATE: [SOP:1] Validando Video ✅ [SOP:2] Enviando Reacción ✅ [SOP:3] Documentando ✅ || [2026-07-07 17:24:29] JUAN RODOLFO VASQUEZ ALZATE: SE VALIDA POR VIDEO COMMAND SE OBSERVA TDV VATCO EN EL SITIO    SE GENERAN MALOS MANEJOS POR NO BYPAS DE ZONA</t>
  </si>
  <si>
    <t>0515570B-BD90-44B3-A9EE-4BB5EB93B523</t>
  </si>
  <si>
    <t>B0A55BBB-AA93-43C3-B3FA-FE938C1C154C</t>
  </si>
  <si>
    <t>[2026-07-07 17:54:04] Neidy Martínez: [SOP:1] Validando Video ✅ [SOP:2] Enviando Reacción ✅ [SOP:3] Documentando ✅ || [2026-07-07 17:54:47] Neidy Martínez: Se valida por video command se observa tdv VATCO en el sitio   Mal manejo, personal en sitio no realiza bypass de la zona 24 Horas</t>
  </si>
  <si>
    <t>AD629228-5F22-4EC9-BDF4-A760E5DB6778</t>
  </si>
  <si>
    <t>3687C0C5-274C-4FC2-9949-8D538CC44393</t>
  </si>
  <si>
    <t>[2026-07-07 22:14:42] ARELY TORRES: [SOP:1] Validando Video ✅ [SOP:2] Enviando Reacción ✅ [SOP:3] Documentando ✅ || [2026-07-07 22:15:12] ARELY TORRES: Se valida video por Command y no se evidencia novedad. TDV EN SITIO || [2026-07-07 22:36:17] ARELY TORRES: TBS</t>
  </si>
  <si>
    <t>A22081DB-B7C6-43C1-82E8-6EB28361D766</t>
  </si>
  <si>
    <t>7985 C GRANADA CALI - 1821 - TBS - NCR</t>
  </si>
  <si>
    <t>Honeywell7810PC-1821-71-3</t>
  </si>
  <si>
    <t>11E003FD-25BE-4971-9F3F-2C89E5E522B5</t>
  </si>
  <si>
    <t>14E131E0-3893-41D8-B478-1DF90C5CB34E</t>
  </si>
  <si>
    <t>[2026-07-07 22:38:31] ARELY TORRES: [SOP:1] Validando Video ✅ [SOP:2] Enviando Reacción ✅ [SOP:3] Documentando ✅ || [2026-07-07 22:39:01] ARELY TORRES: Se valida video por Command y no se evidencia novedad. TDV EN SITIO DESARME NO OPORTUNO || [2026-07-07 22:39:02] ARELY TORRES: TBS</t>
  </si>
  <si>
    <t>0FE5E983-018D-47FA-A803-C67E84529A57</t>
  </si>
  <si>
    <t>C1BFEF9A-7AEE-4966-B023-4020B14C651C</t>
  </si>
  <si>
    <t>7108 C HALL CC PREMIUM PLAZA - 7501 - TBS - DIEBOLD</t>
  </si>
  <si>
    <t>Honeywell7810PC-7501-34-4</t>
  </si>
  <si>
    <t>[2026-07-07 23:38:34] ARELY TORRES: [SOP:1] Validando Video ✅ [SOP:2] Enviando Reacción ✅ || [2026-07-07 23:38:34] ARELY TORRES: [SOP:3] Documentando ✅ || [2026-07-07 23:39:01] ARELY TORRES: Se valida video por Command y no se evidencia novedad. TDV EN SITIO || [2026-07-07 23:39:29] ARELY TORRES: TBS</t>
  </si>
  <si>
    <t>EA3700C8-FF56-4DDB-B22F-58F5E5D69FD2</t>
  </si>
  <si>
    <t>DA08BA61-4FA3-4E17-A36F-75165E96469F</t>
  </si>
  <si>
    <t>CHIGORODÓ</t>
  </si>
  <si>
    <t>0584 S CHIGORODO - 1584</t>
  </si>
  <si>
    <t>Honeywell7810PC-1584-75-2</t>
  </si>
  <si>
    <t>[2026-07-08 00:38:50] ARELY TORRES: [SOP:3] Documentando ✅ || [2026-07-08 00:38:50] ARELY TORRES: [SOP:1] Validando Video ✅ [SOP:2] Enviando Reacción ✅ || [2026-07-08 00:39:00] ARELY TORRES: [SOP:3] Documentando ✅ || [2026-07-08 00:39:38] ARELY TORRES: Se valida video por Command y no se evidencia novedad.   BOVEDA ILUMINADA // RONDAS DE VIDEO. || [2026-07-08 20:46:23] Neidy Martínez: Malos manejos funcionarios no reportan novedad a la cosfe</t>
  </si>
  <si>
    <t>137C05F1-7809-4846-BCDE-AE43668FD5B5</t>
  </si>
  <si>
    <t>2A12A07D-1DEC-4735-A063-590ECD217E2C</t>
  </si>
  <si>
    <t>[2026-07-08 00:39:07] ARELY TORRES: [SOP:3] Documentando ✅ || [2026-07-08 00:39:07] ARELY TORRES: [SOP:1] Validando Video ✅ [SOP:2] Enviando Reacción ✅ || [2026-07-08 00:39:22] ARELY TORRES: SE GENERA COBRO DE MALOS, ZONA SIN BYPASEAR A TIEMPO Se valida video por Command y no se evidencia novedad. TDV EN SITIO || [2026-07-08 00:39:24] ARELY TORRES: TBS</t>
  </si>
  <si>
    <t>422A4599-97F9-4901-8984-2CFC57F6D740</t>
  </si>
  <si>
    <t>71C8699B-D5FA-41C2-A717-07CB5BA8BF7A</t>
  </si>
  <si>
    <t>[2026-07-08 00:51:59] ARELY TORRES: [SOP:1] Validando Video ✅ [SOP:2] Enviando Reacción ✅ || [2026-07-08 00:52:00] ARELY TORRES: [SOP:3] Documentando ✅ || [2026-07-08 00:52:15] ARELY TORRES: Se valida video por Command y no se evidencia novedad. TDV EN SITIO DESARME NO OPORTUNO || [2026-07-08 00:52:16] ARELY TORRES: TBS</t>
  </si>
  <si>
    <t>2F9D5D6E-2AAE-483B-9268-5C7F7DA40C64</t>
  </si>
  <si>
    <t>FCAF90E7-CC10-46E1-B50D-AEECF823D2E1</t>
  </si>
  <si>
    <t>Honeywell7810PC-1077-81-2</t>
  </si>
  <si>
    <t>[2026-07-08 00:52:48] ARELY TORRES: [SOP:1] Validando Video ✅ [SOP:2] Enviando Reacción ✅ [SOP:3] Documentando ✅ || [2026-07-08 00:53:14] ARELY TORRES: Se valida video por Command y no se evidencia novedad.   BOVEDA ILUMINADA // RONDAS DE VIDEO. || [2026-07-08 20:46:41] Neidy Martínez: Malos manejos funcionarios no reportan novedad a la cosfe</t>
  </si>
  <si>
    <t>C8DF7457-C4A5-4CCB-BBAC-939D6D03D340</t>
  </si>
  <si>
    <t>42D31FF9-1E64-426C-B43D-546B5873F99C</t>
  </si>
  <si>
    <t>8396 C RUTA N2 - 7221 - ATL - NCR</t>
  </si>
  <si>
    <t>Honeywell7810PC-7221-22-3</t>
  </si>
  <si>
    <t>[2026-07-08 01:20:23] CARLOS  CORONADO: [SOP:1] Validando Video ✅ [SOP:2] Enviando Reacción ✅ [SOP:3] Documentando ✅ || [2026-07-08 01:20:45] CARLOS  CORONADO: POR VIDEO SE OBSERVA TDV AT EN EL SITIO SIN REALIZAR EL DESARME OPORTUNO</t>
  </si>
  <si>
    <t>3EF6C372-3C20-4C2B-B509-1C1E04207436</t>
  </si>
  <si>
    <t>FEE2366E-44EF-4B2E-BFF2-9A33371314C9</t>
  </si>
  <si>
    <t>[2026-07-08 01:48:58] ARELY TORRES: [SOP:1] Validando Video ✅ [SOP:2] Enviando Reacción ✅ [SOP:3] Documentando ✅ || [2026-07-08 01:49:28] ARELY TORRES: Se valida video por Command y no se evidencia novedad. TDV EN SITIO DESARME NO OPORTUNO || [2026-07-08 01:49:31] ARELY TORRES: TBS</t>
  </si>
  <si>
    <t>63D58A40-3562-4146-BABC-A4028B769E4B</t>
  </si>
  <si>
    <t>4B15ACB7-550E-4B1D-BDB9-1C11333EB5A8</t>
  </si>
  <si>
    <t>9D2969A5-10A6-42AB-8C5B-1451D374B858</t>
  </si>
  <si>
    <t>43B35E87-8713-4D9C-81AB-DEEF6840AFC5</t>
  </si>
  <si>
    <t>4E3D8097-92E9-4BB9-9517-1AA610946C90</t>
  </si>
  <si>
    <t>Honeywell7810PC-1531-62-2</t>
  </si>
  <si>
    <t>[2026-07-08 01:51:48] ARELY TORRES: [SOP:1] Validando Video ✅ [SOP:2] Enviando Reacción ✅ || [2026-07-08 01:51:49] ARELY TORRES: [SOP:3] Documentando ✅ || [2026-07-08 01:52:14] ARELY TORRES: Se valida video por Command y no se evidencia novedad.   BOVEDA ILUMINADA // RONDAS DE VIDEO. || [2026-07-08 20:46:57] Neidy Martínez: Malos manejos funcionarios no reportan novedad a la cosfe</t>
  </si>
  <si>
    <t>AC68365B-5481-477E-A1E9-C03F668F2700</t>
  </si>
  <si>
    <t>C48794CD-5508-47DB-A398-2C71284AD196</t>
  </si>
  <si>
    <t>3806 C TERMINAL DEL NORTE - 8559 - TBS - NCR</t>
  </si>
  <si>
    <t>SGIII-8559-26-4</t>
  </si>
  <si>
    <t>[2026-07-08 01:56:19] ARELY TORRES: [SOP:1] Validando Video ✅ [SOP:2] Enviando Reacción ✅ || [2026-07-08 01:56:20] ARELY TORRES: [SOP:3] Documentando ✅ || [2026-07-08 01:56:39] ARELY TORRES: Se valida video por Command y no se evidencia novedad. TDV EN SITIO DESARME NO OPORTUNO || [2026-07-08 01:56:41] ARELY TORRES: TBS</t>
  </si>
  <si>
    <t>3B69FCB0-1BBA-4F56-A8E0-8AA5E98EBD83</t>
  </si>
  <si>
    <t>3806 C TERMINAL DEL NORTE VT - 8559 - TBS - NCR</t>
  </si>
  <si>
    <t>SGIII-8559-25-4</t>
  </si>
  <si>
    <t>E1E4C5D1-E4FC-46DD-8297-D87E1A250E80</t>
  </si>
  <si>
    <t>1E01ADAC-63BB-4A26-8A0E-064DE6B91B90</t>
  </si>
  <si>
    <t>SGIII-8559-27-4</t>
  </si>
  <si>
    <t>[2026-07-08 02:02:03] CARLOS  CORONADO: [SOP:1] Validando Video ✅ [SOP:2] Enviando Reacción ✅ [SOP:3] Documentando ✅ || [2026-07-08 02:02:56] CARLOS  CORONADO: POR VIDEO SE OBSERVA TDV TBS EN EL SITIO SIN REALIZAR EL BYPASS DE LA ZONA</t>
  </si>
  <si>
    <t>CE4A8F8F-3914-4507-A1A5-20EDCF1A0411</t>
  </si>
  <si>
    <t>19A23BC6-D0FA-4C8A-AC22-F982167180AC</t>
  </si>
  <si>
    <t>[2026-07-08 02:26:26] CARLOS  CORONADO: [SOP:1] Validando Video ✅ [SOP:2] Enviando Reacción ✅ [SOP:3] Documentando ✅ || [2026-07-08 02:27:06] CARLOS  CORONADO: BOVEDAD SIN ILUMINACION--RONDA DE VIDEO A LA SUC PENDIENTE A EL INGRESO DE LOS FUNCIONARIOS || [2026-07-08 20:47:30] Neidy Martínez: Malos manejos funcionarios no reportan novedad a la cosfe</t>
  </si>
  <si>
    <t>3F81763B-F489-40A3-8A17-6A40F0626F6F</t>
  </si>
  <si>
    <t>6151EB33-8F44-4A67-9AD5-9CEF2C4D35E6</t>
  </si>
  <si>
    <t>[2026-07-08 03:01:10] ARELY TORRES: [SOP:1] Validando Video ✅ [SOP:2] Enviando Reacción ✅ [SOP:3] Documentando ✅ || [2026-07-08 03:01:32] ARELY TORRES: Se valida video por Command y no se evidencia novedad. TDV EN SITIO DESARME NO OPORTUNO || [2026-07-08 03:01:36] ARELY TORRES: TBS</t>
  </si>
  <si>
    <t>09D860E9-9DE8-417F-B039-44B6AD3A9C22</t>
  </si>
  <si>
    <t>4DFE1CA3-CC58-4785-91DF-1DCEDB6E2205</t>
  </si>
  <si>
    <t>8299 C MULTIFUNCIONAL HALL CC EL EDEN - 7247 - ATL - BELLTECH</t>
  </si>
  <si>
    <t>Honeywell7810PC-7247-80-8</t>
  </si>
  <si>
    <t>[2026-07-08 03:12:48] ARELY TORRES: [SOP:1] Validando Video ✅ [SOP:2] Enviando Reacción ✅ [SOP:3] Documentando ✅ || [2026-07-08 03:13:18] ARELY TORRES: Se valida video por Command y no se evidencia novedad. TDV EN SITIO DESARME NO OPORTUNO || [2026-07-08 03:13:36] ARELY TORRES: ATLAS</t>
  </si>
  <si>
    <t>47375FB9-2A7E-4DF6-BD9C-FCF763BF5855</t>
  </si>
  <si>
    <t>8365 C MULTIFUNCIONAL HALL CC EL EDEN - 7247 - ATL - DIEBOLD</t>
  </si>
  <si>
    <t>Honeywell7810PC-7247-68-7</t>
  </si>
  <si>
    <t>39A24E12-1DB7-4A62-B58E-4F7BFB411E0D</t>
  </si>
  <si>
    <t>Honeywell7810PC-7247-69-7</t>
  </si>
  <si>
    <t>63A95D3E-7F46-4FCC-B4AA-01115C6CA177</t>
  </si>
  <si>
    <t>84488CBD-60E3-4C0E-B16D-50E57F8AA836</t>
  </si>
  <si>
    <t>0717 C LOS MOLINOS - 9506 - NCR - TBS</t>
  </si>
  <si>
    <t>Honeywell7810PC-9506-23-2</t>
  </si>
  <si>
    <t>[2026-07-08 03:22:58] ARELY TORRES: [SOP:1] Validando Video ✅ [SOP:2] Enviando Reacción ✅ || [2026-07-08 03:22:59] ARELY TORRES: [SOP:3] Documentando ✅ || [2026-07-08 03:23:08] ARELY TORRES: Se valida video por Command y no se evidencia novedad. TDV EN SITIO DESARME NO OPORTUNO || [2026-07-08 03:23:13] ARELY TORRES: TBS</t>
  </si>
  <si>
    <t>A4AA2BF5-3090-4D43-A03B-5D4A4754400F</t>
  </si>
  <si>
    <t>Honeywell7810PC-9506-22-2</t>
  </si>
  <si>
    <t>4EF66AB1-05C7-46E2-A831-00650CB72AFB</t>
  </si>
  <si>
    <t>Honeywell7810PC-9506-24-2</t>
  </si>
  <si>
    <t>04484D9E-ECC5-4100-A958-C35811132DC7</t>
  </si>
  <si>
    <t>Honeywell7810PC-9506-25-2</t>
  </si>
  <si>
    <t>BBC1EFB5-9BCE-4EFF-A14B-03598F46CAA0</t>
  </si>
  <si>
    <t>DBB4B61A-BE33-4303-9855-78D3E6A4DCE0</t>
  </si>
  <si>
    <t>Honeywell7810PC-7247-70-7</t>
  </si>
  <si>
    <t>[2026-07-08 03:27:14] ARELY TORRES: [SOP:1] Validando Video ✅ [SOP:2] Enviando Reacción ✅ [SOP:3] Documentando ✅ || [2026-07-08 03:27:53] ARELY TORRES: SE GENERA COBRO DE MALOS, ZONA SIN BYPASEAR A TIEMPO Se valida video por Command y no se evidencia novedad. TDV EN SITIO || [2026-07-08 03:27:55] ARELY TORRES: ATLAS</t>
  </si>
  <si>
    <t>3BA65532-1534-46D1-99DB-5532AA048326</t>
  </si>
  <si>
    <t>Honeywell7810PC-7247-71-7</t>
  </si>
  <si>
    <t>DBB85DAC-E1FF-482C-AF50-723C6E1B9ECC</t>
  </si>
  <si>
    <t>B82BD134-8A5C-463E-8F3A-B3810EA6FA3D</t>
  </si>
  <si>
    <t>[2026-07-08 03:52:00] ARELY TORRES: [SOP:1] Validando Video ✅ [SOP:2] Enviando Reacción ✅ || [2026-07-08 03:52:01] ARELY TORRES: [SOP:3] Documentando ✅ || [2026-07-08 03:52:26] ARELY TORRES: Se valida video por Command y no se evidencia novedad. TDV EN SITIO DESARME NO OPORTUNO || [2026-07-08 03:52:30] ARELY TORRES: ATLAS</t>
  </si>
  <si>
    <t>866FD920-DDE8-499A-8423-F5066B7D5797</t>
  </si>
  <si>
    <t>112192A3-2FDD-4810-98E6-93D63D935490</t>
  </si>
  <si>
    <t>43B7FCE8-0E67-4E75-9E4B-C6849B3DC0C2</t>
  </si>
  <si>
    <t>96828469-F21A-47E0-994B-8B735499ED18</t>
  </si>
  <si>
    <t>82719B39-5F83-4AFE-AD74-AEE90E561D9F</t>
  </si>
  <si>
    <t>0644 C HALL PARQUE MURILLO TORO - 3808</t>
  </si>
  <si>
    <t>SGIII-3808-48-6</t>
  </si>
  <si>
    <t>[2026-07-08 03:53:22] ARELY TORRES: [SOP:1] Validando Video ✅ [SOP:2] Enviando Reacción ✅ [SOP:3] Documentando ✅ || [2026-07-08 03:53:36] ARELY TORRES: Se valida video por Command y no se evidencia novedad. TDV EN SITIO DESARME NO OPORTUNO || [2026-07-08 03:56:41] ARELY TORRES: TBS</t>
  </si>
  <si>
    <t>1C7CC1CA-CA91-4104-AD1E-E81FEEA502B5</t>
  </si>
  <si>
    <t>96FBC749-ACDD-4D73-AA67-1B570E468D88</t>
  </si>
  <si>
    <t>[2026-07-08 04:05:27] CARLOS  CORONADO: [SOP:1] Validando Video ✅ [SOP:2] Enviando Reacción ✅ [SOP:3] Documentando ✅ || [2026-07-08 04:05:48] CARLOS  CORONADO: POR VIDEO SE OBSERVA TDV AT, SIN REALZIAR EL BYPASS DE LA ZONA</t>
  </si>
  <si>
    <t>D507CF9A-8CCB-4080-B816-35E9FC575AB3</t>
  </si>
  <si>
    <t>7639CE21-3DDC-48B1-8BAD-ADF1F53EFB63</t>
  </si>
  <si>
    <t>[2026-07-08 05:49:27] Laura Valentina Restrepo Jaramillo: [SOP:1] Validando Video ✅ [SOP:2] Enviando Reacción ✅ [SOP:3] Documentando ✅ || [2026-07-08 05:49:33] Laura Valentina Restrepo Jaramillo: ¡Enviando reacción correspondiente!  GAM -POLICIA  No carga video || [2026-07-08 05:49:54] Laura Valentina Restrepo Jaramillo: Se verifica por video cámara relacionada en tiempo real, TDV en el punto en aparente normalidad vt || [2026-07-08 05:49:57] Laura Valentina Restrepo Jaramillo: Activación generada por desarme inoportuno</t>
  </si>
  <si>
    <t>FB242C1C-5850-41A5-B06D-F5DF15F29FE8</t>
  </si>
  <si>
    <t>E15D5A74-91AE-437A-A901-0621B154E616</t>
  </si>
  <si>
    <t>[2026-07-08 07:20:18] Adier Cuitiva Mayo: [SOP:1] Validando Video ✅ [SOP:2] Enviando Reacción ✅ [SOP:3] Documentando ✅ || [2026-07-08 11:13:27] Laura Valentina Restrepo Jaramillo: Se verifica por video cámara relacionada en tiempo real, TDV en el punto en aparente normalidad tbs || [2026-07-08 11:13:32] Laura Valentina Restrepo Jaramillo: Activación generada por desarme inoportuno</t>
  </si>
  <si>
    <t>4DCCDA4B-E543-4EFC-9985-40AD228A4E9B</t>
  </si>
  <si>
    <t>13A0073E-534E-4994-B5CC-23ADC6545530</t>
  </si>
  <si>
    <t>SGIII-7573-11-2</t>
  </si>
  <si>
    <t xml:space="preserve">MICROSUICHE FASCIA SUPERIOR CAJERO </t>
  </si>
  <si>
    <t>[2026-07-08 06:01:44] Laura Valentina Restrepo Jaramillo: [SOP:1] Validando Video ✅ [SOP:2] Enviando Reacción ✅ [SOP:3] Documentando ✅ || [2026-07-08 06:02:13] Laura Valentina Restrepo Jaramillo: Se verifica por video cámara relacionada en tiempo real, TDV en el punto en aparente normalidad atlas || [2026-07-08 06:02:19] Laura Valentina Restrepo Jaramillo: Activación generada por desarme inoportuno</t>
  </si>
  <si>
    <t>BE49C0B3-43BC-4618-B291-4A5747A41B6E</t>
  </si>
  <si>
    <t>341DA35B-98A4-4CE2-BAAF-BEEFC58A1FAD</t>
  </si>
  <si>
    <t>2823 C CENTROLANDIA - 9031 - ATL - DIEBOLD</t>
  </si>
  <si>
    <t>SGIII-9031-4-2</t>
  </si>
  <si>
    <t>[2026-07-08 06:05:31] Laura Valentina Restrepo Jaramillo: [SOP:1] Validando Video ✅ [SOP:2] Enviando Reacción ✅ [SOP:3] Documentando ✅ || [2026-07-08 06:05:56] Laura Valentina Restrepo Jaramillo: Se verifica por video cámara relacionada en tiempo real, TDV en el punto en aparente normalidad ATLAS || [2026-07-08 06:06:05] Laura Valentina Restrepo Jaramillo: Activación generada por desarme inoportuno</t>
  </si>
  <si>
    <t>30C81C32-BF73-4E5C-8AEF-5E599E4D3BAF</t>
  </si>
  <si>
    <t>3A7A7887-6729-435A-A155-821498DF6E8D</t>
  </si>
  <si>
    <t>Honeywell7810PC-7395-33-4</t>
  </si>
  <si>
    <t>[2026-07-08 06:08:07] Laura Valentina Restrepo Jaramillo: [SOP:1] Validando Video ✅ [SOP:2] Enviando Reacción ✅ [SOP:3] Documentando ✅ || [2026-07-08 06:08:31] Laura Valentina Restrepo Jaramillo: Se verifica por video cámara relacionada en tiempo real, TDV en el punto en aparente normalidad BK || [2026-07-08 06:08:38] Laura Valentina Restrepo Jaramillo: Activación generada por desarme inoportuno</t>
  </si>
  <si>
    <t>C740F61F-8B8B-4E4C-AA82-DB26B7A620CB</t>
  </si>
  <si>
    <t>EC7698BA-377D-4753-ADC6-9CF42A137695</t>
  </si>
  <si>
    <t>[2026-07-08 06:15:42] Laura Valentina Restrepo Jaramillo: [SOP:1] Validando Video ✅ [SOP:2] Enviando Reacción ✅ [SOP:3] Documentando ✅ || [2026-07-08 06:15:58] Laura Valentina Restrepo Jaramillo: Se verifica por video cámara relacionada en tiempo real, TDV en el punto en aparente normalidad TBS || [2026-07-08 06:16:04] Laura Valentina Restrepo Jaramillo: Activación generada zona 24 horas sin bypass</t>
  </si>
  <si>
    <t>22CD59D7-F5BF-4EBE-AB37-C041423E7B1F</t>
  </si>
  <si>
    <t>3896F0B8-FE07-4527-A475-44DBFE54C5ED</t>
  </si>
  <si>
    <t>[2026-07-08 07:11:28] Jhon Fredy Ocampo Yepez: [SOP:1] Validando Video ✅ [SOP:2] Enviando Reacción ✅ || [2026-07-08 07:11:29] Jhon Fredy Ocampo Yepez: [SOP:3] Documentando ✅ || [2026-07-08 07:12:09] Jhon Fredy Ocampo Yepez: Se verifica por video COMMAND , Todas las cámaras en tiempo real, se observa el SITIO en aparente normalidad y sin afectación alguna Se observa personal de la TDV ATLAS en el sitio</t>
  </si>
  <si>
    <t>21DFCA28-E938-4111-B16A-84237C493833</t>
  </si>
  <si>
    <t>E55EDCB7-2DC2-423C-91BD-B2642FB9E586</t>
  </si>
  <si>
    <t>[2026-07-08 06:40:11] Laura Valentina Restrepo Jaramillo: [SOP:1] Validando Video ✅ [SOP:2] Enviando Reacción ✅ [SOP:3] Documentando ✅ || [2026-07-08 06:40:52] Laura Valentina Restrepo Jaramillo: Se verifica por video cámara relacionada en tiempo real, USUARIO EN TRANSACCION en aparente normalidad || [2026-07-08 06:41:33] Laura Valentina Restrepo Jaramillo: Se verifica por video cámara relacionada en tiempo real, TDV en el punto en aparente normalidad atlas || [2026-07-08 06:41:37] Laura Valentina Restrepo Jaramillo: Activación generada por desarme inoportuno</t>
  </si>
  <si>
    <t>B0E85310-23C4-472C-9BF3-313A4DD8D6A7</t>
  </si>
  <si>
    <t>CF0902AD-DFF0-414E-B5F6-9030BB8C88E8</t>
  </si>
  <si>
    <t>SGIII-9321-5-2</t>
  </si>
  <si>
    <t>[2026-07-08 06:42:27] Laura Valentina Restrepo Jaramillo: [SOP:1] Validando Video ✅ [SOP:2] Enviando Reacción ✅ [SOP:3] Documentando ✅ || [2026-07-08 06:42:42] Laura Valentina Restrepo Jaramillo: Se verifica por video cámara relacionada en tiempo real, TDV en el punto en aparente normalidad tbs || [2026-07-08 06:42:47] Laura Valentina Restrepo Jaramillo: Activación generada por desarme inoportuno</t>
  </si>
  <si>
    <t>6064BDDD-DE50-4DFA-B2AB-71BF0F76AFA2</t>
  </si>
  <si>
    <t>SGIII-9321-4-2</t>
  </si>
  <si>
    <t>937AB39B-E69D-4942-971B-252F4EC8BC8F</t>
  </si>
  <si>
    <t>29EAEA02-7FE3-4BAF-B49D-A0794F7B4348</t>
  </si>
  <si>
    <t>[2026-07-08 06:44:15] Laura Valentina Restrepo Jaramillo: [SOP:1] Validando Video ✅ [SOP:2] Enviando Reacción ✅ [SOP:3] Documentando ✅ || [2026-07-08 06:44:47] Laura Valentina Restrepo Jaramillo: Se verifica por video cámara relacionada en tiempo real, TDV en el punto en aparente normalidad atlas || [2026-07-08 06:44:51] Laura Valentina Restrepo Jaramillo: Activación generada zona 24 horas sin bypass</t>
  </si>
  <si>
    <t>F42C2B94-1547-43F1-9396-EA03DBD7DF12</t>
  </si>
  <si>
    <t>764E3EC1-CA5A-40FD-A1C7-0C62E40393AB</t>
  </si>
  <si>
    <t>7289 C MULTIFUNCIONAL PASEO LA CASTELLANA - 7800 - ATL - DIEBOLD</t>
  </si>
  <si>
    <t>SGIII-7800-13-3</t>
  </si>
  <si>
    <t>[2026-07-08 06:45:37] Laura Valentina Restrepo Jaramillo: [SOP:1] Validando Video ✅ [SOP:2] Enviando Reacción ✅ [SOP:3] Documentando ✅ || [2026-07-08 06:45:55] Laura Valentina Restrepo Jaramillo: Se verifica por video cámara relacionada en tiempo real, TDV en el punto en aparente normalidad atlas || [2026-07-08 06:45:59] Laura Valentina Restrepo Jaramillo: Activación generada por desarme inoportuno</t>
  </si>
  <si>
    <t>02D3D757-9E10-4B00-9A3C-DBFE0837727D</t>
  </si>
  <si>
    <t>3E51BD50-A8FF-4DFB-A235-80B4B87780B8</t>
  </si>
  <si>
    <t>5363 C EXITO POPAYAN - 9280 - TBS - NCR</t>
  </si>
  <si>
    <t>SGIII-9280-14-3</t>
  </si>
  <si>
    <t>[2026-07-08 06:46:32] Laura Valentina Restrepo Jaramillo: [SOP:1] Validando Video ✅ [SOP:2] Enviando Reacción ✅ [SOP:3] Documentando ✅ || [2026-07-08 06:46:49] Laura Valentina Restrepo Jaramillo: ¡Enviando reacción correspondiente!  GAM -POLICIA  No carga video || [2026-07-08 06:46:57] Laura Valentina Restrepo Jaramillo: Se verifica por video cámara relacionada en tiempo real, TDV en el punto en aparente normalidad tbs || [2026-07-08 06:47:02] Laura Valentina Restrepo Jaramillo: Activación generada por desarme inoportuno</t>
  </si>
  <si>
    <t>0F7E2A7C-2676-4215-B939-387595509B13</t>
  </si>
  <si>
    <t>A2C09AF2-60C7-4010-976E-6C18D76A1420</t>
  </si>
  <si>
    <t>2628 C ATHLETIC GYM - 9593 - TBS - NCR</t>
  </si>
  <si>
    <t>SGIII-9593-8-1</t>
  </si>
  <si>
    <t>[2026-07-08 06:47:38] Laura Valentina Restrepo Jaramillo: [SOP:1] Validando Video ✅ [SOP:2] Enviando Reacción ✅ [SOP:3] Documentando ✅ || [2026-07-08 06:47:53] Laura Valentina Restrepo Jaramillo: Se verifica por video cámara relacionada en tiempo real, TDV en el punto en aparente normalidad tbs || [2026-07-08 06:48:00] Laura Valentina Restrepo Jaramillo: Activación generada zona 24 horas sin bypass</t>
  </si>
  <si>
    <t>E28515BF-8A46-48D5-A68E-5E0D50E3FF65</t>
  </si>
  <si>
    <t>C782F2EA-0939-4C40-9981-563F7B127698</t>
  </si>
  <si>
    <t>7528 C HALL VIVA ENVIGADO - 7394 - BK - NCR</t>
  </si>
  <si>
    <t>Honeywell7810PC-7394-63-7</t>
  </si>
  <si>
    <t>[2026-07-08 06:55:13] sirley johana  osorno ciro: [SOP:1] Validando Video ✅ [SOP:2] Enviando Reacción ✅ [SOP:3] Documentando ✅ || [2026-07-08 06:55:40] sirley johana  osorno ciro: Se realiza la respectiva validación por video COMMAND se observa a la hora todo esta en tiempo real aparentemente sin novedad || [2026-07-08 06:55:53] sirley johana  osorno ciro: Se observa activación sin desarme por parte de la TDV  - BK</t>
  </si>
  <si>
    <t>8F6C48AB-A6ED-4D39-913F-CC6C3D27CAFD</t>
  </si>
  <si>
    <t>AF5C8DA4-1FB1-4600-962E-B0B4F564CD61</t>
  </si>
  <si>
    <t xml:space="preserve">5417 C JUMBO CARRERA 30 - 9797 - NCR - BK </t>
  </si>
  <si>
    <t>Honeywell7810PC-9797-2-1</t>
  </si>
  <si>
    <t>[2026-07-08 06:55:59] sirley johana  osorno ciro: [SOP:1] Validando Video ✅ [SOP:2] Enviando Reacción ✅ [SOP:3] Documentando ✅ || [2026-07-08 06:56:22] sirley johana  osorno ciro: Se realiza la respectiva validación por video COMMAND se observa a la hora todo esta en tiempo real aparentemente sin novedad || [2026-07-08 06:57:23] sirley johana  osorno ciro: Se observa activación sin desarme por parte de la TDV  - BK</t>
  </si>
  <si>
    <t>66D39729-B22F-440E-8AA1-475CA643F17F</t>
  </si>
  <si>
    <t>C741BE9E-8747-4EEC-A9A8-2FC568A5517B</t>
  </si>
  <si>
    <t>AC020436-0A08-4031-A0D1-7917EC5641D9</t>
  </si>
  <si>
    <t>598A259C-D548-47C0-889F-37E8045B5C5D</t>
  </si>
  <si>
    <t>766D9BEE-4695-43A6-97F6-0258394C630F</t>
  </si>
  <si>
    <t>DFC9EBB4-4FA3-4581-BFE0-42C3422A58B0</t>
  </si>
  <si>
    <t>1310 C CAFAM CENTENARIO - 9176 - ATL - NCR</t>
  </si>
  <si>
    <t>Honeywell7810PC-9176-7-2</t>
  </si>
  <si>
    <t>[2026-07-08 07:09:54] sirley johana  osorno ciro: [SOP:1] Validando Video ✅ [SOP:2] Enviando Reacción ✅ [SOP:3] Documentando ✅ || [2026-07-08 07:10:15] sirley johana  osorno ciro: Se realiza la respectiva validación por video COMMAND se observa a la hora todo esta en tiempo real aparentemente sin novedad || [2026-07-08 07:10:24] sirley johana  osorno ciro: Se observa activación sin desarme por parte de la TDV  - ATLAS</t>
  </si>
  <si>
    <t>BC62E3F6-0D1F-45A2-818A-DCCF90BBC553</t>
  </si>
  <si>
    <t>A8360A7D-A8D1-4971-B73B-FD06EFFD83AD</t>
  </si>
  <si>
    <t>[2026-07-08 07:13:15] NAIRA CASTAÑO: [SOP:1] Validando Video ✅ [SOP:2] Enviando Reacción ✅ || [2026-07-08 07:13:16] NAIRA CASTAÑO: [SOP:3] Documentando ✅ || [2026-07-08 07:13:16] NAIRA CASTAÑO: [SOP:3] Documentando ✅ || [2026-07-08 07:14:36] NAIRA CASTAÑO: TDV  en el punto sin desarme</t>
  </si>
  <si>
    <t>5F5089AB-2FCF-44B8-95FC-D0B2F37BDBC3</t>
  </si>
  <si>
    <t>56BB07C7-03A5-46CB-8886-E214AB376D12</t>
  </si>
  <si>
    <t>7634 C TIENDA METRO FONTIBON BK - 9708 - NCR - ATL</t>
  </si>
  <si>
    <t>Honeywell7810PC-9708-2-1</t>
  </si>
  <si>
    <t>[2026-07-08 07:43:01] Adier Cuitiva Mayo: [SOP:1] Validando Video ✅ [SOP:2] Enviando Reacción ✅ [SOP:3] Documentando ✅ || [2026-07-08 07:44:02] Adier Cuitiva Mayo: Se verifica por video cámara relacionada en tiempo real, TDV AT en el punto en aparente normalidad || [2026-07-08 07:44:09] Adier Cuitiva Mayo: Activación generada por desarme inoportuno</t>
  </si>
  <si>
    <t>100CB8D8-4E6B-462E-B1AE-71D3543A651A</t>
  </si>
  <si>
    <t>C00C5BCC-FDE9-4E3C-BC2C-0320D79A02FD</t>
  </si>
  <si>
    <t>6793 C HALL PUNTO LA 72 - 7602 - DIEBOLD - ATL</t>
  </si>
  <si>
    <t>SGIII-7602-6-2</t>
  </si>
  <si>
    <t>[2026-07-08 07:22:49] NAIRA CASTAÑO: [SOP:1] Validando Video ✅ [SOP:2] Enviando Reacción ✅ || [2026-07-08 07:22:50] NAIRA CASTAÑO: [SOP:3] Documentando ✅ || [2026-07-08 07:23:02] NAIRA CASTAÑO: TDV  en el punto sin desarme</t>
  </si>
  <si>
    <t>DAD1BAD1-B1A0-424B-9CF9-2B6D6671B27F</t>
  </si>
  <si>
    <t>DA01C1D3-75D5-4D41-B63D-69F7DD2FFE6B</t>
  </si>
  <si>
    <t>6249 6411 6138 6139 6140 6142 6143 C AUTOSERVICIOS PLAZA CENTRAL - BELLTECH - ATL</t>
  </si>
  <si>
    <t>SGIII-7721-3-1</t>
  </si>
  <si>
    <t>[2026-07-08 07:19:29] NAIRA CASTAÑO: [SOP:1] Validando Video ✅ [SOP:2] Enviando Reacción ✅ [SOP:3] Documentando ✅ || [2026-07-08 07:23:02] NAIRA CASTAÑO: TDV  en el punto sin desarme || [2026-07-08 07:23:49] NAIRA CASTAÑO: personal realizando aseo || [2026-07-08 07:23:52] NAIRA CASTAÑO: sodexo || [2026-07-08 07:27:56] NAIRA CASTAÑO: omitir es tdv sin desarme sin Bypass</t>
  </si>
  <si>
    <t>4310E743-21B9-4736-BA87-B18208A80CD0</t>
  </si>
  <si>
    <t>6249 6411 6138 6139 6140 6142 6143 C AUTOSERVICIOS PLAZA CENTRAL - 7721 - BELLTECH - ATL</t>
  </si>
  <si>
    <t>SGIII-7721-5-1</t>
  </si>
  <si>
    <t>INFRARROJO HALL CUARTO CAJERO</t>
  </si>
  <si>
    <t>[2026-07-08 07:19:30] NAIRA CASTAÑO: [SOP:1] Validando Video ✅ [SOP:2] Enviando Reacción ✅ [SOP:3] Documentando ✅ || [2026-07-08 07:23:02] NAIRA CASTAÑO: TDV  en el punto sin desarme || [2026-07-08 07:23:49] NAIRA CASTAÑO: personal realizando aseo || [2026-07-08 07:23:52] NAIRA CASTAÑO: sodexo || [2026-07-08 07:27:56] NAIRA CASTAÑO: omitir es tdv sin desarme sin Bypass</t>
  </si>
  <si>
    <t>212E7B4D-389C-41B7-BF6D-6805B67F2B67</t>
  </si>
  <si>
    <t>SGIII-7721-8-1</t>
  </si>
  <si>
    <t>TAMPER CENTRAL DE ALARMAS</t>
  </si>
  <si>
    <t>9ABD6D8A-0776-44DA-9AA6-029015938E2B</t>
  </si>
  <si>
    <t>3B780287-13B6-47AA-A3BE-2F641C693024</t>
  </si>
  <si>
    <t>[2026-07-08 07:19:51] sirley johana  osorno ciro: [SOP:1] Validando Video ✅ [SOP:2] Enviando Reacción ✅ || [2026-07-08 07:19:52] sirley johana  osorno ciro: [SOP:3] Documentando ✅ || [2026-07-08 07:25:35] sirley johana  osorno ciro: Se realiza la respectiva validación por video COMMAND se observa a la hora todo esta en tiempo real aparentemente sin novedad || [2026-07-08 07:25:56] sirley johana  osorno ciro: Se observa activación sin desarme por parte de la TDV  - TBS</t>
  </si>
  <si>
    <t>092C9A61-CCE1-4032-BE35-4A549555BDAE</t>
  </si>
  <si>
    <t>E90E8A3E-EA11-455F-9660-CEBE3C038306</t>
  </si>
  <si>
    <t>0969 C EXITO IPIALES LAS - 9239 - ATL - NCR</t>
  </si>
  <si>
    <t>SGIII-9239-2-1</t>
  </si>
  <si>
    <t>[2026-07-08 07:21:24] NAIRA CASTAÑO: [SOP:1] Validando Video ✅ [SOP:2] Enviando Reacción ✅ [SOP:3] Documentando ✅ || [2026-07-08 10:01:10] NAIRA CASTAÑO: TDV en el punto sin desarme</t>
  </si>
  <si>
    <t>734E42BD-81CA-42E0-AF7E-3AB81401B4AD</t>
  </si>
  <si>
    <t>C30FD45E-770E-4595-A7EE-BB9ED58F2968</t>
  </si>
  <si>
    <t>1086 C CENTRO DISTRITAL - 1219 - VT</t>
  </si>
  <si>
    <t>Honeywell7810PC-1219-45-5</t>
  </si>
  <si>
    <t>[2026-07-08 07:44:36] Adier Cuitiva Mayo: [SOP:1] Validando Video ✅ [SOP:2] Enviando Reacción ✅ [SOP:3] Documentando ✅ || [2026-07-08 07:45:01] Adier Cuitiva Mayo: Se verifica por video cámara relacionada en tiempo real, TDV VT en el punto en aparente normalidad || [2026-07-08 07:45:07] Adier Cuitiva Mayo: Activación generada por desarme inoportuno</t>
  </si>
  <si>
    <t>2A8CCAD5-6AF5-4ED7-89E6-549CE38E27C0</t>
  </si>
  <si>
    <t>0AA15312-6B39-4D16-A96C-57518372E884</t>
  </si>
  <si>
    <t>9617 C HALL CAJEROS LE CHAMP - 6718 - BELLTECH - ATL</t>
  </si>
  <si>
    <t>Honeywell7810PC-6718-49-5</t>
  </si>
  <si>
    <t>[2026-07-08 07:45:34] Adier Cuitiva Mayo: [SOP:1] Validando Video ✅ [SOP:2] Enviando Reacción ✅ [SOP:3] Documentando ✅ || [2026-07-08 07:45:58] Adier Cuitiva Mayo: Se verifica por video cámara relacionada en tiempo real, TDV AT en el punto en aparente normalidad || [2026-07-08 07:46:32] Adier Cuitiva Mayo: Se genera cobro de malos manejos por desarme no oportuno</t>
  </si>
  <si>
    <t>506AAC00-08A6-46FE-BCFC-9640ADB7C260</t>
  </si>
  <si>
    <t>E1D95423-B927-4384-B9A8-2D7077792727</t>
  </si>
  <si>
    <t>[2026-07-08 08:08:01] NAIRA CASTAÑO: [SOP:1] Validando Video ✅ [SOP:2] Enviando Reacción ✅ || [2026-07-08 08:08:03] NAIRA CASTAÑO: [SOP:3] Documentando ✅ || [2026-07-08 10:39:21] NAIRA CASTAÑO: TDV en el punto sin desarme</t>
  </si>
  <si>
    <t>5362A603-6653-4547-B123-886E28022552</t>
  </si>
  <si>
    <t>C3D32E24-C5C7-4843-8575-DC0E01DD590C</t>
  </si>
  <si>
    <t>4135 C SUPERMERCADO PLAZA FALCA - 8360 - ATL - NCR</t>
  </si>
  <si>
    <t>SGIII-8360-3-2</t>
  </si>
  <si>
    <t>[2026-07-08 11:23:35] Adier Cuitiva Mayo: [SOP:1] Validando Video ✅ [SOP:2] Enviando Reacción ✅ [SOP:3] Documentando ✅ || [2026-07-08 11:24:02] Adier Cuitiva Mayo: Se verifica por video cámara relacionada en tiempo real, TDV AT en el punto en aparente normalidad || [2026-07-08 11:24:12] Adier Cuitiva Mayo: Activación generada por desarme inoportuno</t>
  </si>
  <si>
    <t>9AED6E01-E40D-4B13-BC47-DBA96CEF0927</t>
  </si>
  <si>
    <t>37AB4EF9-1C4B-44FB-8733-35A0FBEC24D4</t>
  </si>
  <si>
    <t>6268 C FLORENCIA - 8573 - TBS - NCR</t>
  </si>
  <si>
    <t>SGIII-8573-2-2</t>
  </si>
  <si>
    <t>[2026-07-08 07:37:29] Laura Valentina Restrepo Jaramillo: [SOP:1] Validando Video ✅ [SOP:2] Enviando Reacción ✅ [SOP:3] Documentando ✅ || [2026-07-08 07:38:39] Laura Valentina Restrepo Jaramillo: Se verifica por video cámara relacionada en tiempo real, TDV en el punto en aparente normalidad tbs || [2026-07-08 07:38:47] Laura Valentina Restrepo Jaramillo: Activación generada por desarme inoportuno</t>
  </si>
  <si>
    <t>42170743-8B2F-4C1E-8179-55AFE0AE2779</t>
  </si>
  <si>
    <t>C14F4373-6BD0-4F20-9475-06724DE1EE4C</t>
  </si>
  <si>
    <t>[2026-07-08 07:39:27] Laura Valentina Restrepo Jaramillo: [SOP:1] Validando Video ✅ [SOP:2] Enviando Reacción ✅ [SOP:3] Documentando ✅ || [2026-07-08 07:40:04] Laura Valentina Restrepo Jaramillo: Se verifica por video cámara relacionada en tiempo real, TDV en el punto en aparente normalidad at || [2026-07-08 07:40:08] Laura Valentina Restrepo Jaramillo: Activación generada zona 24 horas sin bypass</t>
  </si>
  <si>
    <t>A0DFE68C-20F7-4623-9F5D-D1EAA6A44C37</t>
  </si>
  <si>
    <t>B592EF75-4D06-4A5C-B943-CCFF6EC18D04</t>
  </si>
  <si>
    <t>7283 C MULTIFUNCIONAL MIX VIA 40 - 1478 - TBS - DIEBOLD</t>
  </si>
  <si>
    <t>Honeywell7810PC-1478-110-5</t>
  </si>
  <si>
    <t>[2026-07-08 12:03:14] Laura Valentina Restrepo Jaramillo: [SOP:1] Validando Video ✅ [SOP:2] Enviando Reacción ✅ [SOP:3] Documentando ✅ || [2026-07-08 12:10:57] Laura Valentina Restrepo Jaramillo: Se verifica por video cámara relacionada en tiempo real, TECNICO en aparente normalidad diebold || [2026-07-08 12:11:17] Laura Valentina Restrepo Jaramillo: Activación generada por desarme inoportuno</t>
  </si>
  <si>
    <t>7EB4CBF2-8A95-4FAC-BBE2-F79A11670B71</t>
  </si>
  <si>
    <t>0692FA95-53D0-4C4F-BD1E-20ADF0E91EF5</t>
  </si>
  <si>
    <t>[2026-07-08 07:40:41] Laura Valentina Restrepo Jaramillo: [SOP:1] Validando Video ✅ [SOP:2] Enviando Reacción ✅ [SOP:3] Documentando ✅ || [2026-07-08 07:40:59] Laura Valentina Restrepo Jaramillo: Se verifica por video cámara relacionada en tiempo real, TDV en el punto en aparente normalidad vatco || [2026-07-08 07:41:05] Laura Valentina Restrepo Jaramillo: Activación generada por desarme inoportuno</t>
  </si>
  <si>
    <t>E6F4A841-41AB-4D57-A293-63A6FD4B6F05</t>
  </si>
  <si>
    <t>BDC5AD95-6A7D-4A20-AAA9-C3747064D948</t>
  </si>
  <si>
    <t>GUAINÍA</t>
  </si>
  <si>
    <t>INIRIDA</t>
  </si>
  <si>
    <t>4996 C PUERTO INIRIDA - 1763 - AdminSUC - DIEBOLD</t>
  </si>
  <si>
    <t>Honeywell7810PC-1763-84-3</t>
  </si>
  <si>
    <t>[2026-07-08 07:41:33] Laura Valentina Restrepo Jaramillo: [SOP:1] Validando Video ✅ [SOP:2] Enviando Reacción ✅ [SOP:3] Documentando ✅ || [2026-07-08 07:41:49] Laura Valentina Restrepo Jaramillo: Se verifica por video cámara relacionada en tiempo real, FUNCIONARIOS en el punto en aparente normalidad || [2026-07-08 07:41:57] Laura Valentina Restrepo Jaramillo: Activación generada por desarme inoportuno</t>
  </si>
  <si>
    <t>362B150C-685F-4C70-B63F-D1F488642036</t>
  </si>
  <si>
    <t>796CC9C1-3A52-4ECE-BCFD-AC122190E30A</t>
  </si>
  <si>
    <t>[2026-07-08 07:42:02] Laura Valentina Restrepo Jaramillo: [SOP:1] Validando Video ✅ [SOP:2] Enviando Reacción ✅ [SOP:3] Documentando ✅ || [2026-07-08 07:42:30] Laura Valentina Restrepo Jaramillo: Se verifica por video cámara relacionada en tiempo real, TDV en el punto en aparente normalidad bk || [2026-07-08 07:42:34] Laura Valentina Restrepo Jaramillo: Activación generada zona 24 horas sin bypass</t>
  </si>
  <si>
    <t>88C108A0-2F03-47E1-AF9E-3926B148BEF3</t>
  </si>
  <si>
    <t>B394FF43-58D5-4F1D-93EB-DEED44832CE7</t>
  </si>
  <si>
    <t>[2026-07-08 07:53:35] Adier Cuitiva Mayo: [SOP:1] Validando Video ✅ [SOP:2] Enviando Reacción ✅ [SOP:3] Documentando ✅ || [2026-07-08 07:54:04] Adier Cuitiva Mayo: Se verifica por video cámara relacionada en tiempo real, TDV TBS en el punto en aparente normalidad || [2026-07-08 07:54:18] Adier Cuitiva Mayo: Activación generada por desarme inoportuno</t>
  </si>
  <si>
    <t>689691F4-9A29-4E3E-A808-381BDA386E9E</t>
  </si>
  <si>
    <t>F2F1515F-B54E-485B-831C-6CB08351FBC0</t>
  </si>
  <si>
    <t>4B53D29E-8747-4D2F-B15B-7B52F9A3D18B</t>
  </si>
  <si>
    <t>6963 C OLIMPICA VILLA CAMPESTRE - 8546 - DIEBOLD - ATL</t>
  </si>
  <si>
    <t>SGIII-8546-15-3</t>
  </si>
  <si>
    <t>[2026-07-08 07:50:50] Laura Valentina Restrepo Jaramillo: [SOP:1] Validando Video ✅ [SOP:2] Enviando Reacción ✅ [SOP:3] Documentando ✅ || [2026-07-08 07:51:32] Laura Valentina Restrepo Jaramillo: Se verifica por video cámara relacionada en tiempo real, TDV en el punto en aparente normalidad atlas || [2026-07-08 07:51:42] Laura Valentina Restrepo Jaramillo: Activación generada por desarme inoportuno</t>
  </si>
  <si>
    <t>6D11E2CA-D2A6-44B3-B171-C51C1BA0FC7A</t>
  </si>
  <si>
    <t>F5BD17D8-3F41-46DF-957E-72AB603F0950</t>
  </si>
  <si>
    <t>SGIII-9723-14-2</t>
  </si>
  <si>
    <t>CB06711F-28F0-4BCD-9084-F5DEFFACC496</t>
  </si>
  <si>
    <t>C224F867-D58F-48FB-88D9-16E138FFC4EF</t>
  </si>
  <si>
    <t>1379 C CC METROCENTRO 2 - 9137 - ATL - DIEBOLD</t>
  </si>
  <si>
    <t>Honeywell7810PC-9137-6-2</t>
  </si>
  <si>
    <t>[2026-07-08 07:55:08] Laura Valentina Restrepo Jaramillo: [SOP:1] Validando Video ✅ [SOP:2] Enviando Reacción ✅ [SOP:3] Documentando ✅ || [2026-07-08 07:55:23] Laura Valentina Restrepo Jaramillo: Se verifica por video cámara relacionada en tiempo real, TDV en el punto en aparente normalidad atlas || [2026-07-08 07:55:27] Laura Valentina Restrepo Jaramillo: Activación generada por desarme inoportuno</t>
  </si>
  <si>
    <t>21C85DC8-8227-4DC5-B252-EA6919F028C8</t>
  </si>
  <si>
    <t>Honeywell7810PC-9137-7-2</t>
  </si>
  <si>
    <t>FA840A0E-E4CD-465C-AA2E-F3DAE8C7B15C</t>
  </si>
  <si>
    <t>Honeywell7810PC-9137-5-2</t>
  </si>
  <si>
    <t>567FFD28-FDBE-4A2A-83CC-42E4E52D5D2F</t>
  </si>
  <si>
    <t>Honeywell7810PC-9137-9-2</t>
  </si>
  <si>
    <t>A63EDFAB-4B20-4308-A557-66B748406066</t>
  </si>
  <si>
    <t>19745DF5-24D0-48C9-B4DF-132B5DCFA00B</t>
  </si>
  <si>
    <t>[2026-07-08 07:57:28] Laura Valentina Restrepo Jaramillo: [SOP:1] Validando Video ✅ [SOP:2] Enviando Reacción ✅ [SOP:3] Documentando ✅ || [2026-07-08 07:57:43] Laura Valentina Restrepo Jaramillo: ¡Enviando reacción correspondiente!  GAM -POLICIA  No carga video || [2026-07-08 07:57:49] Laura Valentina Restrepo Jaramillo: Se verifica por video cámara relacionada en tiempo real, TDV en el punto en aparente normalidad tbs || [2026-07-08 07:57:53] Laura Valentina Restrepo Jaramillo: Activación generada zona 24 horas sin bypass</t>
  </si>
  <si>
    <t>DA7A55BF-5C79-4DC4-B41B-1E51A8BAB3F4</t>
  </si>
  <si>
    <t>D9FF30FE-E8CD-4E56-9F79-FEB4B47E6573</t>
  </si>
  <si>
    <t>ISTMINA</t>
  </si>
  <si>
    <t>0320 S ISTMINA - 1320</t>
  </si>
  <si>
    <t>Honeywell7810PC-1320-2-1</t>
  </si>
  <si>
    <t>[2026-07-08 08:00:41] Adier Cuitiva Mayo: [SOP:1] Validando Video ✅ [SOP:2] Enviando Reacción ✅ [SOP:3] Documentando ✅ || [2026-07-08 08:02:37] Adier Cuitiva Mayo: Validando por Genetec || [2026-07-08 08:06:04] Adier Cuitiva Mayo: Se verifica por video cámara relacionada en tiempo real, FUNCIONARIOS en el punto en aparente normalidad</t>
  </si>
  <si>
    <t>62C7C588-041B-4BDE-BD3A-710E319DB749</t>
  </si>
  <si>
    <t>DFBD21E3-8078-4643-85DA-7C827DC8B100</t>
  </si>
  <si>
    <t>[2026-07-08 08:11:23] NAIRA CASTAÑO: [SOP:1] Validando Video ✅ [SOP:2] Enviando Reacción ✅ [SOP:3] Documentando ✅ || [2026-07-08 11:01:32] NAIRA CASTAÑO: TDV en el punto sin desarme</t>
  </si>
  <si>
    <t>B57FD16E-E00C-4924-8290-C0EC40CDD031</t>
  </si>
  <si>
    <t>636A07CA-4A01-49B4-9CEE-F5BF26EC2FEF</t>
  </si>
  <si>
    <t>MOMPOX</t>
  </si>
  <si>
    <t>0748 S MOMPOX - 1748</t>
  </si>
  <si>
    <t>Honeywell7810PC-1748-71-2</t>
  </si>
  <si>
    <t xml:space="preserve">TAMPER Y ANTIMASCARA ENTRADA BOVEDA </t>
  </si>
  <si>
    <t>[2026-07-08 08:10:47] Laura Valentina Restrepo Jaramillo: [SOP:1] Validando Video ✅ [SOP:2] Enviando Reacción ✅ [SOP:3] Documentando ✅ || [2026-07-08 08:11:08] Laura Valentina Restrepo Jaramillo: ¡Enviando reacción correspondiente!  GAM -POLICIA  No carga video || [2026-07-08 08:11:27] Laura Valentina Restrepo Jaramillo: Se verifica por video cámara relacionada en tiempo real, FUNCIONARIOS en el punto en aparente normalidad || [2026-07-08 08:11:38] Laura Valentina Restrepo Jaramillo: Activación generada zona 24 horas sin bypass</t>
  </si>
  <si>
    <t>436D2E48-9342-4A2A-A5F1-BE0026F9B017</t>
  </si>
  <si>
    <t>37F71550-548F-4463-9105-D7C237751234</t>
  </si>
  <si>
    <t>8827 8828 9928 C C.C COMERCIAL MURILLO PLAZA - 6939 - DIEBOLD - ATL</t>
  </si>
  <si>
    <t>Honeywell7810PC-6939-2-1</t>
  </si>
  <si>
    <t>INFRARROJO CUARTO AIRES</t>
  </si>
  <si>
    <t>[2026-07-08 08:13:54] Adier Cuitiva Mayo: [SOP:1] Validando Video ✅ [SOP:2] Enviando Reacción ✅ [SOP:3] Documentando ✅ || [2026-07-08 08:16:32] Adier Cuitiva Mayo: Se verifica por video cámara relacionada en tiempo real, TECNICO DIEBOLD en aparente normalidad || [2026-07-08 08:16:57] Adier Cuitiva Mayo: Activación generada por desarme inoportuno</t>
  </si>
  <si>
    <t>4CD605F5-DFDF-4084-BB95-D9AB9DAB94BE</t>
  </si>
  <si>
    <t>057E431E-1A7F-42C6-9AFC-959E377F0518</t>
  </si>
  <si>
    <t>6242 C MULTIFUNCIONAL ÉXITO COLOMBIA SUC - 7739 - AdminSUC - BELLTECH</t>
  </si>
  <si>
    <t>Honeywell7810PC-7739-14-2</t>
  </si>
  <si>
    <t>[2026-07-08 08:15:01] Laura Valentina Restrepo Jaramillo: Se verifica por video cámara relacionada en tiempo real, FUNCIONARIOS en el punto en aparente normalidad - Activación generada por desarme inoportuno</t>
  </si>
  <si>
    <t>98D4D00B-5AE7-4FB7-AB7F-5F15CEEDEF83</t>
  </si>
  <si>
    <t>FA4588DA-A687-4CF9-BC84-0903DA06BCB7</t>
  </si>
  <si>
    <t>[2026-07-08 08:16:47] NAIRA CASTAÑO: [SOP:1] Validando Video ✅ [SOP:2] Enviando Reacción ✅ [SOP:3] Documentando ✅ || [2026-07-08 08:17:20] NAIRA CASTAÑO: TDV en el punto sin desarme</t>
  </si>
  <si>
    <t>A71F2B46-01F1-40F9-886F-136DAB61B9F6</t>
  </si>
  <si>
    <t>3ECD817A-821A-4C9E-8D66-12949FFC18C6</t>
  </si>
  <si>
    <t xml:space="preserve">6144 C UNIVERSIDAD LUIS AMIGO - 9106 - NCR - BK </t>
  </si>
  <si>
    <t>SGIII-9106-11-2</t>
  </si>
  <si>
    <t>[2026-07-08 08:17:15] Laura Valentina Restrepo Jaramillo: [SOP:1] Validando Video ✅ [SOP:2] Enviando Reacción ✅ [SOP:3] Documentando ✅ || [2026-07-08 08:17:29] Laura Valentina Restrepo Jaramillo: Se verifica por video cámara relacionada en tiempo real, TDV en el punto en aparente normalidad bk || [2026-07-08 08:17:36] Laura Valentina Restrepo Jaramillo: Activación generada por desarme inoportuno</t>
  </si>
  <si>
    <t>A0B233A5-306D-4862-940D-528229B9C18A</t>
  </si>
  <si>
    <t>1B83146E-0394-476E-886D-192F575F33D5</t>
  </si>
  <si>
    <t>0238 S PABLO TOBON URIBE - 1238</t>
  </si>
  <si>
    <t>Honeywell7810PC-1238-47-2</t>
  </si>
  <si>
    <t>[2026-07-08 08:18:09] Adier Cuitiva Mayo: [SOP:1] Validando Video ✅ [SOP:2] Enviando Reacción ✅ [SOP:3] Documentando ✅ || [2026-07-08 08:19:20] Adier Cuitiva Mayo: Se verifica por video cámara relacionada en tiempo real, FUNCIONARIOS en el punto en aparente normalidad</t>
  </si>
  <si>
    <t>C3D02F8B-2242-4C47-9E06-6DAEE5135284</t>
  </si>
  <si>
    <t>E570CF75-440B-4802-8190-7F5D343098E0</t>
  </si>
  <si>
    <t>7835 7868 7869 C JUMBO BARRANCABERMEJA - 8826 - BK - DIEBOLD</t>
  </si>
  <si>
    <t>SGIII-8826-8-1</t>
  </si>
  <si>
    <t>TAMPER CENTRAL ALARMA CAJERO</t>
  </si>
  <si>
    <t>[2026-07-08 08:18:24] Laura Valentina Restrepo Jaramillo: [SOP:1] Validando Video ✅ [SOP:2] Enviando Reacción ✅ [SOP:3] Documentando ✅ || [2026-07-08 08:18:52] Laura Valentina Restrepo Jaramillo: Se verifica por video cámara relacionada en tiempo real, FUNCIONARIOS en el punto en aparente normalidad - Activación generada zona 24 horas sin bypass || [2026-07-08 11:45:07] Laura Valentina Restrepo Jaramillo: omite te de diebold en sitio || [2026-07-08 11:45:14] Laura Valentina Restrepo Jaramillo: Activación generada zona 24 horas sin bypass</t>
  </si>
  <si>
    <t>AA53D7E5-2F96-4A45-96B8-7F286696E28A</t>
  </si>
  <si>
    <t>B00C4163-6190-4894-B074-2028A2E46835</t>
  </si>
  <si>
    <t>Honeywell7810PC-1829-94-2</t>
  </si>
  <si>
    <t>[2026-07-08 08:18:33] NAIRA CASTAÑO: [SOP:1] Validando Video ✅ [SOP:2] Enviando Reacción ✅ [SOP:3] Documentando ✅ || [2026-07-08 08:24:05] Jhon Fredy Ocampo Yepez: Se verifica por video COMMAND, Todas las cámaras en tiempo real, se observa en aparente normalidad Se observa FUNCIONARIOS en el sitio || [2026-07-08 08:25:23] Jhon Fredy Ocampo Yepez: Mal manejo por desarme inoportuno de particion</t>
  </si>
  <si>
    <t>CED0945C-17F2-4BB0-A7CB-C6EAFFB41273</t>
  </si>
  <si>
    <t>6C49FA14-7088-45C1-8811-63CD755083DD</t>
  </si>
  <si>
    <t>[2026-07-08 08:20:03] Laura Valentina Restrepo Jaramillo: [SOP:1] Validando Video ✅ [SOP:2] Enviando Reacción ✅ [SOP:3] Documentando ✅ || [2026-07-08 08:20:29] Laura Valentina Restrepo Jaramillo: Se verifica por video cámara relacionada en tiempo real, FUNCIONARIOS en el punto en aparente normalidad **Activación generada por desarme inoportuno</t>
  </si>
  <si>
    <t>3B90E654-5C97-42AC-B87E-A1616EB7C6AE</t>
  </si>
  <si>
    <t>77E99272-F08E-455E-9CEE-B94B0F7FFC29</t>
  </si>
  <si>
    <t>1741881B-5C75-4C5D-900B-0A0CB69AEF45</t>
  </si>
  <si>
    <t>6810 C CENTRO COMERCIAL SOACHA - 7599 - TBS - DIEBOLD</t>
  </si>
  <si>
    <t>SGIII-7599-2-1</t>
  </si>
  <si>
    <t>[2026-07-08 08:21:07] Adier Cuitiva Mayo: [SOP:1] Validando Video ✅ [SOP:2] Enviando Reacción ✅ [SOP:3] Documentando ✅ || [2026-07-08 08:22:30] Adier Cuitiva Mayo: Se verifica por video cámara relacionada en tiempo real, TDV TBS en el punto en aparente normalidad || [2026-07-08 08:22:54] Adier Cuitiva Mayo: Activación generada por desarme inoportuno</t>
  </si>
  <si>
    <t>77C496D1-470F-400D-9764-E6036B4F4926</t>
  </si>
  <si>
    <t>9C9E57DA-77C8-4A04-AFD2-1A0D8E476267</t>
  </si>
  <si>
    <t>[2026-07-08 08:24:03] Adier Cuitiva Mayo: [SOP:1] Validando Video ✅ [SOP:2] Enviando Reacción ✅ [SOP:3] Documentando ✅ || [2026-07-08 08:24:36] Adier Cuitiva Mayo: Se verifica por video cámara relacionada en tiempo real, TECNICO NCR en aparente normalidad || [2026-07-08 08:24:48] Adier Cuitiva Mayo: Activación generada por desarme inoportuno</t>
  </si>
  <si>
    <t>3AC5043B-4248-4466-BFF0-8FF4B5D44018</t>
  </si>
  <si>
    <t>A81EF311-7204-4AAC-B43B-F366EBAC4FAE</t>
  </si>
  <si>
    <t>SAMACÁ</t>
  </si>
  <si>
    <t>0591 S SAMACA - 1591</t>
  </si>
  <si>
    <t>Honeywell7810PC-1591-48-2</t>
  </si>
  <si>
    <t xml:space="preserve">MAGNETICO BÓVEDA </t>
  </si>
  <si>
    <t>[2026-07-08 08:27:20] NAIRA CASTAÑO: [SOP:1] Validando Video ✅ [SOP:2] Enviando Reacción ✅ [SOP:3] Documentando ✅ || [2026-07-08 08:27:25] NAIRA CASTAÑO: -Se verifica por video COMMAND, cámara relacionada en tiempo real, se observa en aparente normalidad. -  funcionarios en el punto || [2026-07-08 11:12:42] NAIRA CASTAÑO: no realiza bypass no informan</t>
  </si>
  <si>
    <t>4A459784-D7BD-4098-9D69-AB71B19B4870</t>
  </si>
  <si>
    <t>Honeywell7810PC-1591-49-2</t>
  </si>
  <si>
    <t xml:space="preserve">INFRARROJO BÓVEDA </t>
  </si>
  <si>
    <t>[2026-07-08 08:27:20] NAIRA CASTAÑO: [SOP:1] Validando Video ✅ [SOP:2] Enviando Reacción ✅ [SOP:3] Documentando ✅ || [2026-07-08 08:27:25] NAIRA CASTAÑO: -Se verifica por video COMMAND, cámara relacionada en tiempo real, se observa en aparente normalidad. -  funcionarios en el punto</t>
  </si>
  <si>
    <t>457E846C-1AAE-41F0-B7AA-A7D54959A8FC</t>
  </si>
  <si>
    <t>D552B19B-0A68-4630-A4EF-83F284F7D0E3</t>
  </si>
  <si>
    <t>[2026-07-08 08:25:32] Adier Cuitiva Mayo: [SOP:1] Validando Video ✅ [SOP:2] Enviando Reacción ✅ [SOP:3] Documentando ✅ || [2026-07-08 08:26:01] Adier Cuitiva Mayo: Se verifica por video cámara relacionada en tiempo real, FUNCIONARIOS en el punto en aparente normalidad</t>
  </si>
  <si>
    <t>88898B38-6B52-416C-B2A2-BDF19C6B7C5D</t>
  </si>
  <si>
    <t>C18EB200-FB7A-4DDF-BA33-A48E5D849992</t>
  </si>
  <si>
    <t>[2026-07-08 08:28:41] Adier Cuitiva Mayo: [SOP:1] Validando Video ✅ [SOP:2] Enviando Reacción ✅ [SOP:3] Documentando ✅ || [2026-07-08 08:30:42] Adier Cuitiva Mayo: Se verifica por video cámara relacionada en tiempo real, FUNCIONARIOS en el punto en aparente normalidad</t>
  </si>
  <si>
    <t>74531399-9CD8-4DEE-82A0-B134D495EE8A</t>
  </si>
  <si>
    <t>BC1D9659-0F82-4A26-B25C-D13A538C67A4</t>
  </si>
  <si>
    <t>EA0BDF39-6A9B-4529-A810-04B4E4176B27</t>
  </si>
  <si>
    <t>7B71796F-7C9C-403E-A576-6761BEB5BAC4</t>
  </si>
  <si>
    <t>3328 C CARULLA EXPRESS CEDRITOS - 8696 - ATL - NCR</t>
  </si>
  <si>
    <t>SGIII-8696-2-1</t>
  </si>
  <si>
    <t>[2026-07-08 08:29:31] Laura Valentina Restrepo Jaramillo: [SOP:1] Validando Video ✅ [SOP:2] Enviando Reacción ✅ [SOP:3] Documentando ✅ || [2026-07-08 08:29:49] Laura Valentina Restrepo Jaramillo: Se verifica por video cámara relacionada en tiempo real, TDV en el punto en aparente normalidad atlas || [2026-07-08 08:30:13] Laura Valentina Restrepo Jaramillo: Activación generada por desarme inoportuno</t>
  </si>
  <si>
    <t>4A7000A6-51F0-4CE8-AA1D-B1B92FC14985</t>
  </si>
  <si>
    <t>D1042D1F-4C2F-4FBF-AD9E-B6A3011A4257</t>
  </si>
  <si>
    <t>[2026-07-08 08:30:51] Laura Valentina Restrepo Jaramillo: [SOP:1] Validando Video ✅ [SOP:2] Enviando Reacción ✅ [SOP:3] Documentando ✅ || [2026-07-08 08:31:10] Laura Valentina Restrepo Jaramillo: Se verifica por video cámara relacionada en tiempo real, TDV en el punto en aparente normalidad bk || [2026-07-08 08:31:14] Laura Valentina Restrepo Jaramillo: Activación generada zona 24 horas sin bypass</t>
  </si>
  <si>
    <t>580BFFEE-3E48-477D-9A13-A6B88213793A</t>
  </si>
  <si>
    <t>7BADD196-E3D9-49D4-A2C9-AECA6A7D3E5D</t>
  </si>
  <si>
    <t>[2026-07-08 08:35:46] NAIRA CASTAÑO: [SOP:1] Validando Video ✅ [SOP:2] Enviando Reacción ✅ [SOP:3] Documentando ✅ || [2026-07-08 08:36:44] NAIRA CASTAÑO: -Se verifica por video COMMAND, cámara relacionada en tiempo real, se observa en aparente normalidad. -  funcionarios en el punto || [2026-07-08 08:37:13] NAIRA CASTAÑO: no realiza bypass no llaman a informar || [2026-07-08 11:15:28] NAIRA CASTAÑO: se genera malos manejos</t>
  </si>
  <si>
    <t>A03F3848-8E7F-4287-B514-61EB640B13C8</t>
  </si>
  <si>
    <t>B781F9BB-C6DB-445B-9584-16ABED8BF978</t>
  </si>
  <si>
    <t>Honeywell7810PC-1395-4-1</t>
  </si>
  <si>
    <t>8372B12B-AED0-40D7-A175-8AB53338FED3</t>
  </si>
  <si>
    <t>986F0D7B-D46B-4D8C-B6F8-E4F095AF06E0</t>
  </si>
  <si>
    <t>6975 C TEXACO SAN NICOLAS - 9382 - BK - DIEBOLD</t>
  </si>
  <si>
    <t>SGIII-9382-14-2</t>
  </si>
  <si>
    <t>[2026-07-08 08:31:51] Adier Cuitiva Mayo: [SOP:1] Validando Video ✅ [SOP:2] Enviando Reacción ✅ [SOP:3] Documentando ✅ || [2026-07-08 08:41:43] Adier Cuitiva Mayo: Se verifica por video cámara relacionada en tiempo real, TDV BK en el punto en aparente normalidad || [2026-07-08 08:41:58] Adier Cuitiva Mayo: Activación generada por desarme inoportuno</t>
  </si>
  <si>
    <t>DD318FCC-A5F4-4D4D-B962-C188C0EC74AE</t>
  </si>
  <si>
    <t>SGIII-9382-15-2</t>
  </si>
  <si>
    <t>86D172C3-478D-48C2-9229-ED59F3ABF64C</t>
  </si>
  <si>
    <t>8B58E937-41C5-463D-BD8F-19318C2039FD</t>
  </si>
  <si>
    <t>[2026-07-08 08:35:04] Laura Valentina Restrepo Jaramillo: [SOP:1] Validando Video ✅ [SOP:2] Enviando Reacción ✅ [SOP:3] Documentando ✅ || [2026-07-08 08:35:16] Laura Valentina Restrepo Jaramillo: Se verifica por video cámara relacionada en tiempo real, TDV en el punto en aparente normalidad tbs || [2026-07-08 08:35:45] Laura Valentina Restrepo Jaramillo: Activación generada zona 24 horas sin bypass</t>
  </si>
  <si>
    <t>83689432-F081-47F7-9982-0A744A1A7DE1</t>
  </si>
  <si>
    <t>2EDA2551-AEC4-4C57-8B64-ECF16036D475</t>
  </si>
  <si>
    <t>[2026-07-08 08:45:27] Adier Cuitiva Mayo: [SOP:1] Validando Video ✅ [SOP:2] Enviando Reacción ✅ [SOP:3] Documentando ✅ || [2026-07-08 08:46:59] Adier Cuitiva Mayo: Se verifica por video cámara relacionada en tiempo real, FUNCIONARIOS en el punto en aparente normalidad</t>
  </si>
  <si>
    <t>E1C2C023-8083-4E10-9C47-1622EF13962F</t>
  </si>
  <si>
    <t>C2854227-1063-4E56-9E0D-4B0C325DC4EC</t>
  </si>
  <si>
    <t>3870 C OCEAN MALL SANTA MARTA - 2177 - AdminSUC</t>
  </si>
  <si>
    <t>SGIII-2177-36-6</t>
  </si>
  <si>
    <t>[2026-07-08 08:49:00] Adier Cuitiva Mayo: [SOP:1] Validando Video ✅ [SOP:2] Enviando Reacción ✅ [SOP:3] Documentando ✅ || [2026-07-08 08:50:35] Adier Cuitiva Mayo: Validando en Genetec || [2026-07-08 09:05:07] Adier Cuitiva Mayo: Se verifica por video cámara relacionada en tiempo real, FUNCIONARIOS en el punto en aparente normalidad || [2026-07-08 09:05:27] Adier Cuitiva Mayo: Por fallas de comunicacion || [2026-07-08 09:05:37] Adier Cuitiva Mayo: 8/7/2026, 8:50:00 a. m. SGIII-2177-36-6 BH Restaure de zona 0036 Sin verificación de - Restaure Alarma de Robo 3870 C OCEAN MALL SANTA MARTA - 2177 - AdminSUC MICROSUICHE DIAL COFRE CAJERO Normal</t>
  </si>
  <si>
    <t>9BA151E7-0F12-46FF-8C1D-A64A9DC54278</t>
  </si>
  <si>
    <t>SGIII-2177-37-6</t>
  </si>
  <si>
    <t>E542FBFB-D480-44E1-9825-8A3926ADB709</t>
  </si>
  <si>
    <t>0A74D35D-3776-4582-AFC4-FBA7EEC844D8</t>
  </si>
  <si>
    <t>6442 3392 C PACIFIC MALL - 7716 - TBS - NCR</t>
  </si>
  <si>
    <t>SGIII-7716-2-1</t>
  </si>
  <si>
    <t>[2026-07-08 11:21:14] NAIRA CASTAÑO: [SOP:1] Validando Video ✅ [SOP:2] Enviando Reacción ✅ [SOP:3] Documentando ✅ || [2026-07-08 11:31:58] NAIRA CASTAÑO: TDV en el punto sin desarme</t>
  </si>
  <si>
    <t>0952F5EE-99FB-4540-8ED2-449C17C815F9</t>
  </si>
  <si>
    <t>72E5003A-29CF-419F-9B0F-1D4A4B0BB282</t>
  </si>
  <si>
    <t>[2026-07-08 11:30:09] NAIRA CASTAÑO: [SOP:1] Validando Video ✅ [SOP:2] Enviando Reacción ✅ [SOP:3] Documentando ✅ || [2026-07-08 11:30:32] NAIRA CASTAÑO: TDV en el punto sin desarme</t>
  </si>
  <si>
    <t>D69E0708-DA41-42CF-A55E-F365851D5C62</t>
  </si>
  <si>
    <t>DC3CCDDD-46AB-44C3-B0BD-0060E3465AE3</t>
  </si>
  <si>
    <t>A2418861-70E2-4269-8D08-20DCBF05CC55</t>
  </si>
  <si>
    <t>Honeywell7810PC-6937-63-6</t>
  </si>
  <si>
    <t>[2026-07-08 08:51:26] sirley johana  osorno ciro: [SOP:1] Validando Video ✅ [SOP:2] Enviando Reacción ✅ [SOP:3] Documentando ✅ || [2026-07-08 09:18:11] sirley johana  osorno ciro: Se realiza la respectiva validación por video COMMAND se observa a la hora todo esta en tiempo real aparentemente sin novedad || [2026-07-08 09:18:26] sirley johana  osorno ciro: Se observa activación sin desarme por parte de la TDV  - ATLAS</t>
  </si>
  <si>
    <t>472B1118-5ED0-464A-AD77-6569BACE9FD3</t>
  </si>
  <si>
    <t>6B581E11-89CE-43C2-9CEE-05B6F3EC160F</t>
  </si>
  <si>
    <t>[2026-07-08 11:28:42] NAIRA CASTAÑO: [SOP:1] Validando Video ✅ [SOP:2] Enviando Reacción ✅ [SOP:3] Documentando ✅ || [2026-07-08 11:29:08] NAIRA CASTAÑO: -Se verifica por video COMMAND, cámara relacionada en tiempo real, se observa en aparente normalidad. -  funcionarios en el punto || [2026-07-08 11:29:19] NAIRA CASTAÑO: no realiza bypass || [2026-07-08 11:29:19] NAIRA CASTAÑO: no realiza bypass</t>
  </si>
  <si>
    <t>CE7C93D9-7ED9-4191-A02C-AEB234E81CF7</t>
  </si>
  <si>
    <t>2892FB89-44CE-4A08-BA6B-E5FD75311F72</t>
  </si>
  <si>
    <t>SGIII-8407-12-2</t>
  </si>
  <si>
    <t>[2026-07-08 09:05:42] Adier Cuitiva Mayo: [SOP:1] Validando Video ✅ [SOP:2] Enviando Reacción ✅ [SOP:3] Documentando ✅ || [2026-07-08 09:06:27] Adier Cuitiva Mayo: Se verifica por video cámara relacionada en tiempo real, TDV VT en el punto en aparente normalidad || [2026-07-08 09:06:42] Adier Cuitiva Mayo: Activación generada por desarme inoportuno</t>
  </si>
  <si>
    <t>F8079FAE-69D4-49EF-8991-F0034326BBCC</t>
  </si>
  <si>
    <t>C758F8FD-2185-45C1-8C64-6775D9804F92</t>
  </si>
  <si>
    <t>[2026-07-08 09:39:04] sirley johana  osorno ciro: [SOP:1] Validando Video ✅ [SOP:2] Enviando Reacción ✅ [SOP:3] Documentando ✅ || [2026-07-08 09:39:49] sirley johana  osorno ciro: Se realiza la respectiva validación por video COMMAND se observa a la hora todo esta en tiempo real aparentemente sin novedad || [2026-07-08 09:40:01] sirley johana  osorno ciro: Se observa activación sin desarme por parte de la TDV  - ATLAS</t>
  </si>
  <si>
    <t>ABBEA732-819D-4632-98D1-72781D545615</t>
  </si>
  <si>
    <t>6757E853-CAC7-4475-8D30-08EC7A4EB06F</t>
  </si>
  <si>
    <t>4737 C RIOHACHA - 1526 - TBS - NCR</t>
  </si>
  <si>
    <t>Honeywell7810PC-1526-96-3</t>
  </si>
  <si>
    <t xml:space="preserve">TAMPER Y ANTIMASCARA CTO CAJERO </t>
  </si>
  <si>
    <t>[2026-07-08 09:08:34] Adier Cuitiva Mayo: [SOP:1] Validando Video ✅ [SOP:2] Enviando Reacción ✅ [SOP:3] Documentando ✅ || [2026-07-08 09:10:03] Adier Cuitiva Mayo: Se verifica por video cámara relacionada en tiempo real, FUNCIONARIOS en el punto en aparente normalidad</t>
  </si>
  <si>
    <t>E623B0FA-C83A-421F-8F1B-80A419994209</t>
  </si>
  <si>
    <t>Honeywell7810PC-1526-95-3</t>
  </si>
  <si>
    <t>365A8732-1A7A-498F-829E-7916A7F560F4</t>
  </si>
  <si>
    <t>3E0679B5-7596-4FDA-80F3-A29FCF2359CF</t>
  </si>
  <si>
    <t>0084 S BOULEVAR - 1084</t>
  </si>
  <si>
    <t>Honeywell7810PC-1084-24-8</t>
  </si>
  <si>
    <t>[2026-07-08 09:07:53] Adier Cuitiva Mayo: [SOP:1] Validando Video ✅ [SOP:2] Enviando Reacción ✅ [SOP:3] Documentando ✅ || [2026-07-08 09:08:22] Adier Cuitiva Mayo: Se verifica por video cámara relacionada en tiempo real, FUNCIONARIOS en el punto en aparente normalidad</t>
  </si>
  <si>
    <t>14B7546B-860C-4B96-98BC-49A855199D00</t>
  </si>
  <si>
    <t>Honeywell7810PC-1526-93-3</t>
  </si>
  <si>
    <t>BF6C7746-1740-4B97-8E73-08093034894A</t>
  </si>
  <si>
    <t>6AF57999-A7B6-43B4-A774-A05DCB8087B0</t>
  </si>
  <si>
    <t>FONSECA</t>
  </si>
  <si>
    <t>0724 S FONSECA - 1724</t>
  </si>
  <si>
    <t>Honeywell7810PC-1724-49-1</t>
  </si>
  <si>
    <t>[2026-07-08 09:11:19] Adier Cuitiva Mayo: [SOP:1] Validando Video ✅ [SOP:2] Enviando Reacción ✅ [SOP:3] Documentando ✅ || [2026-07-08 09:12:50] Adier Cuitiva Mayo: Se verifica por video cámara relacionada en tiempo real, FUNCIONARIOS en el punto en aparente normalidad</t>
  </si>
  <si>
    <t>4858B408-265E-46BB-910E-D5E7255ACFF4</t>
  </si>
  <si>
    <t>19DA710E-52AC-455B-9418-91B21F542C94</t>
  </si>
  <si>
    <t>Honeywell7810PC-1689-87-2</t>
  </si>
  <si>
    <t xml:space="preserve">MAGNETICO BOVEDA TRANSITO </t>
  </si>
  <si>
    <t>[2026-07-08 09:19:36] Adier Cuitiva Mayo: [SOP:1] Validando Video ✅ [SOP:2] Enviando Reacción ✅ [SOP:3] Documentando ✅ || [2026-07-08 09:21:56] Adier Cuitiva Mayo: Se verifica por video cámara relacionada en tiempo real, FUNCIONARIOS en el punto en aparente normalidad</t>
  </si>
  <si>
    <t>BD95A857-8B24-4B0F-B14B-84135F67B3A7</t>
  </si>
  <si>
    <t>1576A9FF-B555-491D-8EFE-CB8B5044DC67</t>
  </si>
  <si>
    <t>[2026-07-08 09:27:55] Adier Cuitiva Mayo: [SOP:1] Validando Video ✅ [SOP:2] Enviando Reacción ✅ [SOP:3] Documentando ✅ || [2026-07-08 09:28:34] Adier Cuitiva Mayo: Se verifica por video cámara relacionada en tiempo real, TECNICO BELLTECH en aparente normalidad || [2026-07-08 09:28:49] Adier Cuitiva Mayo: Activación generada por desarme inoportuno</t>
  </si>
  <si>
    <t>916C674B-F3F7-461E-A685-407995697977</t>
  </si>
  <si>
    <t>FFFF11D4-85C8-468E-A196-211D429763F1</t>
  </si>
  <si>
    <t>0738 S BANCA COLOMBIA OVIEDO - 1738 - AdminSUC</t>
  </si>
  <si>
    <t>Honeywell7810PC-1738-66-4</t>
  </si>
  <si>
    <t xml:space="preserve">MICROSUICHE CONTRATAPA INFERIOR </t>
  </si>
  <si>
    <t>[2026-07-08 09:29:30] Adier Cuitiva Mayo: [SOP:1] Validando Video ✅ [SOP:2] Enviando Reacción ✅ [SOP:3] Documentando ✅ || [2026-07-08 09:31:18] Adier Cuitiva Mayo: Se verifica por video cámara relacionada en tiempo real, FUNCIONARIOS en el punto en aparente normalidad</t>
  </si>
  <si>
    <t>9217DFD5-0752-4696-B186-88B483681F27</t>
  </si>
  <si>
    <t>A5F310C9-D824-4074-A9DB-E77714A510D0</t>
  </si>
  <si>
    <t>SGIII-7585-14-2</t>
  </si>
  <si>
    <t>[2026-07-08 09:31:26] Adier Cuitiva Mayo: [SOP:1] Validando Video ✅ [SOP:2] Enviando Reacción ✅ [SOP:3] Documentando ✅ || [2026-07-08 09:34:42] Adier Cuitiva Mayo: Se verifica por video cámara relacionada en tiempo real, TDV AT en el punto en aparente normalidad || [2026-07-08 09:34:47] Adier Cuitiva Mayo: Activación generada por desarme inoportuno</t>
  </si>
  <si>
    <t>3AE686E7-6E28-47F7-94C3-0F2DC4A39D5C</t>
  </si>
  <si>
    <t>SGIII-7585-15-2</t>
  </si>
  <si>
    <t>4C6862F7-7B34-420F-BE5D-2FBA23DD912D</t>
  </si>
  <si>
    <t>65B09E45-5609-47C8-BE88-DF97A2F540C9</t>
  </si>
  <si>
    <t>1063 C HALL VIVA LAURELES - 4004</t>
  </si>
  <si>
    <t>SGIII-4004-36-5</t>
  </si>
  <si>
    <t>[2026-07-08 09:44:19] Adier Cuitiva Mayo: [SOP:1] Validando Video ✅ [SOP:2] Enviando Reacción ✅ [SOP:3] Documentando ✅ || [2026-07-08 09:44:49] Adier Cuitiva Mayo: Se verifica por video cámara relacionada en tiempo real, FUNCIONARIOS en el punto en aparente normalidad</t>
  </si>
  <si>
    <t>95638E13-129E-42CD-9AAF-52AAE237B301</t>
  </si>
  <si>
    <t>1062 C HALL VIVA LAURELES - 4004</t>
  </si>
  <si>
    <t>SGIII-4004-28-4</t>
  </si>
  <si>
    <t>004A8C16-7797-4DC0-9805-1A0DD5D61FCE</t>
  </si>
  <si>
    <t>3BB65FEE-144F-4001-AD44-D53802D4242D</t>
  </si>
  <si>
    <t>9987 C PARQUIAMERICA - 6798 - ATL - NCR</t>
  </si>
  <si>
    <t>SGIII-6798-11-2</t>
  </si>
  <si>
    <t>[2026-07-08 09:44:55] Adier Cuitiva Mayo: [SOP:1] Validando Video ✅ [SOP:2] Enviando Reacción ✅ [SOP:3] Documentando ✅ || [2026-07-08 09:45:46] Adier Cuitiva Mayo: Se verifica por video cámara relacionada en tiempo real, TECNICO NCR en aparente normalidad || [2026-07-08 09:45:53] Adier Cuitiva Mayo: Activación generada por desarme inoportuno</t>
  </si>
  <si>
    <t>AF4AEF97-5DA9-4CD0-B8BB-8B8CA5FCB153</t>
  </si>
  <si>
    <t>511B7A41-4948-45A1-A5E0-39732EA70694</t>
  </si>
  <si>
    <t>1051 C HALL UNICENTRO CUCUTA - 6100 - AdminSUC</t>
  </si>
  <si>
    <t>SGIII-6100-29-3</t>
  </si>
  <si>
    <t xml:space="preserve">TAMPER Y SISMICO COFRE CAJERO  </t>
  </si>
  <si>
    <t>[2026-07-08 09:42:23] Laura Valentina Restrepo Jaramillo: [SOP:1] Validando Video ✅ [SOP:2] Enviando Reacción ✅ [SOP:3] Documentando ✅ || [2026-07-08 09:42:39] Laura Valentina Restrepo Jaramillo: vdeo por genete || [2026-07-08 09:42:46] Laura Valentina Restrepo Jaramillo: Activación generada zona 24 horas sin bypass</t>
  </si>
  <si>
    <t>80FB8515-9BA0-4E59-B87D-0C0E8912496C</t>
  </si>
  <si>
    <t>BEA0DEA3-7BF3-409E-ABA0-DB72E360D0BB</t>
  </si>
  <si>
    <t>Honeywell7810PC-1946-52-1</t>
  </si>
  <si>
    <t xml:space="preserve">TAMPER Y ANTIMASCARA HALL CAFETERIA </t>
  </si>
  <si>
    <t>[2026-07-08 09:44:47] Laura Valentina Restrepo Jaramillo: [SOP:1] Validando Video ✅ [SOP:2] Enviando Reacción ✅ [SOP:3] Documentando ✅ || [2026-07-08 09:45:11] Laura Valentina Restrepo Jaramillo: Se verifica por video cámara relacionada en tiempo real, FUNCIONARIOS en el punto en aparente normalidad **SE GENERA COBRO DE MALOS, ZONA SIN BYPASEAR A TIEMPO**</t>
  </si>
  <si>
    <t>9503B414-9CEA-445E-8E50-8FFE8DDA907E</t>
  </si>
  <si>
    <t>2B4E3AAF-7C17-414E-8391-D59A441E694C</t>
  </si>
  <si>
    <t>Honeywell7810PC-1084</t>
  </si>
  <si>
    <t>[2026-07-08 09:47:19] NAIRA CASTAÑO: [SOP:1] Validando Video ✅ [SOP:2] Enviando Reacción ✅ || [2026-07-08 09:47:19] NAIRA CASTAÑO: [SOP:3] Documentando ✅ || [2026-07-08 09:47:25] NAIRA CASTAÑO: -Se verifica por video COMMAND, cámara relacionada en tiempo real, se observa en aparente normalidad. -  funcionarios en el punto || [2026-07-08 09:47:52] NAIRA CASTAÑO: JESUS JHOBANY MONROY LEON  GAM - 7.187.264 Disponible  3502477845 || [2026-07-08 09:48:34] Jhon Fredy Ocampo Yepez: Enterado || [2026-07-08 10:02:14] Jhon Fredy Ocampo Yepez: GAM Javier Avila, informa que la subg le indica que no se ha acercado al panel y que desconoce el motivo de la activacion. Sitio operativo, no olores, no ruidos, no vandalismo, no hay personal tecnico, energia estable, no humos, no obras. Todo lo demas J8 || [2026-07-08 10:03:23] Jhon Fredy Ocampo Yepez: Mal manejo por obtuiracion injustificada</t>
  </si>
  <si>
    <t>BF2617C7-8508-4A96-8C87-5F5A2E709487</t>
  </si>
  <si>
    <t>CB1EC281-5844-4B78-BBB1-28CC4D880619</t>
  </si>
  <si>
    <t>4668 C EXITO ARANJUEZ - 8138 - TBS - DIEBOLD</t>
  </si>
  <si>
    <t>SGIII-8138-2</t>
  </si>
  <si>
    <t>[2026-07-08 09:55:36] Jhon Fredy Ocampo Yepez: [SOP:1] Validando Video ✅ [SOP:2] Enviando Reacción ✅ [SOP:3] Documentando ✅ || [2026-07-08 09:56:01] Jhon Fredy Ocampo Yepez: Se verifica por video COMMAND , Todas las cámaras en tiempo real, se observa el SITIO en aparente normalidad y sin afectación alguna Se observa personal de la TDV TBS en el sitio || [2026-07-08 09:56:22] Jhon Fredy Ocampo Yepez: Zona 3  AGNETICO CONTRATAPA INFERIOR CAJERO Bypass || [2026-07-08 10:07:43] Jhon Fredy Ocampo Yepez: Cordial saludo,     NOVEDADES CAJEROS CODIGO NOMBRE DEL SITIO NOVEDAD 4668 C EXITO ARANJUEZ Favor validar  e informar novedad , dejan zona  3 MAGNETICO CONTRATAPA INFERIOR  en Bypass - sin autorizacion por favor asistir y reportar novedad desde el sitio, Gracias     Cordialmente   Jhon Fredy Ocampo Yepez Operador de Me || [2026-07-08 20:44:35] Neidy Martínez: Se programa   servicio para el dia de mañana a las 09:00 con numero de llamada 5000511 Cordialmente 💛   Paola Triviño. Operador || [2026-07-08 23:50:53] ARELY TORRES: Se valida video por Command y no se evidencia novedad.   SIN NOVEDAD AL MOMENTO. CONTINUA LA ZONA EN BYPASS. || [2026-07-09 07:08:36] Laura Valentina Restrepo Jaramillo: pendiente de atencion por tbs || [2026-07-09 07:54:16] NATALIA ANDREA JARAMILLO SALINAS: JT BILLI ZARRAZOLA Informa que ya realizan el restaure de las zonas</t>
  </si>
  <si>
    <t>D0B7AAB1-10BD-4CEA-BF23-87D656A1BFA6</t>
  </si>
  <si>
    <t>471E279D-644E-4BFC-AEE6-497E6EC33123</t>
  </si>
  <si>
    <t>[2026-07-08 09:55:33] Laura Valentina Restrepo Jaramillo: [SOP:1] Validando Video ✅ [SOP:2] Enviando Reacción ✅ [SOP:3] Documentando ✅ || [2026-07-08 09:58:05] Laura Valentina Restrepo Jaramillo: Se verifica por video cámara relacionada en tiempo real, TDV en el punto en aparente normalidad || [2026-07-08 09:58:06] Laura Valentina Restrepo Jaramillo: bk || [2026-07-08 09:58:12] Laura Valentina Restrepo Jaramillo: Activación generada zona 24 horas sin bypass Activación generada zona 24 horas sin bypass</t>
  </si>
  <si>
    <t>D8EE315B-C416-4DDF-8A84-1AF2F7705D3B</t>
  </si>
  <si>
    <t>EB404D9A-624D-4D7C-8C73-EB7035C3E88F</t>
  </si>
  <si>
    <t>0270 C DORADO PLAZA - 1237 - AdminSUC</t>
  </si>
  <si>
    <t>Honeywell7810PC-1237-101-7</t>
  </si>
  <si>
    <t>[2026-07-08 09:58:59] Laura Valentina Restrepo Jaramillo: [SOP:1] Validando Video ✅ [SOP:2] Enviando Reacción ✅ [SOP:3] Documentando ✅ || [2026-07-08 09:59:17] Laura Valentina Restrepo Jaramillo: Se verifica por video cámara relacionada en tiempo real, FUNCIONARIOS en el punto en aparente normalidad * desarme inoportuno</t>
  </si>
  <si>
    <t>297F223D-EA8A-4CCC-9553-0BAADE995388</t>
  </si>
  <si>
    <t>757126A9-E972-4922-B08B-B8E363D261BC</t>
  </si>
  <si>
    <t>3883 3884 C HALL MELGAR - 9313 - DIEBOLD - VT</t>
  </si>
  <si>
    <t>SGIII-9313-9-1</t>
  </si>
  <si>
    <t xml:space="preserve">MAGNETICO PUERTA CUARTO TECNICO CAJERO </t>
  </si>
  <si>
    <t>[2026-07-08 10:01:36] Laura Valentina Restrepo Jaramillo: [SOP:1] Validando Video ✅ [SOP:2] Enviando Reacción ✅ [SOP:3] Documentando ✅ || [2026-07-08 10:02:07] Laura Valentina Restrepo Jaramillo: Se verifica por video cámara relacionada en tiempo real, TECNICO en aparente normalidad diebold || [2026-07-08 10:02:12] Laura Valentina Restrepo Jaramillo: Activación generada por desarme inoportuno</t>
  </si>
  <si>
    <t>0FC52FDB-CF19-4ED6-94CE-7EF3F7109A9A</t>
  </si>
  <si>
    <t>EC17A20D-BE24-461D-AA62-4AB47872F9C9</t>
  </si>
  <si>
    <t>[2026-07-08 10:05:21] Laura Valentina Restrepo Jaramillo: [SOP:1] Validando Video ✅ [SOP:2] Enviando Reacción ✅ [SOP:3] Documentando ✅ || [2026-07-08 10:06:00] Laura Valentina Restrepo Jaramillo: Se verifica por video cámaras relacionadas en tiempo real, se observa en aparente normalidad || [2026-07-08 10:07:06] Laura Valentina Restrepo Jaramillo: zona sin restaure || [2026-07-08 10:08:48] Laura Valentina Restrepo Jaramillo: CRISTIAN DAVID PULIDO VANEGAS GAM - 1.077.320.514 Disponible 3502477877 enterado || [2026-07-08 10:28:12] Jhon Fredy Ocampo Yepez: GAMN Cristian Pulido informa que desde la parte interna el subgerente lo está provisionando. ATM en buen estado, no olores, no ruidos, no vandalismo, energia estable, no humos, no cables sueltos, no obras aledañas. Todo lo demas P8 || [2026-07-08 10:29:00] Jhon Fredy Ocampo Yepez: Mal manejo por desarme inoportuno de particion</t>
  </si>
  <si>
    <t>734518A9-EFB8-49FA-9305-BFE72325410A</t>
  </si>
  <si>
    <t>D69EF579-4CFA-4320-9855-7A12BB84CB5F</t>
  </si>
  <si>
    <t>1234 C TUMACO - 1894 - ATL - DIEBOLD</t>
  </si>
  <si>
    <t>Honeywell7810PC-1894-105-3</t>
  </si>
  <si>
    <t xml:space="preserve">MAGNETICO FASCIA INFERIOR </t>
  </si>
  <si>
    <t>[2026-07-08 10:08:53] Laura Valentina Restrepo Jaramillo: [SOP:1] Validando Video ✅ [SOP:2] Enviando Reacción ✅ [SOP:3] Documentando ✅ || [2026-07-08 10:09:06] Laura Valentina Restrepo Jaramillo: ¡Enviando reacción correspondiente!  GAM -POLICIA  No carga video || [2026-07-08 10:09:35] Laura Valentina Restrepo Jaramillo: Se verifica por video cámara relacionada en tiempo real, TDV en el punto en aparente normalidad atlas || [2026-07-08 10:09:45] Laura Valentina Restrepo Jaramillo: Activación generada por desarme inoportuno</t>
  </si>
  <si>
    <t>F24F8DE7-7AEE-47EC-A64B-C09742E359FA</t>
  </si>
  <si>
    <t>B8AB78C9-18B5-41AA-8269-FDC80E44B986</t>
  </si>
  <si>
    <t>5001 C MULTIFUNCIONAL AVENIDA JUNIN SUC - 9571 - AdminSUC - BELLTECH</t>
  </si>
  <si>
    <t>Honeywell7810PC-9571-8-1</t>
  </si>
  <si>
    <t>[2026-07-08 10:10:34] Laura Valentina Restrepo Jaramillo: [SOP:1] Validando Video ✅ [SOP:2] Enviando Reacción ✅ [SOP:3] Documentando ✅ || [2026-07-08 10:10:42] Laura Valentina Restrepo Jaramillo: Se verifica por video cámara relacionada en tiempo real, FUNCIONARIOS en el punto en aparente normalidad **SE GENERA COBRO DE MALOS, ZONA SIN BYPASEAR A TIEMPO**</t>
  </si>
  <si>
    <t>99E0E77F-9701-4E55-9D47-C22C2CA0FDBC</t>
  </si>
  <si>
    <t>410984FE-940F-40D3-B2B0-72AA432ECF4F</t>
  </si>
  <si>
    <t>SGIII-5403-18-3</t>
  </si>
  <si>
    <t>[2026-07-08 10:11:25] Laura Valentina Restrepo Jaramillo: [SOP:1] Validando Video ✅ [SOP:2] Enviando Reacción ✅ [SOP:3] Documentando ✅ || [2026-07-08 10:11:51] Laura Valentina Restrepo Jaramillo: Se verifica por video cámara relacionada en tiempo real, TECNICO en aparente normalidad ncr || [2026-07-08 10:11:55] Laura Valentina Restrepo Jaramillo: Activación generada zona 24 horas sin bypass</t>
  </si>
  <si>
    <t>ECF4F7B8-749D-4B12-95E9-E1F7E9FFC7B4</t>
  </si>
  <si>
    <t>F261B041-4E8A-40CA-820B-BBB2A91D6F22</t>
  </si>
  <si>
    <t>8248 C C.C. SAN PEDRO PLAZA - 8719 - ATL - NCR</t>
  </si>
  <si>
    <t>SGIII-8719-4-2</t>
  </si>
  <si>
    <t>[2026-07-08 10:12:37] Laura Valentina Restrepo Jaramillo: [SOP:1] Validando Video ✅ [SOP:2] Enviando Reacción ✅ [SOP:3] Documentando ✅ || [2026-07-08 10:12:43] Laura Valentina Restrepo Jaramillo: Se verifica por video cámara relacionada en tiempo real, TDV en el punto en aparente normalidad at || [2026-07-08 10:12:47] Laura Valentina Restrepo Jaramillo: Activación generada por desarme inoportuno</t>
  </si>
  <si>
    <t>9CAE5F2C-C3DD-434A-8BFF-E2827661B35A</t>
  </si>
  <si>
    <t>95C9ADA0-7067-4060-A3A3-6B4BF62518D8</t>
  </si>
  <si>
    <t>6266 C EXITO TUNAL - 9139 - ATL - NCR</t>
  </si>
  <si>
    <t>SGIII-9139-2-1</t>
  </si>
  <si>
    <t>[2026-07-08 10:15:18] Laura Valentina Restrepo Jaramillo: [SOP:1] Validando Video ✅ [SOP:2] Enviando Reacción ✅ [SOP:3] Documentando ✅ || [2026-07-08 10:15:47] Laura Valentina Restrepo Jaramillo: Se verifica por video cámara relacionada en tiempo real, TDV en el punto en aparente normalidad atlas || [2026-07-08 10:15:55] Laura Valentina Restrepo Jaramillo: aun sin desarme</t>
  </si>
  <si>
    <t>34A754F3-E509-4327-95B1-217BC98419D8</t>
  </si>
  <si>
    <t>SGIII-9139-10-2</t>
  </si>
  <si>
    <t>E6B1D56F-81B8-4BC0-9AC6-55D9072371A2</t>
  </si>
  <si>
    <t>4DFF371F-1191-4296-9D7E-8B9C526CA988</t>
  </si>
  <si>
    <t>[2026-07-08 10:41:21] Laura Valentina Restrepo Jaramillo: [SOP:1] Validando Video ✅ [SOP:2] Enviando Reacción ✅ [SOP:3] Documentando ✅ || [2026-07-08 10:41:32] Laura Valentina Restrepo Jaramillo: Se verifica por video cámara relacionada en tiempo real, TDV en el punto en aparente normalidad tbs || [2026-07-08 10:41:47] Laura Valentina Restrepo Jaramillo: Activación generada por desarme inoportuno</t>
  </si>
  <si>
    <t>FB9B5FA1-B31A-4139-895B-EF2EBD686F67</t>
  </si>
  <si>
    <t>6BAC0F33-2706-49F9-B40A-6D280D7AC226</t>
  </si>
  <si>
    <t>8883 8884 8885 8886 8887 8888 C HALL VIVA BARRANQUILLA - 6692 - AdminSUC - NCR</t>
  </si>
  <si>
    <t>SGIII-6692-13-1</t>
  </si>
  <si>
    <t xml:space="preserve">TAMPER Y SISMICO FRONTAL CUARTO CARGUE CAJERO </t>
  </si>
  <si>
    <t>[2026-07-08 10:40:04] Laura Valentina Restrepo Jaramillo: [SOP:1] Validando Video ✅ [SOP:2] Enviando Reacción ✅ [SOP:3] Documentando ✅ || [2026-07-08 10:40:37] Laura Valentina Restrepo Jaramillo: Se verifica por video cámara relacionada en tiempo real, FUNCIONARIOS en el punto en aparente normalidad * Activación generada por desarme inoportuno</t>
  </si>
  <si>
    <t>0CFB28E3-A6E1-49D1-9DEA-3DCBBD7FC5D5</t>
  </si>
  <si>
    <t>7DF165C7-C943-4F66-A406-D396AC10F145</t>
  </si>
  <si>
    <t>[2026-07-08 10:52:45] Laura Valentina Restrepo Jaramillo: [SOP:1] Validando Video ✅ [SOP:2] Enviando Reacción ✅ [SOP:3] Documentando ✅ || [2026-07-08 10:53:00] Laura Valentina Restrepo Jaramillo: Se verifica por video cámara relacionada en tiempo real, TDV en el punto en aparente normalidad         tbs || [2026-07-08 10:53:03] Laura Valentina Restrepo Jaramillo: Activación generada por desarme inoportuno</t>
  </si>
  <si>
    <t>7AA107D9-2DF1-43D8-BCDF-93343F24972B</t>
  </si>
  <si>
    <t>6CEAD8F0-9342-4732-90CB-3072BB8C902F</t>
  </si>
  <si>
    <t>[2026-07-08 10:54:15] Laura Valentina Restrepo Jaramillo: [SOP:1] Validando Video ✅ [SOP:2] Enviando Reacción ✅ [SOP:3] Documentando ✅ || [2026-07-08 10:54:36] Laura Valentina Restrepo Jaramillo: Se verifica por video cámara relacionada en tiempo real, TDV en el punto en aparente normalidad atlas || [2026-07-08 10:54:40] Laura Valentina Restrepo Jaramillo: Activación generada zona 24 horas sin bypass</t>
  </si>
  <si>
    <t>1B76BA76-1E88-4C1D-9048-5042D0BDE36C</t>
  </si>
  <si>
    <t>04E628F0-A223-4DC8-A10D-71FCB49611C1</t>
  </si>
  <si>
    <t>7032 C CC LOS MANGOS - 9639 - TBS - DIEBOLD</t>
  </si>
  <si>
    <t>SGIII-9639-5-1</t>
  </si>
  <si>
    <t>MICROSUICHE ESTUCHE CAJERO</t>
  </si>
  <si>
    <t>[2026-07-08 11:05:01] Laura Valentina Restrepo Jaramillo: [SOP:1] Validando Video ✅ [SOP:2] Enviando Reacción ✅ [SOP:3] Documentando ✅ || [2026-07-08 11:05:51] Laura Valentina Restrepo Jaramillo: Se verifica por video cámara relacionada en tiempo real, TECNICO en aparente normalidad diebold || [2026-07-08 11:05:56] Laura Valentina Restrepo Jaramillo: Activación generada por desarme inoportuno</t>
  </si>
  <si>
    <t>B37E0B53-58E7-4571-80F5-855878D42F7B</t>
  </si>
  <si>
    <t>00D6A53A-BAD0-4985-A766-8DACFFADB24F</t>
  </si>
  <si>
    <t>3997 3998 3974 3975 C OLIMPICA VALLEDUPAR SUC - 8460 - AdminSUC - NCR</t>
  </si>
  <si>
    <t>SGIII-8460-8-1</t>
  </si>
  <si>
    <t>[2026-07-08 11:08:40] Laura Valentina Restrepo Jaramillo: [SOP:1] Validando Video ✅ [SOP:2] Enviando Reacción ✅ [SOP:3] Documentando ✅ || [2026-07-08 11:08:55] Laura Valentina Restrepo Jaramillo: Se verifica por video cámara relacionada en tiempo real, FUNCIONARIOS en el punto en aparente normalidad -  Activación generada zona 24 horas sin bypass</t>
  </si>
  <si>
    <t>D77EAAC5-08D4-4E1D-88C5-160BECD0A762</t>
  </si>
  <si>
    <t>4C40F42A-5232-423A-84B1-74116579BAB9</t>
  </si>
  <si>
    <t>[2026-07-08 11:10:43] Laura Valentina Restrepo Jaramillo: [SOP:1] Validando Video ✅ [SOP:2] Enviando Reacción ✅ [SOP:3] Documentando ✅ || [2026-07-08 11:10:59] Laura Valentina Restrepo Jaramillo: Se verifica por video cámara relacionada en tiempo real, FUNCIONARIOS en el punto en aparente normalidad || [2026-07-08 11:11:04] Laura Valentina Restrepo Jaramillo: Activación generada zona 24 horas sin bypass</t>
  </si>
  <si>
    <t>45EE8492-9A35-4512-9FD1-E3FC5C975EF0</t>
  </si>
  <si>
    <t>3F92BF22-3AAB-4BAD-8959-ED11439AA955</t>
  </si>
  <si>
    <t>9903 9904 9905 9906 C FUSAGASUGA - 6794 - AdminSUC - DIEBOLD</t>
  </si>
  <si>
    <t>SGIII-6794-6-1</t>
  </si>
  <si>
    <t>TAMPER Y SISMICO 1 CUARTO CARGUE PARED ENTRADA CAJERO</t>
  </si>
  <si>
    <t>[2026-07-08 11:14:56] Laura Valentina Restrepo Jaramillo: [SOP:1] Validando Video ✅ [SOP:2] Enviando Reacción ✅ [SOP:3] Documentando ✅ || [2026-07-08 11:15:00] Laura Valentina Restrepo Jaramillo: Se verifica por video cámara relacionada en tiempo real, FUNCIONARIOS en el punto en aparente normalidad **SE GENERA COBRO DE MALOS, ZONA SIN BYPASEAR A TIEMPO**</t>
  </si>
  <si>
    <t>9DAB4042-D93B-44B4-83D9-4CD5A3FFA270</t>
  </si>
  <si>
    <t>SGIII-6794-9-1</t>
  </si>
  <si>
    <t xml:space="preserve">TAMPER Y SISMICO 3 CUARTO CARGUE PARED FONDO CAJERO </t>
  </si>
  <si>
    <t>56CA09D0-AC9E-4035-9AB4-96BD19470C01</t>
  </si>
  <si>
    <t>A6E41315-BCAC-4F18-B00F-375E147717A0</t>
  </si>
  <si>
    <t>7888 C MULTIFUNCIONAL CENTRAL DE ABASTOS - 6735 - AdminSUC - BELLTECH</t>
  </si>
  <si>
    <t>SGIII-6735-18-3</t>
  </si>
  <si>
    <t>[2026-07-08 11:28:28] Laura Valentina Restrepo Jaramillo: [SOP:1] Validando Video ✅ [SOP:2] Enviando Reacción ✅ [SOP:3] Documentando ✅ || [2026-07-08 11:28:42] Laura Valentina Restrepo Jaramillo: Activación generada por desarme inoportuno || [2026-07-08 11:28:54] Laura Valentina Restrepo Jaramillo: Se verifica por video cámara relacionada en tiempo real, FUNCIONARIOS en el punto en aparente normalidad || [2026-07-08 11:28:54] Laura Valentina Restrepo Jaramillo: Se verifica por video cámara relacionada en tiempo real, FUNCIONARIOS en el punto en aparente normalidad</t>
  </si>
  <si>
    <t>8C1E5A8B-938D-48A1-B786-FFB3C1FBAD30</t>
  </si>
  <si>
    <t>A4D223BF-83AE-456B-8C7F-D9FAE218969F</t>
  </si>
  <si>
    <t>2020 C AVENIDA PEPE SIERRA - 8185 - AdminSUC</t>
  </si>
  <si>
    <t>SGIII-8185-16-2</t>
  </si>
  <si>
    <t>[2026-07-08 11:17:54] Laura Valentina Restrepo Jaramillo: [SOP:1] Validando Video ✅ [SOP:2] Enviando Reacción ✅ [SOP:3] Documentando ✅ || [2026-07-08 11:18:22] Laura Valentina Restrepo Jaramillo: Se verifica por video cámara relacionada en tiempo real, FUNCIONARIOS en el punto en aparente normalidad **Activación generada por desarme inoportuno || [2026-07-08 11:18:22] Laura Valentina Restrepo Jaramillo: Se verifica por video cámara relacionada en tiempo real, FUNCIONARIOS en el punto en aparente normalidad **Activación generada por desarme inoportuno</t>
  </si>
  <si>
    <t>DEE7B543-129D-4514-95F2-B704593EF510</t>
  </si>
  <si>
    <t>77C2C22D-82BA-4A22-8565-0C98F6382E24</t>
  </si>
  <si>
    <t>7295 C MF VENECIA - 9036 - ATL - DIEBOLD</t>
  </si>
  <si>
    <t>SGIII-9036-1-1</t>
  </si>
  <si>
    <t>[2026-07-08 11:18:33] Laura Valentina Restrepo Jaramillo: [SOP:1] Validando Video ✅ [SOP:2] Enviando Reacción ✅ [SOP:3] Documentando ✅ || [2026-07-08 11:18:48] Laura Valentina Restrepo Jaramillo: Se verifica por video cámara relacionada en tiempo real, TDV en el punto en aparente normalidad atlas || [2026-07-08 11:18:50] Laura Valentina Restrepo Jaramillo: Activación generada por desarme inoportuno</t>
  </si>
  <si>
    <t>4399CC71-3877-46CA-A142-AA6683B273A8</t>
  </si>
  <si>
    <t>3DF7C052-496A-4004-B58E-E4EC8CC14281</t>
  </si>
  <si>
    <t>7015 C AUTOSERVICIOS ARANJUEZ - 7560 - TBS - DIEBOLD</t>
  </si>
  <si>
    <t>SGIII-7560-33-4</t>
  </si>
  <si>
    <t>[2026-07-08 11:21:29] Laura Valentina Restrepo Jaramillo: [SOP:1] Validando Video ✅ [SOP:2] Enviando Reacción ✅ [SOP:3] Documentando ✅ || [2026-07-08 11:21:33] Laura Valentina Restrepo Jaramillo: Se verifica por video cámara relacionada en tiempo real, TDV en el punto en aparente normalidad tbs || [2026-07-08 11:21:41] Laura Valentina Restrepo Jaramillo: Activación generada por desarme inoportuno</t>
  </si>
  <si>
    <t>4BEA22E3-52EE-48EA-AD59-FC82DA2FB0A2</t>
  </si>
  <si>
    <t>5942BC46-A03B-4DFA-BDE3-48CBE941400C</t>
  </si>
  <si>
    <t>[2026-07-08 11:22:37] Laura Valentina Restrepo Jaramillo: [SOP:1] Validando Video ✅ [SOP:2] Enviando Reacción ✅ [SOP:3] Documentando ✅ || [2026-07-08 11:22:45] Laura Valentina Restrepo Jaramillo: Se verifica por video cámara relacionada en tiempo real, FUNCIONARIOS en el punto en aparente normalidad **Activación generada por desarme inoportuno</t>
  </si>
  <si>
    <t>E1A2BA4F-1512-474F-A312-520CB75A7D0A</t>
  </si>
  <si>
    <t>[2026-07-08 11:31:14] Laura Valentina Restrepo Jaramillo: [SOP:1] Validando Video ✅ [SOP:2] Enviando Reacción ✅ [SOP:3] Documentando ✅ || [2026-07-08 11:31:19] Laura Valentina Restrepo Jaramillo: Se verifica por video cámara relacionada en tiempo real, FUNCIONARIOS en el punto en aparente normalidad **SE GENERA COBRO DE MALOS, ZONA SIN BYPASEAR A TIEMPO**</t>
  </si>
  <si>
    <t>35BD02EA-A928-4C12-9018-52592149D730</t>
  </si>
  <si>
    <t>9464A05B-C5DE-470F-9773-B39295FF1E67</t>
  </si>
  <si>
    <t>[2026-07-08 11:29:08] Laura Valentina Restrepo Jaramillo: [SOP:1] Validando Video ✅ [SOP:2] Enviando Reacción ✅ [SOP:3] Documentando ✅ || [2026-07-08 11:29:14] Laura Valentina Restrepo Jaramillo: Se verifica por video cámara relacionada en tiempo real, FUNCIONARIOS en el punto en aparente normalidad **SE GENERA COBRO DE MALOS, ZONA SIN BYPASEAR A TIEMPO**</t>
  </si>
  <si>
    <t>480A4EC2-59EC-48DA-8071-72D88685A4F5</t>
  </si>
  <si>
    <t>B53077CC-E78E-48FE-A718-B1C622982238</t>
  </si>
  <si>
    <t>[2026-07-08 11:26:16] Laura Valentina Restrepo Jaramillo: [SOP:1] Validando Video ✅ [SOP:2] Enviando Reacción ✅ [SOP:3] Documentando ✅ || [2026-07-08 11:26:23] Laura Valentina Restrepo Jaramillo: Se verifica por video cámara relacionada en tiempo real, FUNCIONARIOS en el punto en aparente normalidad **SE GENERA COBRO DE MALOS, ZONA SIN BYPASEAR A TIEMPO**</t>
  </si>
  <si>
    <t>996CFABC-8C99-40A6-9954-9FF247421F68</t>
  </si>
  <si>
    <t>11C40C95-C60C-42A3-8E6E-BBE8E4BAA983</t>
  </si>
  <si>
    <t>8012 8013 8014 8017 8018 8019 C HALL PITALITO - 6713 - AdminSUC - NCR</t>
  </si>
  <si>
    <t>SGIII-6713-14-1</t>
  </si>
  <si>
    <t>[2026-07-08 11:27:13] Laura Valentina Restrepo Jaramillo: [SOP:1] Validando Video ✅ [SOP:2] Enviando Reacción ✅ [SOP:3] Documentando ✅ || [2026-07-08 11:27:32] Laura Valentina Restrepo Jaramillo: Se verifica por video cámara relacionada en tiempo real, FUNCIONARIOS en el punto en aparente normalidad **Activación generada por desarme inoportuno</t>
  </si>
  <si>
    <t>060B19C8-3C56-4566-9188-7D2DF9377AE8</t>
  </si>
  <si>
    <t>SGIII-6713-9-1</t>
  </si>
  <si>
    <t>455941B7-24FE-4F0C-99E3-1BE3CC03EE5B</t>
  </si>
  <si>
    <t>2FA423BF-AF53-4D2D-A06F-EAA984F8D5F8</t>
  </si>
  <si>
    <t>SAN PEDRO</t>
  </si>
  <si>
    <t>5384 C SAN PEDRO SUC - 1162 - AdminSUC - NCR</t>
  </si>
  <si>
    <t>Honeywell7810PC-1162-28-4</t>
  </si>
  <si>
    <t>MAGNETICO BOVEDA A CAJERO</t>
  </si>
  <si>
    <t>[2026-07-08 11:31:53] Adier Cuitiva Mayo: [SOP:1] Validando Video ✅ [SOP:2] Enviando Reacción ✅ [SOP:3] Documentando ✅ || [2026-07-08 11:32:45] Adier Cuitiva Mayo: Se verifica por video cámara relacionada en tiempo real, FUNCIONARIOS en el punto en aparente normalidad</t>
  </si>
  <si>
    <t>28996A68-A77B-49E9-85BF-F761DEF1A15A</t>
  </si>
  <si>
    <t>Honeywell7810PC-1162-77-4</t>
  </si>
  <si>
    <t>6363CC96-9376-4EFF-8376-50BCF600CD41</t>
  </si>
  <si>
    <t>C8BC791B-1BDF-45AD-9EBD-0286A5FBC1C5</t>
  </si>
  <si>
    <t>9457 C EDS PRIMAX LA SEVILLANA - 6196 - ATL - NCR</t>
  </si>
  <si>
    <t>SGIII-6196-19-3</t>
  </si>
  <si>
    <t>[2026-07-08 11:34:21] Adier Cuitiva Mayo: [SOP:1] Validando Video ✅ [SOP:2] Enviando Reacción ✅ [SOP:3] Documentando ✅ || [2026-07-08 11:35:10] Adier Cuitiva Mayo: Se verifica por video cámara relacionada en tiempo real, TDV AT en el punto en aparente normalidad || [2026-07-08 11:35:25] Adier Cuitiva Mayo: Activación generada por desarme inoportuno</t>
  </si>
  <si>
    <t>54D5030A-C5C1-4A33-A514-B53BDC38652A</t>
  </si>
  <si>
    <t>38A672A0-E67D-400C-9977-779D8BA710E9</t>
  </si>
  <si>
    <t>[2026-07-08 11:36:17] Adier Cuitiva Mayo: [SOP:1] Validando Video ✅ [SOP:2] Enviando Reacción ✅ [SOP:3] Documentando ✅ || [2026-07-08 11:37:57] Adier Cuitiva Mayo: Se verifica por video cámara relacionada en tiempo real, TDV AT en el punto en aparente normalidad || [2026-07-08 11:38:38] Adier Cuitiva Mayo: Activación generada por desarme inoportuno</t>
  </si>
  <si>
    <t>11D9A95C-1792-476C-BA09-5C78C99BA55A</t>
  </si>
  <si>
    <t>2E58E20E-B0C7-4D53-A992-4814834A80D7</t>
  </si>
  <si>
    <t>0061 S C.C LA ESTACION CALI - 2061</t>
  </si>
  <si>
    <t>Honeywell7810PC-2061-71-1</t>
  </si>
  <si>
    <t>[2026-07-08 11:39:14] Jhon Fredy Ocampo Yepez: [SOP:1] Validando Video ✅ [SOP:2] Enviando Reacción ✅ [SOP:3] Documentando ✅ || [2026-07-08 11:39:44] Jhon Fredy Ocampo Yepez: Se verifica por video COMMAND, Todas las cámaras en tiempo real, se observa en aparente normalidad Se observa FUNCIONARIOS en el sitio || [2026-07-08 11:40:55] Jhon Fredy Ocampo Yepez: No se evidencia nada en GLPI. GAM Jesus Ballecilla, enterado || [2026-07-08 11:58:14] Jhon Fredy Ocampo Yepez: GAM Daniel Restrepo informa entrevista con la subg. Monica Cano quien le indica que no se ha presentado caida de billeteros, SUC operativa, no olores, no ruidos, no vandalismo, no obras aledañas, no reporta bajones de energia. Todo lo demas A1 || [2026-07-08 11:58:23] Jhon Fredy Ocampo Yepez: Mal manejo por obturacion injustificada</t>
  </si>
  <si>
    <t>084287D9-5146-46D2-9C45-EB9B78649279</t>
  </si>
  <si>
    <t>4750C0E8-68DC-44C1-BA32-57B82CCFBADC</t>
  </si>
  <si>
    <t>[2026-07-08 11:41:21] Adier Cuitiva Mayo: [SOP:1] Validando Video ✅ [SOP:2] Enviando Reacción ✅ [SOP:3] Documentando ✅ || [2026-07-08 11:42:18] Adier Cuitiva Mayo: Se verifica por video cámara relacionada en tiempo real, TDV AT en el punto en aparente normalidad || [2026-07-08 11:42:28] Adier Cuitiva Mayo: Activación generada por desarme inoportuno</t>
  </si>
  <si>
    <t>28E5E09D-E977-4155-900A-E7ABFEE704E0</t>
  </si>
  <si>
    <t>14EA6F7B-9E84-4054-A7EB-F692110910B2</t>
  </si>
  <si>
    <t>6D71C76A-4C2B-4EE3-81B7-4D83837CCD02</t>
  </si>
  <si>
    <t>SGIII-6781-3-2</t>
  </si>
  <si>
    <t>[2026-07-08 11:50:30] Laura Valentina Restrepo Jaramillo: [SOP:1] Validando Video ✅ [SOP:2] Enviando Reacción ✅ [SOP:3] Documentando ✅ || [2026-07-08 11:50:57] Laura Valentina Restrepo Jaramillo: Se verifica por video cámara relacionada en tiempo real, TECNICO en aparente normalidad ncr || [2026-07-08 11:51:11] Laura Valentina Restrepo Jaramillo: Activación generada por desarme inoportuno</t>
  </si>
  <si>
    <t>C4DAAB8F-D223-41D9-A1E9-A0881C732F54</t>
  </si>
  <si>
    <t>6B3158A7-EDE0-43F4-81B8-D89EA64809FE</t>
  </si>
  <si>
    <t>2020 0772 6522 6608 C AVENIDA PEPE SIERRA - 8185 - AdminSUC</t>
  </si>
  <si>
    <t>SGIII-8185-1</t>
  </si>
  <si>
    <t>[2026-07-08 11:58:27] Adier Cuitiva Mayo: [SOP:1] Validando Video ✅ [SOP:2] Enviando Reacción ✅ [SOP:3] Documentando ✅ || [2026-07-08 11:59:39] Adier Cuitiva Mayo: Se verifica por video cámara relacionada en tiempo real, FUNCIONARIOS en el punto en aparente normalidad</t>
  </si>
  <si>
    <t>D156F3DC-E9E6-472C-A65F-50FBD0DD6C47</t>
  </si>
  <si>
    <t>A0972DB1-0479-4E23-8451-3AC01EDD511C</t>
  </si>
  <si>
    <t>7444 C MULTIFUNCIONAL CP POPAYAN - 7906 - TBS - DIEBOLD -Mtto</t>
  </si>
  <si>
    <t>SGIII-7906-3</t>
  </si>
  <si>
    <t>[2026-07-08 11:59:59] Adier Cuitiva Mayo: [SOP:1] Validando Video ✅ [SOP:2] Enviando Reacción ✅ [SOP:3] Documentando ✅ || [2026-07-08 12:02:04] Adier Cuitiva Mayo: Se verifica por video cámara relacionada en tiempo real, FUNCIONARIOS en el punto en aparente normalidad</t>
  </si>
  <si>
    <t>7D28146B-0999-498E-94BA-27BE89C615AD</t>
  </si>
  <si>
    <t>C2BD263B-E253-4B81-AAA4-B6865D3FB13B</t>
  </si>
  <si>
    <t>SGIII-7906-1</t>
  </si>
  <si>
    <t>6E282F94-CB46-4C9D-82B4-DE780F1CEA67</t>
  </si>
  <si>
    <t>AFA98ABE-A4BA-4D97-B47E-CCD65158ACDD</t>
  </si>
  <si>
    <t>2553 2556 2559 7569 C ZIPAQUIRA - 4949 - AdminSUC</t>
  </si>
  <si>
    <t>SGIII-4949-1-1</t>
  </si>
  <si>
    <t>[2026-07-08 11:51:35] Laura Valentina Restrepo Jaramillo: [SOP:1] Validando Video ✅ [SOP:2] Enviando Reacción ✅ [SOP:3] Documentando ✅ || [2026-07-08 11:51:46] Laura Valentina Restrepo Jaramillo: Se verifica por video cámara relacionada en tiempo real, FUNCIONARIOS en el punto en aparente normalidad **Activación generada por desarme inoportuno</t>
  </si>
  <si>
    <t>A363FDE0-3150-4943-8D25-F6E9ABC44001</t>
  </si>
  <si>
    <t>82A76A83-6B4A-4D92-8776-DC33B5D0496A</t>
  </si>
  <si>
    <t>2054 C EXITO PEREIRA S - 7866 - TBS - DIEBOLD</t>
  </si>
  <si>
    <t>SGIII-7866-4-2</t>
  </si>
  <si>
    <t>[2026-07-08 11:52:48] Laura Valentina Restrepo Jaramillo: [SOP:1] Validando Video ✅ [SOP:2] Enviando Reacción ✅ [SOP:3] Documentando ✅ || [2026-07-08 11:53:04] Laura Valentina Restrepo Jaramillo: Se verifica por video cámara relacionada en tiempo real, TDV en el punto en aparente normalidad tbs || [2026-07-08 11:53:07] Laura Valentina Restrepo Jaramillo: Activación generada por desarme inoportuno</t>
  </si>
  <si>
    <t>63CFD602-EB28-44BB-901A-46A64F1FB982</t>
  </si>
  <si>
    <t>SGIII-7866-3-2</t>
  </si>
  <si>
    <t>AE7FBBE2-A25E-40EF-8F71-5828BAAD3CD9</t>
  </si>
  <si>
    <t>SGIII-7866-5-2</t>
  </si>
  <si>
    <t>1BFD47E3-CF26-433A-89D1-614B8DE532A6</t>
  </si>
  <si>
    <t>SGIII-7866-6-2</t>
  </si>
  <si>
    <t xml:space="preserve">MAGNETICO COFRE  CAJERO </t>
  </si>
  <si>
    <t>53219F62-613F-4F89-9691-664650791F1E</t>
  </si>
  <si>
    <t>A5A395D2-EBCC-4954-9358-CCB1CACD762C</t>
  </si>
  <si>
    <t>8528 C HALL AUTOSERVICIO PLAZA DEL PARQUE - 7173 - ATL - NCR</t>
  </si>
  <si>
    <t>Honeywell7810PC-7173-39-3</t>
  </si>
  <si>
    <t>[2026-07-08 12:29:18] sirley johana  osorno ciro: [SOP:1] Validando Video ✅ [SOP:2] Enviando Reacción ✅ || [2026-07-08 12:29:19] sirley johana  osorno ciro: [SOP:3] Documentando ✅ || [2026-07-08 12:31:57] sirley johana  osorno ciro: Se realiza la respectiva validación por video COMMAND se observa a la hora todo esta en tiempo real aparentemente sin novedad || [2026-07-08 12:32:07] sirley johana  osorno ciro: Se observa activación sin desarme por parte de la TDV  - ATLAS</t>
  </si>
  <si>
    <t>4D25DF2E-0C49-4F3E-B6B9-F4D5F54E09A7</t>
  </si>
  <si>
    <t>Honeywell7810PC-7173-38-3</t>
  </si>
  <si>
    <t>DF7B659C-6024-454D-9272-672142E5A2DC</t>
  </si>
  <si>
    <t>DF393002-3CB3-4E7A-938D-F3B81ABD0F77</t>
  </si>
  <si>
    <t>[2026-07-08 12:15:08] Adier Cuitiva Mayo: [SOP:1] Validando Video ✅ [SOP:2] Enviando Reacción ✅ [SOP:3] Documentando ✅ || [2026-07-08 12:15:39] Adier Cuitiva Mayo: Se verifica por video cámara relacionada en tiempo real, TDV AT en el punto en aparente normalidad || [2026-07-08 12:15:45] Adier Cuitiva Mayo: Activación generada por desarme inoportuno</t>
  </si>
  <si>
    <t>AE78C170-10E6-4714-8431-8A970856343C</t>
  </si>
  <si>
    <t>17046297-BB45-41D3-8C36-7FB6835B35FA</t>
  </si>
  <si>
    <t>4473 C EDS PETROMIL EL RODEO - 9800 - VT - DIEBOLD</t>
  </si>
  <si>
    <t>SGIII-9800-7-2</t>
  </si>
  <si>
    <t>[2026-07-08 12:17:24] Laura Valentina Restrepo Jaramillo: [SOP:1] Validando Video ✅ [SOP:2] Enviando Reacción ✅ [SOP:3] Documentando ✅ || [2026-07-08 12:17:51] Laura Valentina Restrepo Jaramillo: Se verifica por video cámara relacionada en tiempo real, TECNICO en aparente normalidad diebold || [2026-07-08 12:18:32] Laura Valentina Restrepo Jaramillo: Activación generada por desarme inoportuno</t>
  </si>
  <si>
    <t>DC171BB1-3D88-419B-AEC7-BCAA4926921A</t>
  </si>
  <si>
    <t>3583BDCC-26E4-42EB-9E0C-F1C14100BF81</t>
  </si>
  <si>
    <t>[2026-07-08 12:22:15] sirley johana  osorno ciro: [SOP:1] Validando Video ✅ [SOP:2] Enviando Reacción ✅ [SOP:3] Documentando ✅ || [2026-07-08 12:23:16] sirley johana  osorno ciro: Se realiza la respectiva validación por video COMMAND se observa a la hora todo esta en tiempo real aparentemente sin novedad || [2026-07-08 12:23:35] sirley johana  osorno ciro: Se observa activación sin desarme por parte de la TDV  - ATLAS</t>
  </si>
  <si>
    <t>6CA0E1E4-A602-484B-8CDA-6EA86AD92860</t>
  </si>
  <si>
    <t>C97DA4B9-65E0-4752-8FF8-833F409BBBEC</t>
  </si>
  <si>
    <t>[2026-07-08 12:39:18] Laura Valentina Restrepo Jaramillo: [SOP:1] Validando Video ✅ [SOP:2] Enviando Reacción ✅ [SOP:3] Documentando ✅ || [2026-07-08 12:39:59] Laura Valentina Restrepo Jaramillo: Se verifica por video cámara relacionada en tiempo real, TDV en el punto en aparente normalidad atlas || [2026-07-08 12:40:16] Laura Valentina Restrepo Jaramillo: Activación generada por desarme inoportuno</t>
  </si>
  <si>
    <t>085AFED9-4E9C-4FC4-86D3-EF01CE2D33B7</t>
  </si>
  <si>
    <t>EE40DE4C-9BD4-4B37-BD89-E24F8280C1E1</t>
  </si>
  <si>
    <t>1121 C HALL CC GRAN PLAZA BOSA - 5494</t>
  </si>
  <si>
    <t>SGIII-5494-65-9</t>
  </si>
  <si>
    <t>[2026-07-08 12:37:31] Laura Valentina Restrepo Jaramillo: [SOP:1] Validando Video ✅ [SOP:2] Enviando Reacción ✅ [SOP:3] Documentando ✅ || [2026-07-08 12:38:10] Laura Valentina Restrepo Jaramillo: Se verifica por video cámara relacionada en tiempo real, FUNCIONARIOS en el punto en aparente normalidad *Activación generada por desarme inoportuno</t>
  </si>
  <si>
    <t>A047F919-80AA-4406-98FF-5D51D4B21CB6</t>
  </si>
  <si>
    <t>1122 C HALL CC GRAN PLAZA BOSA - 5494</t>
  </si>
  <si>
    <t>SGIII-5494-22-3</t>
  </si>
  <si>
    <t>ECBE8A74-3795-4DA5-94C7-E78EBF6E3712</t>
  </si>
  <si>
    <t>C9D7AB35-79FE-48D4-ABDC-D993008A8E4A</t>
  </si>
  <si>
    <t>1517 1518 1519 1520 9338 C HALL C.C ANTARES SOACHA - 5936 - TBS - DIEBOLD</t>
  </si>
  <si>
    <t>SGIII-5936-2-1</t>
  </si>
  <si>
    <t>MAGNETICO CUARTO AIRES CAJERO</t>
  </si>
  <si>
    <t>[2026-07-08 12:35:18] Laura Valentina Restrepo Jaramillo: [SOP:1] Validando Video ✅ [SOP:2] Enviando Reacción ✅ [SOP:3] Documentando ✅ || [2026-07-08 12:35:39] Laura Valentina Restrepo Jaramillo: Se verifica por video cámara relacionada en tiempo real, TDV en el punto en aparente normalidad tbs || [2026-07-08 12:35:46] Laura Valentina Restrepo Jaramillo: Activación generada por desarme inoportuno</t>
  </si>
  <si>
    <t>0E7DBEA1-E43C-4DC2-8659-0AA24E6D9647</t>
  </si>
  <si>
    <t>SGIII-5936-3-1</t>
  </si>
  <si>
    <t>INFRARROJO CUARTO AIRES CAJERO</t>
  </si>
  <si>
    <t>[2026-07-08 12:36:52] Laura Valentina Restrepo Jaramillo: [SOP:1] Validando Video ✅ [SOP:2] Enviando Reacción ✅ [SOP:3] Documentando ✅ || [2026-07-08 12:36:52] Laura Valentina Restrepo Jaramillo: [SOP:1] Validando Video ✅ [SOP:2] Enviando Reacción ✅ [SOP:3] Documentando ✅ || [2026-07-08 12:36:52] Laura Valentina Restrepo Jaramillo: [SOP:1] Validando Video ✅ [SOP:2] Enviando Reacción ✅ [SOP:3] Documentando ✅</t>
  </si>
  <si>
    <t>F9E57500-0EFF-4F3F-882D-118BE5BB5D3A</t>
  </si>
  <si>
    <t>8DBCA49B-EC83-4C84-BDED-60567AE972A3</t>
  </si>
  <si>
    <t>[2026-07-08 12:38:55] Laura Valentina Restrepo Jaramillo: [SOP:1] Validando Video ✅ [SOP:2] Enviando Reacción ✅ [SOP:3] Documentando ✅ || [2026-07-08 12:39:06] Laura Valentina Restrepo Jaramillo: Se verifica por video cámara relacionada en tiempo real, FUNCIONARIOS en el punto en aparente normalidad **Activación generada por desarme inoportuno</t>
  </si>
  <si>
    <t>5D6BFE41-010C-4487-9C56-0C1EBBB76024</t>
  </si>
  <si>
    <t>A8D9D2BA-1D11-4159-83F3-31D4375CAFAB</t>
  </si>
  <si>
    <t>6601 C VILLETA - 7490 - AdminSUC</t>
  </si>
  <si>
    <t>SGIII-7490-28-3</t>
  </si>
  <si>
    <t>[2026-07-08 12:38:34] Laura Valentina Restrepo Jaramillo: [SOP:1] Validando Video ✅ [SOP:2] Enviando Reacción ✅ [SOP:3] Documentando ✅ || [2026-07-08 12:38:42] Laura Valentina Restrepo Jaramillo: Se verifica por video cámara relacionada en tiempo real, FUNCIONARIOS en el punto en aparente normalidad **SE GENERA COBRO DE MALOS, ZONA SIN BYPASEAR A TIEMPO** || [2026-07-08 12:38:43] Laura Valentina Restrepo Jaramillo: [SOP:1] Validando Video ✅ [SOP:2] Enviando Reacción ✅ [SOP:3] Documentando ✅</t>
  </si>
  <si>
    <t>35F2D0BE-423B-4FE7-9622-D811EE54B18A</t>
  </si>
  <si>
    <t>679EE684-CF1A-496C-AA8D-7432C5609556</t>
  </si>
  <si>
    <t>2242 C BOULEVARD 42 - 9345 - NCR - BK</t>
  </si>
  <si>
    <t>SGIII-9345-2-1</t>
  </si>
  <si>
    <t>[2026-07-08 12:43:04] Laura Valentina Restrepo Jaramillo: [SOP:1] Validando Video ✅ [SOP:2] Enviando Reacción ✅ [SOP:3] Documentando ✅ || [2026-07-08 12:43:15] Laura Valentina Restrepo Jaramillo: Se verifica por video cámara relacionada en tiempo real, TDV en el punto en aparente normalidad bk || [2026-07-08 12:44:02] Laura Valentina Restrepo Jaramillo: Activación generada por desarme inoportuno</t>
  </si>
  <si>
    <t>6DCD994A-EA12-4A14-B1CF-E4FB6A1FE207</t>
  </si>
  <si>
    <t>AFEBD1E8-40E5-4DC7-83E9-FA218EDC5D97</t>
  </si>
  <si>
    <t>[2026-07-08 12:44:13] Laura Valentina Restrepo Jaramillo: [SOP:1] Validando Video ✅ [SOP:2] Enviando Reacción ✅ [SOP:3] Documentando ✅ || [2026-07-08 12:44:16] Laura Valentina Restrepo Jaramillo: Se verifica por video cámara relacionada en tiempo real, FUNCIONARIOS en el punto en aparente normalidad **SE GENERA COBRO DE MALOS, ZONA SIN BYPASEAR A TIEMPO**</t>
  </si>
  <si>
    <t>806F29D8-A56B-49FD-BA56-5D3026F98086</t>
  </si>
  <si>
    <t>90260C85-1BE1-44A3-97CE-1197601FA2BB</t>
  </si>
  <si>
    <t>3285 C CENTRO MAYOR - 1154 - ATL - NCR</t>
  </si>
  <si>
    <t>Honeywell7810PC-1154-106-6</t>
  </si>
  <si>
    <t>[2026-07-08 12:49:41] Laura Valentina Restrepo Jaramillo: [SOP:1] Validando Video ✅ [SOP:2] Enviando Reacción ✅ [SOP:3] Documentando ✅ || [2026-07-08 12:50:02] Laura Valentina Restrepo Jaramillo: Se verifica por video cámara relacionada en tiempo real, TDV en el punto en aparente normalidad AT || [2026-07-08 12:50:05] Laura Valentina Restrepo Jaramillo: Activación generada por desarme inoportuno</t>
  </si>
  <si>
    <t>18904540-5E1E-4364-9463-7BF4A411B7CB</t>
  </si>
  <si>
    <t>AD19E068-D5FA-40F1-94EB-B8800D1F9B3B</t>
  </si>
  <si>
    <t>[2026-07-08 13:02:52] Adier Cuitiva Mayo: [SOP:1] Validando Video ✅ [SOP:2] Enviando Reacción ✅ [SOP:3] Documentando ✅ || [2026-07-08 13:04:45] Adier Cuitiva Mayo: Se verifica por video cámara relacionada en tiempo real, FUNCIONARIOS en el punto en aparente normalidad</t>
  </si>
  <si>
    <t>64D52FE7-9F84-408A-A7C7-D3F4070E8E5A</t>
  </si>
  <si>
    <t>014AB4D0-CC2D-4A62-B4EA-A686D2056D55</t>
  </si>
  <si>
    <t>[2026-07-08 12:56:11] Laura Valentina Restrepo Jaramillo: [SOP:1] Validando Video ✅ [SOP:2] Enviando Reacción ✅ [SOP:3] Documentando ✅ || [2026-07-08 12:56:30] Laura Valentina Restrepo Jaramillo: Se verifica por video cámara relacionada en tiempo real, TEC DE NCR || [2026-07-08 12:56:38] Laura Valentina Restrepo Jaramillo: Activación generada por desarme inoportuno</t>
  </si>
  <si>
    <t>5381CD31-573F-45C2-B32F-0A8276F33615</t>
  </si>
  <si>
    <t>108A10C3-55AD-44BD-B775-530CB1AE6B5F</t>
  </si>
  <si>
    <t>[2026-07-08 13:00:48] Laura Valentina Restrepo Jaramillo: [SOP:1] Validando Video ✅ [SOP:2] Enviando Reacción ✅ [SOP:3] Documentando ✅ || [2026-07-08 13:00:52] Laura Valentina Restrepo Jaramillo: Activación generada zona 24 horas sin bypass || [2026-07-08 13:01:03] Laura Valentina Restrepo Jaramillo: VIDEO POR GENETEC</t>
  </si>
  <si>
    <t>674854DD-03DB-494E-BB86-EB51DF045101</t>
  </si>
  <si>
    <t>9F27596F-A86D-4F42-8B99-0C36A4622851</t>
  </si>
  <si>
    <t>6590 C COTECMAR - 9038 - ATL - DIEBOLD</t>
  </si>
  <si>
    <t>SGIII-9038-11-2</t>
  </si>
  <si>
    <t>[2026-07-08 13:02:19] Laura Valentina Restrepo Jaramillo: [SOP:1] Validando Video ✅ [SOP:2] Enviando Reacción ✅ [SOP:3] Documentando ✅ || [2026-07-08 13:03:04] Laura Valentina Restrepo Jaramillo: Se verifica por video cámaras relacionadas en tiempo real, se observa en aparente normalidad || [2026-07-08 13:03:11] Laura Valentina Restrepo Jaramillo: ZONA SIN RESTAURE || [2026-07-08 13:04:36] Laura Valentina Restrepo Jaramillo: GAM LUIS SARZA ENTERADO || [2026-07-08 13:27:01] Laura Valentina Restrepo Jaramillo: Se verifica por video cámara relacionada en tiempo real, TDV en el punto en aparente normalidad at</t>
  </si>
  <si>
    <t>B3A15FD3-3437-419C-BB7A-DEA2385DD311</t>
  </si>
  <si>
    <t>ED7DAA1A-6724-469A-9953-1EF7742C75D5</t>
  </si>
  <si>
    <t>[2026-07-08 13:08:32] Laura Valentina Restrepo Jaramillo: [SOP:1] Validando Video ✅ [SOP:2] Enviando Reacción ✅ [SOP:3] Documentando ✅ || [2026-07-08 13:08:44] Laura Valentina Restrepo Jaramillo: Se verifica por video cámara relacionada en tiempo real, FUNCIONARIOS en el punto en aparente normalidad **SE GENERA COBRO DE MALOS, ZONA SIN BYPASEAR A TIEMPO**</t>
  </si>
  <si>
    <t>585DF787-A782-48B2-BC96-EA72E022D442</t>
  </si>
  <si>
    <t>73B89081-A4FD-4D9C-97C9-FD2343DC7D43</t>
  </si>
  <si>
    <t>1060 1061 1062 1063 K HALL VIVA LAURELES - 4004</t>
  </si>
  <si>
    <t>SGIII-4004-43-6</t>
  </si>
  <si>
    <t>[2026-07-08 13:04:50] Adier Cuitiva Mayo: [SOP:1] Validando Video ✅ [SOP:2] Enviando Reacción ✅ [SOP:3] Documentando ✅ || [2026-07-08 13:04:50] Adier Cuitiva Mayo: [SOP:1] Validando Video ✅ [SOP:2] Enviando Reacción ✅ [SOP:3] Documentando ✅ || [2026-07-08 13:06:10] Adier Cuitiva Mayo: Se verifica por video cámara relacionada en tiempo real, OBRAS en el punto en aparente normalida || [2026-07-08 13:29:52] Adier Cuitiva Mayo: Se verifica por video cámara relacionada en tiempo real, FUNCIONARIOS en el punto en aparente normalidad || [2026-07-08 13:30:03] Adier Cuitiva Mayo: 8/7/2026, 1:04:00 p. m. SGIII-4004-43-6 BH Restaure de zona 0043 Sin verificación de - Restaure Alarma de Robo 1060 1061 1062 1063 K HALL VIVA LAURELES - 4004 MICROSUICHE FASCIA INFERIOR KIOSCO Normal</t>
  </si>
  <si>
    <t>273BF46C-4D58-4092-8D0C-2658F2DE8CE6</t>
  </si>
  <si>
    <t>73EBB287-B901-4ACB-AF4F-60244E971621</t>
  </si>
  <si>
    <t>2321 C EDS EL CLUB FACATATIVA - 9373 - TBS - NCR</t>
  </si>
  <si>
    <t>SGIII-9373-2-1</t>
  </si>
  <si>
    <t>[2026-07-08 13:10:21] Adier Cuitiva Mayo: [SOP:1] Validando Video ✅ [SOP:2] Enviando Reacción ✅ [SOP:3] Documentando ✅ || [2026-07-08 13:12:47] Adier Cuitiva Mayo: Se verifica por video cámara relacionada en tiempo real, TDV TBS en el punto en aparente normalidad || [2026-07-08 13:13:45] Adier Cuitiva Mayo: Activación generada por desarme inoportuno</t>
  </si>
  <si>
    <t>46D18554-2DB1-4486-B8AB-F23A9E22F696</t>
  </si>
  <si>
    <t>549F2FE8-9EED-4118-92AC-A83B12A6D7F8</t>
  </si>
  <si>
    <t>SGIII-9038-12-2</t>
  </si>
  <si>
    <t>[2026-07-08 13:14:30] Adier Cuitiva Mayo: [SOP:1] Validando Video ✅ [SOP:2] Enviando Reacción ✅ [SOP:3] Documentando ✅ || [2026-07-08 13:20:49] Adier Cuitiva Mayo: Se verifica por video cámara relacionada en tiempo real, TDV AT en el punto en aparente normalidad || [2026-07-08 13:20:58] Adier Cuitiva Mayo: Activación generada por desarme inoportuno</t>
  </si>
  <si>
    <t>A19DCCF9-D195-408E-B233-8C47369BFF9B</t>
  </si>
  <si>
    <t>0BC68DA9-CA4B-4A9C-9D0C-FC6639C56090</t>
  </si>
  <si>
    <t>Honeywell7810PC-1567-96-5</t>
  </si>
  <si>
    <t>[2026-07-08 13:40:59] Adier Cuitiva Mayo: [SOP:1] Validando Video ✅ [SOP:2] Enviando Reacción ✅ [SOP:3] Documentando ✅ || [2026-07-08 13:42:14] Adier Cuitiva Mayo: Se verifica por video cámara relacionada en tiempo real, FUNCIONARIOS en el punto en aparente normalidad</t>
  </si>
  <si>
    <t>AEBA0153-FD48-4009-9633-B007E13CF298</t>
  </si>
  <si>
    <t>29ADD6B8-195C-465D-98FB-B933F144B71D</t>
  </si>
  <si>
    <t>Honeywell7810PC-1042-39-2</t>
  </si>
  <si>
    <t>[2026-07-08 13:59:53] JHON DAIRO ESCOBAR GARCIA: [SOP:1] Validando Video ✅ [SOP:2] Enviando Reacción ✅ [SOP:3] Documentando ✅ || [2026-07-08 14:00:22] JHON DAIRO ESCOBAR GARCIA: Se realiza la respectiva validación por video todo esta aparentemente sin novedad --- a la hora se observa FUNCIONARIOS en el punto al momento de la activación || [2026-07-08 14:00:31] JHON DAIRO ESCOBAR GARCIA: Se genera cobro de malos manejo porque no realizan el bypass de la zona</t>
  </si>
  <si>
    <t>AE1FEC9F-3209-47FC-BC27-CC8E861FA6FF</t>
  </si>
  <si>
    <t>FCD8E27E-2C9E-4DC6-9D8F-300B4C492D5F</t>
  </si>
  <si>
    <t>Honeywell7810PC-1187-77-1</t>
  </si>
  <si>
    <t xml:space="preserve">MAGNETICO PUERTA PATIO </t>
  </si>
  <si>
    <t>[2026-07-08 14:05:29] JHON DAIRO ESCOBAR GARCIA: [SOP:1] Validando Video ✅ [SOP:2] Enviando Reacción ✅ [SOP:3] Documentando ✅ || [2026-07-08 14:06:07] JHON DAIRO ESCOBAR GARCIA: Se realiza la respectiva validación por video todo esta aparentemente sin novedad --- a la hora se observa FUNCIONARIOS en el punto al momento de la activación || [2026-07-08 14:06:13] JHON DAIRO ESCOBAR GARCIA: Se genera cobro de malos manejo porque no realizan el bypass de la zona</t>
  </si>
  <si>
    <t>26411F01-5FA3-4BF8-963E-85554FC775BD</t>
  </si>
  <si>
    <t>F148CE4D-E087-4386-AED7-F4060F89B6A7</t>
  </si>
  <si>
    <t>SGIII-7566-3-1</t>
  </si>
  <si>
    <t>[2026-07-08 14:07:34] JHON DAIRO ESCOBAR GARCIA: [SOP:1] Validando Video ✅ [SOP:2] Enviando Reacción ✅ [SOP:3] Documentando ✅ || [2026-07-08 14:08:06] JHON DAIRO ESCOBAR GARCIA: Se realiza la respectiva validación por video todo esta aparentemente sin novedad --- a la hora se observa FUNCIONARIOS en el punto al momento de la activación || [2026-07-08 14:08:14] JHON DAIRO ESCOBAR GARCIA: Se genera cobro de malos manejo porque no realizan el bypass de la zona</t>
  </si>
  <si>
    <t>C8C2665B-C1D9-4CDB-BDC3-7FD50221D90C</t>
  </si>
  <si>
    <t>SGIII-7566-2-1</t>
  </si>
  <si>
    <t>0517071F-D14B-4341-AFA0-BEDB637EAA0A</t>
  </si>
  <si>
    <t>CD6B68C3-A9F3-4AC1-9D08-17B2FA6E5DED</t>
  </si>
  <si>
    <t>8515 C CC MALL SAN CARLOS PLAZA 1 - 7185 - BK - NCR</t>
  </si>
  <si>
    <t>Honeywell7810PC-7185-2-2</t>
  </si>
  <si>
    <t>[2026-07-08 14:08:24] JHON DAIRO ESCOBAR GARCIA: [SOP:1] Validando Video ✅ [SOP:2] Enviando Reacción ✅ [SOP:3] Documentando ✅ || [2026-07-08 14:08:48] JHON DAIRO ESCOBAR GARCIA: Se realiza la respectiva validación por video todo esta aparentemente sin novedad --- a la hora se observa TDV Brinks en el punto al momento de la activación || [2026-07-08 14:09:16] JHON DAIRO ESCOBAR GARCIA: Se genera cobro de malos manejo por desarme no oportuno</t>
  </si>
  <si>
    <t>449D7B36-1AC4-4DF2-A2AC-9027C48B785D</t>
  </si>
  <si>
    <t>CB697A11-EC3D-44BD-8756-CEBB1BE2F626</t>
  </si>
  <si>
    <t>0262 S DUITAMA - 1262</t>
  </si>
  <si>
    <t>Honeywell7810PC-1262-73-2</t>
  </si>
  <si>
    <t>[2026-07-08 14:09:26] JHON DAIRO ESCOBAR GARCIA: [SOP:1] Validando Video ✅ [SOP:2] Enviando Reacción ✅ [SOP:3] Documentando ✅ || [2026-07-08 14:09:50] JHON DAIRO ESCOBAR GARCIA: Se realiza la respectiva validación por video todo esta aparentemente sin novedad --- a la hora se observa FUNCIONARIOS en el punto al momento de la activación || [2026-07-08 14:09:57] JHON DAIRO ESCOBAR GARCIA: Se genera cobro de malos manejo porque no realizan el bypass de la zona</t>
  </si>
  <si>
    <t>7960CFED-14F4-4B67-9C77-45195CAF5E0B</t>
  </si>
  <si>
    <t>Honeywell7810PC-1262-74-2</t>
  </si>
  <si>
    <t>E8A90770-1DB5-4F2B-AB17-192082DC71EB</t>
  </si>
  <si>
    <t>FDF5BD20-22D0-4DD5-9B0E-00F6923234B4</t>
  </si>
  <si>
    <t>0379 S CC TESORO - 1379</t>
  </si>
  <si>
    <t>Honeywell7810PC-1379-61-1</t>
  </si>
  <si>
    <t>PULSADOR PANICO SALA PRIVADA 2</t>
  </si>
  <si>
    <t>[2026-07-08 14:09:41] ALEJANDRA GALLEGO MAYA: [SOP:1] Validando Video ✅ [SOP:2] Enviando Reacción ✅ [SOP:3] Documentando ✅ || [2026-07-08 14:10:34] ALEJANDRA GALLEGO MAYA: GAM ALCAZAR enterado || [2026-07-08 14:11:15] ALEJANDRA GALLEGO MAYA: Se verifica por video cámara relacionada en tiempo real, se observa en aparente normalidad, con FUNCIONARIOS en sitio || [2026-07-08 14:36:45] Adier Cuitiva Mayo: Gam Yeison Lopez reporta Direccionadora venesa cano indica que no se ha obturado pánico en el punto por eso todo esta sin novedad, todo lo demas J8</t>
  </si>
  <si>
    <t>C778CB94-39A7-4B6F-BC61-702904102CA5</t>
  </si>
  <si>
    <t>A2BB8475-3D39-49AB-94F7-DAB12BD79E67</t>
  </si>
  <si>
    <t>[2026-07-08 14:16:04] JHON DAIRO ESCOBAR GARCIA: [SOP:1] Validando Video ✅ [SOP:2] Enviando Reacción ✅ [SOP:3] Documentando ✅ || [2026-07-08 14:16:38] JHON DAIRO ESCOBAR GARCIA: Se verifica por video COMMAND , cámara relacionada en  tiempo real, se observa en aparente normalidad. Usuario en transacción || [2026-07-08 16:19:49] JHON DAIRO ESCOBAR GARCIA: Se genera cobro de malos manejo porque no realizan el bypass de la zona 03:39:23 p. m. JHON DAIRO ESCOBAR GARCIA Se realiza la respectiva validación por video todo esta aparentemente sin novedad --- a la hora se observa FUNCIONARIOS en el punto al momento de la activación</t>
  </si>
  <si>
    <t>072BF257-72EE-48E0-8EE2-53B1C28B5CD0</t>
  </si>
  <si>
    <t>5043C7E8-0DFA-41C1-9C22-0C57D353138E</t>
  </si>
  <si>
    <t>620B995E-BEA8-4B3C-A4AE-EACA32DCB34F</t>
  </si>
  <si>
    <t>[2026-07-08 15:39:18] JHON DAIRO ESCOBAR GARCIA: Se realiza la respectiva validación por video todo esta aparentemente sin novedad --- a la hora se observa FUNCIONARIOS en el punto al momento de la activación || [2026-07-08 15:39:23] JHON DAIRO ESCOBAR GARCIA: Se genera cobro de malos manejo porque no realizan el bypass de la zona</t>
  </si>
  <si>
    <t>B6088A30-454C-41DB-B825-6F64AC529292</t>
  </si>
  <si>
    <t>CC7D5016-3BA9-4FEC-94DD-26CC8C2E6CB7</t>
  </si>
  <si>
    <t>[2026-07-08 14:16:56] JHON DAIRO ESCOBAR GARCIA: [SOP:1] Validando Video ✅ [SOP:2] Enviando Reacción ✅ [SOP:3] Documentando ✅ || [2026-07-08 14:17:18] JHON DAIRO ESCOBAR GARCIA: Se realiza la respectiva validación por video todo esta aparentemente sin novedad --- a la hora se observa TDV Atlas en el punto al momento de la activación || [2026-07-08 14:17:23] JHON DAIRO ESCOBAR GARCIA: Se genera cobro de malos manejo por desarme no oportuno</t>
  </si>
  <si>
    <t>CA89E80A-B81C-4C07-A5A2-7D23EE987E16</t>
  </si>
  <si>
    <t>D326EFA3-9528-458A-A0BD-38F0A8A05EEB</t>
  </si>
  <si>
    <t>1126 C HALL CC GRAN PLAZA BOSA - 5494</t>
  </si>
  <si>
    <t>SGIII-5494-56-8</t>
  </si>
  <si>
    <t>[2026-07-08 14:17:30] JHON DAIRO ESCOBAR GARCIA: [SOP:1] Validando Video ✅ [SOP:2] Enviando Reacción ✅ [SOP:3] Documentando ✅ || [2026-07-08 14:18:01] JHON DAIRO ESCOBAR GARCIA: 8/7/2026, 2:16:43 p. m. SGIII-5494-8 CL Particion armada 61 Sin verificación de - Reporte de Cierre Normal - 61 ATLAS 1126 C HALL CC GRAN PLAZA BOSA - 5494 PARTICION 8 || [2026-07-08 14:23:56] JHON DAIRO ESCOBAR GARCIA: CRISTIAN DAVID PULIDO VANEGAS  GAM - 1.077.320.514 Disponible  3502477877 || [2026-07-08 14:24:28] JHON DAIRO ESCOBAR GARCIA: Enterado || [2026-07-08 15:02:49] JUAN RODOLFO VASQUEZ ALZATE: GAM JOHN HUERTAS  PASA REVISTA ENCUENTRA PERSONAL DE TDV ATLAS EN SERVICIO TECNICO TODO BIEN CERRADO Y AJUSTADO, OPERATIVO, ENERGIA ESTABLE, SIN SEÑALES DE VANDALISMO, SIN OLORES NI RUIDOS EXTRAÑOS, SIN OBRAS ALEDAÑAS, ALREDEDORES Y PERIMETRO SIN NOVEDAD, EL RESTO N2 A LA HORA</t>
  </si>
  <si>
    <t>9958268A-4787-434D-8421-DBCC5A407D01</t>
  </si>
  <si>
    <t>SGIII-5494-55-8</t>
  </si>
  <si>
    <t>[2026-07-08 15:00:14] JUAN RODOLFO VASQUEZ ALZATE: GAM JOHN HUERTAS  PASA REVISTA ENCUENTRA PERSONAL DE TDV ATLAS EN SERVICIO TECNICO TODO BIEN CERRADO Y AJUSTADO, OPERATIVO, ENERGIA ESTABLE, SIN SEÑALES DE VANDALISMO, SIN OLORES NI RUIDOS EXTRAÑOS, SIN OBRAS ALEDAÑAS, ALREDEDORES Y PERIMETRO SIN NOVEDAD, EL RESTO N2 A LA HORA</t>
  </si>
  <si>
    <t>C9DB836E-56CB-4012-96E2-D4A44846539A</t>
  </si>
  <si>
    <t>SGIII-5494-57-8</t>
  </si>
  <si>
    <t>[2026-07-08 15:02:11] JUAN RODOLFO VASQUEZ ALZATE: GAM JOHN HUERTAS  PASA REVISTA ENCUENTRA PERSONAL DE TDV ATLAS EN SERVICIO TECNICO TODO BIEN CERRADO Y AJUSTADO, OPERATIVO, ENERGIA ESTABLE, SIN SEÑALES DE VANDALISMO, SIN OLORES NI RUIDOS EXTRAÑOS, SIN OBRAS ALEDAÑAS, ALREDEDORES Y PERIMETRO SIN NOVEDAD, EL RESTO N2 A LA HORA</t>
  </si>
  <si>
    <t>E7BF55E9-5EFB-4B67-9B87-FA5BCF9333BC</t>
  </si>
  <si>
    <t>SGIII-5494-58-8</t>
  </si>
  <si>
    <t>[2026-07-08 15:02:31] JUAN RODOLFO VASQUEZ ALZATE: GAM JOHN HUERTAS  PASA REVISTA ENCUENTRA PERSONAL DE TDV ATLAS EN SERVICIO TECNICO TODO BIEN CERRADO Y AJUSTADO, OPERATIVO, ENERGIA ESTABLE, SIN SEÑALES DE VANDALISMO, SIN OLORES NI RUIDOS EXTRAÑOS, SIN OBRAS ALEDAÑAS, ALREDEDORES Y PERIMETRO SIN NOVEDAD, EL RESTO N2 A LA HORA</t>
  </si>
  <si>
    <t>B25F3C4B-DCD6-4C35-B83C-84B85DE95047</t>
  </si>
  <si>
    <t>6F850462-6E0F-4C70-A039-BA5E1476C013</t>
  </si>
  <si>
    <t>[2026-07-08 14:26:16] JHON DAIRO ESCOBAR GARCIA: [SOP:1] Validando Video ✅ [SOP:2] Enviando Reacción ✅ [SOP:3] Documentando ✅ || [2026-07-08 14:26:55] JHON DAIRO ESCOBAR GARCIA: Se realiza la respectiva validación por video todo esta aparentemente sin novedad --- a la hora se observa FUNCIONARIOS en el punto al momento de la activación || [2026-07-08 14:27:01] JHON DAIRO ESCOBAR GARCIA: Se genera cobro de malos manejo porque no realizan el bypass de la zona</t>
  </si>
  <si>
    <t>90E69E05-70CF-4B72-90A7-73B3DBBF8A8B</t>
  </si>
  <si>
    <t>307FF4F2-0C5C-4888-857D-CC0E0ECCD5A2</t>
  </si>
  <si>
    <t>7385 7386 5029 7372 C CIUDAD KENNEDY - 7449 - DIEBOLD</t>
  </si>
  <si>
    <t>SGIII-7449-50-6</t>
  </si>
  <si>
    <t>MICROSUICHE TAPA TECLADO MODULO POSTERIOR CAJERO</t>
  </si>
  <si>
    <t>[2026-07-08 14:27:09] JHON DAIRO ESCOBAR GARCIA: [SOP:1] Validando Video ✅ [SOP:2] Enviando Reacción ✅ [SOP:3] Documentando ✅ || [2026-07-08 14:27:36] JHON DAIRO ESCOBAR GARCIA: Se verifica por video COMMAND , cámara relacionada en  tiempo real, se observa en aparente normalidad. Usuario en transacción || [2026-07-08 14:52:36] JHON DAIRO ESCOBAR GARCIA: EDWER ANTONIO BENAVIDES MACIAS  GAM - 1.012.403.608 Disponible  3508121628 || [2026-07-08 14:53:27] JHON DAIRO ESCOBAR GARCIA: Enterado || [2026-07-08 15:42:15] NATALIA ANDREA JARAMILLO SALINAS: Gam Eduar Benavides indica personal de td-- v atlas y tec de diebold --  atm de trabajois  3372 ---  todo lo demas e2 || [2026-07-08 15:42:41] NATALIA ANDREA JARAMILLO SALINAS: desarme no oportuno</t>
  </si>
  <si>
    <t>E9E22808-978B-465B-B3BD-78CA36BC4AE4</t>
  </si>
  <si>
    <t>7EDEBBC0-FF81-4A53-BE5B-4DEBA84637E1</t>
  </si>
  <si>
    <t>0744 S SANTA ROSA DE CABAL - 1744</t>
  </si>
  <si>
    <t>Honeywell7810PC-1744-3-1</t>
  </si>
  <si>
    <t xml:space="preserve">TAMPER INFRARROJO ENTRADA PRINCIPAL </t>
  </si>
  <si>
    <t>[2026-07-08 14:27:48] JHON DAIRO ESCOBAR GARCIA: [SOP:1] Validando Video ✅ [SOP:2] Enviando Reacción ✅ [SOP:3] Documentando ✅ || [2026-07-08 14:28:20] JHON DAIRO ESCOBAR GARCIA: Se realiza la respectiva validación por video todo esta aparentemente sin novedad --- a la hora se observa FUNCIONARIOS en el punto al momento de la activación || [2026-07-08 14:28:29] JHON DAIRO ESCOBAR GARCIA: Se genera cobro de malos manejo porque no realizan el bypass de la zona</t>
  </si>
  <si>
    <t>CF72163F-B44A-444E-B7F0-FA3FCA11ACA3</t>
  </si>
  <si>
    <t>48EBB670-7BFB-41E3-B1FF-A91208B06C9C</t>
  </si>
  <si>
    <t>CIENAGA</t>
  </si>
  <si>
    <t>0482 S CIENAGA - 1482</t>
  </si>
  <si>
    <t>Honeywell7810PC-1482-101-1</t>
  </si>
  <si>
    <t xml:space="preserve">TAMPER MARNELL </t>
  </si>
  <si>
    <t>[2026-07-08 14:28:38] JHON DAIRO ESCOBAR GARCIA: [SOP:1] Validando Video ✅ [SOP:2] Enviando Reacción ✅ [SOP:3] Documentando ✅ || [2026-07-08 14:29:15] JHON DAIRO ESCOBAR GARCIA: Se realiza la respectiva validación por video todo esta aparentemente sin novedad --- a la hora se observa FUNCIONARIOS en el punto al momento de la activación || [2026-07-08 14:29:27] JHON DAIRO ESCOBAR GARCIA: Se genera cobro de malos manejo porque no realizan el bypass de la zona</t>
  </si>
  <si>
    <t>00090A46-029A-49B3-B954-ED91C36020F0</t>
  </si>
  <si>
    <t>F7E53487-DCD6-4CB0-93E9-1C0BB8909B08</t>
  </si>
  <si>
    <t>0007 S CC LOS MOLINOS - 1007</t>
  </si>
  <si>
    <t>Honeywell7810PC-1007-53-1</t>
  </si>
  <si>
    <t>[2026-07-08 14:37:22] NATALIA ANDREA JARAMILLO SALINAS: [SOP:1] Validando Video ✅ [SOP:2] Enviando Reacción ✅ [SOP:3] Documentando ✅ || [2026-07-08 14:37:44] NATALIA ANDREA JARAMILLO SALINAS: Se verifica por video COMMAND, Todas las cámaras en tiempo real, se observa en aparenten e normalidad // Se observan FUNCIONARIOS en el sitio AL MOMENTO DE LA ACTIVACIÓN || [2026-07-08 14:41:00] NATALIA ANDREA JARAMILLO SALINAS: Gam Añcazar enterado || [2026-07-08 14:41:09] NATALIA ANDREA JARAMILLO SALINAS: Alcazar** || [2026-07-08 14:59:16] NATALIA ANDREA JARAMILLO SALINAS: Gam Alejandro villa / paula tobon director --  suc operativa , sin nobvedad de caidas de cajas , no vandalismo y energia estabvle , todo lo demas  Z1  a la hora</t>
  </si>
  <si>
    <t>1977B62B-FFFC-463D-8311-E1537A9BAACC</t>
  </si>
  <si>
    <t>FFBB3F0D-0447-445B-B8BB-FF30741A98BA</t>
  </si>
  <si>
    <t>[2026-07-08 14:43:55] JHON DAIRO ESCOBAR GARCIA: [SOP:1] Validando Video ✅ [SOP:2] Enviando Reacción ✅ [SOP:3] Documentando ✅ || [2026-07-08 14:44:22] JHON DAIRO ESCOBAR GARCIA: Se realiza la respectiva validación por video todo esta aparentemente sin novedad --- a la hora se observa FUNCIONARIOS en el punto al momento de la activación || [2026-07-08 14:44:35] JHON DAIRO ESCOBAR GARCIA: Se genera cobro de malos manejo porque no realizan el bypass de la zona</t>
  </si>
  <si>
    <t>401D8580-8F40-4EB1-8298-6CA7C7A75BD7</t>
  </si>
  <si>
    <t>4568 C AVENIDA KENNEDY - 1081 - AdminSUC - NCR</t>
  </si>
  <si>
    <t>Honeywell7810PC-1081-88-5</t>
  </si>
  <si>
    <t>6AC09410-CAAE-4CED-85A3-95F79B1DA3AD</t>
  </si>
  <si>
    <t>7E87DC99-C2A5-460A-8FD9-56260F4FD303</t>
  </si>
  <si>
    <t>026DE15E-001B-4012-8ABC-585041F33B1A</t>
  </si>
  <si>
    <t>Honeywell7810PC-1744-8-1</t>
  </si>
  <si>
    <t xml:space="preserve">TAMPER CENTRAL DE ALARMAS </t>
  </si>
  <si>
    <t>[2026-07-08 14:46:46] JHON DAIRO ESCOBAR GARCIA: [SOP:1] Validando Video ✅ [SOP:2] Enviando Reacción ✅ [SOP:3] Documentando ✅ || [2026-07-08 14:47:53] JHON DAIRO ESCOBAR GARCIA: Se realiza la respectiva validación por video todo esta aparentemente sin novedad --- a la hora se observa FUNCIONARIOS en el punto al momento de la activación || [2026-07-08 14:48:00] JHON DAIRO ESCOBAR GARCIA: Se genera cobro de malos manejo porque no realizan el bypass de la zona</t>
  </si>
  <si>
    <t>A8DE11CB-5D3C-47C9-8A89-0620E7A8920C</t>
  </si>
  <si>
    <t>9E9C95EA-6B87-4A52-A6C6-F999A752E778</t>
  </si>
  <si>
    <t>0960 C EDS ATALAYA - 2146 - TBS - NCR</t>
  </si>
  <si>
    <t>SGIII-2146-4-2</t>
  </si>
  <si>
    <t>[2026-07-08 14:49:31] JHON DAIRO ESCOBAR GARCIA: [SOP:1] Validando Video ✅ [SOP:2] Enviando Reacción ✅ [SOP:3] Documentando ✅ || [2026-07-08 14:49:49] JHON DAIRO ESCOBAR GARCIA: Se realiza la respectiva validación por video todo esta aparentemente sin novedad --- a la hora se observa TDV Transbank en el punto al momento de la activación || [2026-07-08 14:49:56] JHON DAIRO ESCOBAR GARCIA: Se genera cobro de malos manejo por desarme no oportuno</t>
  </si>
  <si>
    <t>093F4793-8676-4796-909E-EDEA7C49B3DA</t>
  </si>
  <si>
    <t>SGIII-2146-3-2</t>
  </si>
  <si>
    <t>22E06FEE-91BA-47BF-9125-EFAFFAAF68A9</t>
  </si>
  <si>
    <t>82B5E2EE-9C41-456D-842A-A6CBB9A95432</t>
  </si>
  <si>
    <t>[2026-07-08 14:50:55] JHON DAIRO ESCOBAR GARCIA: [SOP:1] Validando Video ✅ [SOP:2] Enviando Reacción ✅ [SOP:3] Documentando ✅ || [2026-07-08 14:51:39] JHON DAIRO ESCOBAR GARCIA: Se realiza la respectiva validación por video todo esta aparentemente sin novedad --- a la hora se observa TDV Transbank en el punto al momento de la activación || [2026-07-08 14:51:45] JHON DAIRO ESCOBAR GARCIA: Se genera cobro de malos manejo por desarme no oportuno</t>
  </si>
  <si>
    <t>1D667862-9BDE-4F89-B930-DC0ED5F28ABD</t>
  </si>
  <si>
    <t>2F8FE387-200A-4927-8FF4-26DD7FC9530E</t>
  </si>
  <si>
    <t>[2026-07-08 14:54:59] JHON DAIRO ESCOBAR GARCIA: [SOP:1] Validando Video ✅ [SOP:2] Enviando Reacción ✅ [SOP:3] Documentando ✅ || [2026-07-08 14:55:48] JHON DAIRO ESCOBAR GARCIA: Se realiza la respectiva validación por video todo esta aparentemente sin novedad --- a la hora se observa FUNCIONARIOS en el punto al momento de la activación || [2026-07-08 14:56:03] JHON DAIRO ESCOBAR GARCIA: Se genera cobro de malos manejo porque no realizan el bypass de la zona</t>
  </si>
  <si>
    <t>DA99F657-3D66-427E-A29A-FBEBAD1C22A7</t>
  </si>
  <si>
    <t>3E7D2150-4B2C-4811-9A94-683E459D15D2</t>
  </si>
  <si>
    <t>8595 C EDS METROPOLITANA SANTA HELENA LAS - 7169 - ATL - NCR</t>
  </si>
  <si>
    <t>SGIII-7169-9-2</t>
  </si>
  <si>
    <t>[2026-07-08 14:59:52] JHON DAIRO ESCOBAR GARCIA: [SOP:1] Validando Video ✅ [SOP:2] Enviando Reacción ✅ [SOP:3] Documentando ✅ || [2026-07-08 15:00:58] JHON DAIRO ESCOBAR GARCIA: Se realiza la respectiva validación por video todo esta aparentemente sin novedad --- a la hora se observa TDV Atlas en el punto al momento de la activación || [2026-07-08 15:01:02] JHON DAIRO ESCOBAR GARCIA: Se genera cobro de malos manejo porque no realizan el bypass de la zona</t>
  </si>
  <si>
    <t>A27BA295-E06D-447C-9768-E02976D0E934</t>
  </si>
  <si>
    <t>9E32280F-BAD4-47AB-B5ED-E5D04694AD74</t>
  </si>
  <si>
    <t>Honeywell7810PC-1081-89-5</t>
  </si>
  <si>
    <t>[2026-07-08 15:16:06] JHON DAIRO ESCOBAR GARCIA: [SOP:1] Validando Video ✅ [SOP:2] Enviando Reacción ✅ [SOP:3] Documentando ✅ || [2026-07-08 15:16:45] JHON DAIRO ESCOBAR GARCIA: Se realiza la respectiva validación por video todo esta aparentemente sin novedad --- a la hora se observa FUNCIONARIOS en el punto al momento de la activación || [2026-07-08 15:16:49] JHON DAIRO ESCOBAR GARCIA: Se genera cobro de malos manejo porque no realizan el bypass de la zona</t>
  </si>
  <si>
    <t>20EDD1DF-1C05-4A59-A08C-5B9819E3E3A7</t>
  </si>
  <si>
    <t>85765CAF-D4A8-4CEA-B4FD-52D9E86E6891</t>
  </si>
  <si>
    <t>8004 C HALL CAJEROS EDS PUMA - 6717 - TBS - BELLTECH</t>
  </si>
  <si>
    <t>SGIII-6717-81-9</t>
  </si>
  <si>
    <t>[2026-07-08 15:16:55] JHON DAIRO ESCOBAR GARCIA: [SOP:1] Validando Video ✅ [SOP:2] Enviando Reacción ✅ [SOP:3] Documentando ✅ || [2026-07-08 15:18:52] JHON DAIRO ESCOBAR GARCIA: Se realiza la respectiva validación por video todo esta aparentemente sin novedad --- a la hora se observa TECNICO BELTECH en el punto al momento de la activación || [2026-07-08 15:19:06] JHON DAIRO ESCOBAR GARCIA: Se genera cobro de malos manejo porque no realizan el bypass de la zona</t>
  </si>
  <si>
    <t>F1DF2EC1-E4A0-49F3-9948-18BADC9DCFEE</t>
  </si>
  <si>
    <t>F0F11E22-AC31-4D7A-8CA5-29FD24DBD9A1</t>
  </si>
  <si>
    <t>2417 C HALL AEROPUERTO JOSE MARIA CORDOBA - 2743 - DIEBOLD - BK</t>
  </si>
  <si>
    <t>SGIII-2743-27-4</t>
  </si>
  <si>
    <t>[2026-07-08 15:25:49] JHON DAIRO ESCOBAR GARCIA: [SOP:1] Validando Video ✅ [SOP:2] Enviando Reacción ✅ [SOP:3] Documentando ✅ || [2026-07-08 15:26:42] JHON DAIRO ESCOBAR GARCIA: Se realiza la respectiva validación por video todo esta aparentemente sin novedad --- a la hora se observa TDV Brinks en el punto al momento de la activación || [2026-07-08 15:26:53] JHON DAIRO ESCOBAR GARCIA: Se genera cobro de malos manejo por desarme no oportuno</t>
  </si>
  <si>
    <t>262DE5B6-2937-4926-B092-730E764759BA</t>
  </si>
  <si>
    <t>D9F2C19C-027E-4D8B-BEB4-B844FFC4557A</t>
  </si>
  <si>
    <t>0317 S ARAUCA - 1317</t>
  </si>
  <si>
    <t>Honeywell7810PC-1317-29-1</t>
  </si>
  <si>
    <t>INFRARROJO TERRAZA</t>
  </si>
  <si>
    <t>[2026-07-08 15:34:37] JHON DAIRO ESCOBAR GARCIA: [SOP:1] Validando Video ✅ [SOP:2] Enviando Reacción ✅ [SOP:3] Documentando ✅ || [2026-07-08 15:35:19] JHON DAIRO ESCOBAR GARCIA: Se realiza la respectiva validación por video todo esta aparentemente sin novedad --- a la hora se observa FUNCIONARIOS en el punto al momento de la activación || [2026-07-08 15:35:26] JHON DAIRO ESCOBAR GARCIA: Se genera cobro de malos manejo porque no realizan el bypass de la zona</t>
  </si>
  <si>
    <t>25CB3B9D-8824-4FFE-9315-7060D3CEBCAC</t>
  </si>
  <si>
    <t>06A9AB1A-EC62-46A6-A1AB-BD712EB73B1F</t>
  </si>
  <si>
    <t>[2026-07-08 15:36:06] JHON DAIRO ESCOBAR GARCIA: [SOP:1] Validando Video ✅ [SOP:2] Enviando Reacción ✅ [SOP:3] Documentando ✅ || [2026-07-08 15:36:35] JHON DAIRO ESCOBAR GARCIA: Se realiza la respectiva validación por video todo esta aparentemente sin novedad --- a la hora se observa FUNCIONARIOS en el punto al momento de la activación || [2026-07-08 15:36:40] JHON DAIRO ESCOBAR GARCIA: Se genera cobro de malos manejo porque no realizan el bypass de la zona</t>
  </si>
  <si>
    <t>E8D8ED7F-50DB-48C4-84B3-196EEC12FC23</t>
  </si>
  <si>
    <t>6CBA34DF-42C1-4632-BB1A-E79521596AC3</t>
  </si>
  <si>
    <t>0015 S ITAGUI - 1015</t>
  </si>
  <si>
    <t>Honeywell7810PC-1015-92-2</t>
  </si>
  <si>
    <t>[2026-07-08 15:36:55] JHON DAIRO ESCOBAR GARCIA: [SOP:1] Validando Video ✅ [SOP:2] Enviando Reacción ✅ [SOP:3] Documentando ✅ || [2026-07-08 15:37:41] JHON DAIRO ESCOBAR GARCIA: Se realiza la respectiva validación por video todo esta aparentemente sin novedad --- a la hora se observa FUNCIONARIOS en el punto al momento de la activación || [2026-07-08 15:37:50] JHON DAIRO ESCOBAR GARCIA: Se genera cobro de malos manejo porque no realizan el bypass de la zona</t>
  </si>
  <si>
    <t>14781936-04B0-4ED1-A9A0-654D362DE0FB</t>
  </si>
  <si>
    <t>ADF23D17-6445-493F-96EC-675D481AB388</t>
  </si>
  <si>
    <t>0156 S BANCA COLOMBIA RESERVA DEL CHICO - 1156</t>
  </si>
  <si>
    <t>Honeywell7810PC-1156-9-1</t>
  </si>
  <si>
    <t>[2026-07-08 15:40:15] JHON DAIRO ESCOBAR GARCIA: [SOP:1] Validando Video ✅ [SOP:2] Enviando Reacción ✅ [SOP:3] Documentando ✅ || [2026-07-08 15:42:44] JHON DAIRO ESCOBAR GARCIA: Se realiza la respectiva validación por video todo esta aparentemente sin novedad --- a la hora se observa FUNCIONARIOS en el punto al momento de la activación || [2026-07-08 15:42:52] JHON DAIRO ESCOBAR GARCIA: Se genera cobro de malos manejo porque no realizan el bypass de la zona</t>
  </si>
  <si>
    <t>3A91BF68-C427-4684-9D7B-97EE9AB328EC</t>
  </si>
  <si>
    <t>79CC26E5-D5C1-4DA0-871C-BC289EA6DE55</t>
  </si>
  <si>
    <t>[2026-07-08 15:54:45] NATALIA ANDREA JARAMILLO SALINAS: [SOP:1] Validando Video ✅ [SOP:2] Enviando Reacción ✅ [SOP:3] Documentando ✅ || [2026-07-08 15:55:01] NATALIA ANDREA JARAMILLO SALINAS: Se verifica por video COMMAND , Todas las cámaras en tiempo real, se observa el SITIO en aparente normalidad y siN  afectación alguna // Se  observa  personal de la TDV ATLAS en el sitio || [2026-07-08 15:55:05] NATALIA ANDREA JARAMILLO SALINAS: desarme no oportuno</t>
  </si>
  <si>
    <t>026E97C8-5B9F-4DCD-9779-53C336288920</t>
  </si>
  <si>
    <t>ED97E8B3-FC38-4F07-A6CD-61E45AECBCB8</t>
  </si>
  <si>
    <t>05F27B95-516E-491D-AC34-5E56E50CBD42</t>
  </si>
  <si>
    <t>[2026-07-08 15:57:18] Neidy Martínez: [SOP:1] Validando Video ✅ [SOP:2] Enviando Reacción ✅ [SOP:3] Documentando ✅ || [2026-07-08 15:57:39] Neidy Martínez: Se valida por video command se observan FUNCIONARIOS en el sitio horario hábil en aparente normalidad.    Mal manejo, personal no realizan bypass de la zona de forma oportuna</t>
  </si>
  <si>
    <t>6EC8085B-E77B-419A-AF9A-BF14F1BD680C</t>
  </si>
  <si>
    <t>38FC09E4-1AA8-43E3-AE6F-8BA95438FCFE</t>
  </si>
  <si>
    <t>Honeywell7810PC-1724-51-1</t>
  </si>
  <si>
    <t xml:space="preserve">MAGNETICO PATIO </t>
  </si>
  <si>
    <t>[2026-07-08 15:59:13] Neidy Martínez: [SOP:1] Validando Video ✅ [SOP:2] Enviando Reacción ✅ [SOP:3] Documentando ✅ || [2026-07-08 16:01:24] Neidy Martínez: Se valida por video command se observan FUNCIONARIOS en el sitio horario hábil en aparente normalidad.    Mal manejo, personal no realizan bypass de la zona de forma oportuna</t>
  </si>
  <si>
    <t>F5DE70DD-1B0B-4624-84EA-78135213F22A</t>
  </si>
  <si>
    <t>E57816F2-02E1-478B-9377-AE90E65F0114</t>
  </si>
  <si>
    <t>5137 1155 1156 1157 5762 6908 7363 C HALL UNICENTRO CALI - 7577</t>
  </si>
  <si>
    <t>SGIII-7577-2-1</t>
  </si>
  <si>
    <t>[2026-07-08 16:06:22] JHON DAIRO ESCOBAR GARCIA: [SOP:1] Validando Video ✅ [SOP:2] Enviando Reacción ✅ [SOP:3] Documentando ✅ || [2026-07-08 16:07:01] JHON DAIRO ESCOBAR GARCIA: Se realiza la respectiva validación por video todo esta aparentemente sin novedad --- a la hora se observa FUNCIONARIOS en el punto al momento de la activación || [2026-07-08 16:07:07] JHON DAIRO ESCOBAR GARCIA: Se genera cobro de malos manejo porque no realizan el bypass de la zona</t>
  </si>
  <si>
    <t>3B20659D-33FB-426B-9183-8B717085AA55</t>
  </si>
  <si>
    <t>B2E0718D-8C9F-4601-A5D5-EB48C7AF351D</t>
  </si>
  <si>
    <t>Honeywell7810PC-1243-22-1</t>
  </si>
  <si>
    <t>[2026-07-08 16:12:24] JHON DAIRO ESCOBAR GARCIA: [SOP:1] Validando Video ✅ [SOP:2] Enviando Reacción ✅ [SOP:3] Documentando ✅ || [2026-07-08 16:13:10] JHON DAIRO ESCOBAR GARCIA: Se realiza la respectiva validación por video todo esta aparentemente sin novedad --- a la hora se observa FUNCIONARIOS en el punto al momento de la activación || [2026-07-08 16:13:38] JHON DAIRO ESCOBAR GARCIA: Se genera cobro de malos manejo porque no realizan el bypass de la zona</t>
  </si>
  <si>
    <t>9DC734AB-DDEB-4729-871D-2DB2888BF7B2</t>
  </si>
  <si>
    <t>Honeywell7810PC-1243-30-1</t>
  </si>
  <si>
    <t>EABFDFF7-6939-47E3-8511-3710D6C39677</t>
  </si>
  <si>
    <t>A808162F-2342-480F-B403-18594C90D5E3</t>
  </si>
  <si>
    <t>4738 C BUGA - 1848 - ATL - NCR</t>
  </si>
  <si>
    <t>Honeywell7810PC-1848-79-4</t>
  </si>
  <si>
    <t>[2026-07-08 16:24:21] JHON DAIRO ESCOBAR GARCIA: [SOP:1] Validando Video ✅ [SOP:2] Enviando Reacción ✅ [SOP:3] Documentando ✅ || [2026-07-08 16:25:04] JHON DAIRO ESCOBAR GARCIA: Se realiza la respectiva validación por video todo esta aparentemente sin novedad --- a la hora se observa FUNCIONARIOS en el punto al momento de la activación || [2026-07-08 16:25:20] JHON DAIRO ESCOBAR GARCIA: Se genera cobro de malos manejo porque no realizan el bypass de la zona</t>
  </si>
  <si>
    <t>777C63E1-0CB9-4955-9654-E86F55FB699C</t>
  </si>
  <si>
    <t>BA885BAA-6E0B-4DF0-BD7C-63B4DA35BB4F</t>
  </si>
  <si>
    <t>Honeywell7810PC-1781-9-1</t>
  </si>
  <si>
    <t xml:space="preserve">TAMPER EQUIPOS ALARMAS </t>
  </si>
  <si>
    <t>[2026-07-08 16:33:41] JHON DAIRO ESCOBAR GARCIA: [SOP:1] Validando Video ✅ [SOP:2] Enviando Reacción ✅ [SOP:3] Documentando ✅ || [2026-07-08 16:34:15] JHON DAIRO ESCOBAR GARCIA: Se realiza la respectiva validación por video todo esta aparentemente sin novedad --- a la hora se observa FUNCIONARIOS en el punto al momento de la activación || [2026-07-08 16:34:34] JHON DAIRO ESCOBAR GARCIA: Se genera cobro de malos manejo porque no realizan el bypass de la zona</t>
  </si>
  <si>
    <t>B8BA741E-3096-4395-AAD6-9E2550327339</t>
  </si>
  <si>
    <t>5918EAE5-0243-400A-9B3F-7E4B8AEB4828</t>
  </si>
  <si>
    <t>0820 S AVENIDA CERO - 1820</t>
  </si>
  <si>
    <t>Honeywell7810PC-1820</t>
  </si>
  <si>
    <t>[2026-07-08 16:35:42] ALEJANDRA GALLEGO MAYA: [SOP:1] Validando Video ✅ [SOP:2] Enviando Reacción ✅ [SOP:3] Documentando ✅ || [2026-07-08 16:36:02] ALEJANDRA GALLEGO MAYA: Se verifica por video cámara relacionada en tiempo real, se observa en aparente normalidad, con FUNCIONARIOS en sitio || [2026-07-08 16:36:23] NATALIA ANDREA JARAMILLO SALINAS: ALBEIRO ALBERTO DUQUE JAIMES  GAM - 1.094.552.172 Disponible  3508341029 73.00 % || [2026-07-08 16:37:02] ALEJANDRA GALLEGO MAYA: GAM ALBEIRO ALBERTO DUQUE JAIMES enterado || [2026-07-08 16:59:33] NATALIA ANDREA JARAMILLO SALINAS: Gam  Albeiro Duque / diectora claudia meza que Todo esta en normalidad usuraios y funcionarios en las instalaciones -- no se han presentado bajones de enrergia - todo lo demas desde la externa R3 a la hora</t>
  </si>
  <si>
    <t>780092F7-F354-4C0D-B9C5-D142FBCE92CF</t>
  </si>
  <si>
    <t>6A83A247-3793-4514-AA9F-5992FB8DF6E0</t>
  </si>
  <si>
    <t>Honeywell7810PC-1178-33-1</t>
  </si>
  <si>
    <t xml:space="preserve">INFRARROJO PASILLO DERECHO PISO 2 </t>
  </si>
  <si>
    <t>[2026-07-08 17:02:23] JHON DAIRO ESCOBAR GARCIA: [SOP:1] Validando Video ✅ [SOP:2] Enviando Reacción ✅ [SOP:3] Documentando ✅ || [2026-07-08 17:02:36] JHON DAIRO ESCOBAR GARCIA: Se realiza la respectiva validación por video todo esta aparentemente sin novedad --- a la hora se observa FUNCIONARIOS en el punto al momento de la activación || [2026-07-08 17:22:19] JHON DAIRO ESCOBAR GARCIA: Se genera cobro de malos manejo porque no realizan el bypass de la zona</t>
  </si>
  <si>
    <t>E589BAC3-907A-42A0-A789-63BA78F527A1</t>
  </si>
  <si>
    <t>Honeywell7810PC-1178-29-1</t>
  </si>
  <si>
    <t xml:space="preserve">INFRARROJO PASILLO </t>
  </si>
  <si>
    <t>F20A0552-55C0-4436-A7F4-B163C328C47C</t>
  </si>
  <si>
    <t>EAD4B2D5-EA2E-41AB-9A0C-7294815873D4</t>
  </si>
  <si>
    <t>[2026-07-08 17:03:39] JHON DAIRO ESCOBAR GARCIA: [SOP:1] Validando Video ✅ [SOP:2] Enviando Reacción ✅ [SOP:3] Documentando ✅ || [2026-07-08 17:04:41] JHON DAIRO ESCOBAR GARCIA: Se realiza la respectiva validación por video todo esta aparentemente sin novedad --- a la hora se observa FUNCIONARIOS en el punto al momento de la activación || [2026-07-08 17:04:47] JHON DAIRO ESCOBAR GARCIA: Se genera cobro de malos manejo porque no realizan el bypass de la zona</t>
  </si>
  <si>
    <t>644253FA-B00F-473A-9110-8B4000E89CBE</t>
  </si>
  <si>
    <t>1EA39DD3-6F56-42DA-903D-C60A98990145</t>
  </si>
  <si>
    <t>Honeywell7810PC-1781-52-1</t>
  </si>
  <si>
    <t xml:space="preserve">TAMPER INFRAROJO CUARTO TECNICO </t>
  </si>
  <si>
    <t>[2026-07-08 17:24:17] JHON DAIRO ESCOBAR GARCIA: [SOP:1] Validando Video ✅ [SOP:2] Enviando Reacción ✅ [SOP:3] Documentando ✅ || [2026-07-08 17:25:40] JHON DAIRO ESCOBAR GARCIA: Se realiza la respectiva validación por video todo esta aparentemente sin novedad --- a la hora se observa FUNCIONARIOS en el punto al momento de la activación || [2026-07-08 17:25:50] JHON DAIRO ESCOBAR GARCIA: Se genera cobro de malos manejo porque no realizan el bypass de la zona</t>
  </si>
  <si>
    <t>96A425AC-CE0D-4CFD-913B-F85CE06504C5</t>
  </si>
  <si>
    <t>EC66CF29-9F51-4F78-99D1-17FD496E9650</t>
  </si>
  <si>
    <t>5658 2918 2919 C KENNEDY MANDALAY - 8236 - ATL - NCR</t>
  </si>
  <si>
    <t>SGIII-8236-2-1</t>
  </si>
  <si>
    <t>D3F7B7C9-3F0D-46B0-866F-AFD151657E72</t>
  </si>
  <si>
    <t>SGIII-8236-3-1</t>
  </si>
  <si>
    <t>INFRARROJO CUARTO CARGUE CAJEROS</t>
  </si>
  <si>
    <t>[2026-07-08 17:29:29] JHON DAIRO ESCOBAR GARCIA: [SOP:1] Validando Video ✅ [SOP:2] Enviando Reacción ✅ [SOP:3] Documentando ✅ || [2026-07-08 17:29:59] JHON DAIRO ESCOBAR GARCIA: Se verifica por video COMMAND , cámara relacionada en  tiempo real, se observa en aparente normalidad. Usuario en transacción || [2026-07-08 17:30:27] JHON DAIRO ESCOBAR GARCIA: Se realiza la respectiva validación por video todo esta aparentemente sin novedad --- a la hora se observa TDV Atlas en el punto al momento de la activación || [2026-07-08 17:30:37] JHON DAIRO ESCOBAR GARCIA: Se genera cobro de malos manejo porque no realizan el bypass de la zona</t>
  </si>
  <si>
    <t>61CF65A2-DAC9-425E-9C63-A36F31841DCD</t>
  </si>
  <si>
    <t>D8E54C63-F89B-456E-AB2D-15DC83761B34</t>
  </si>
  <si>
    <t>[2026-07-08 17:44:50] JHON DAIRO ESCOBAR GARCIA: [SOP:1] Validando Video ✅ [SOP:2] Enviando Reacción ✅ [SOP:3] Documentando ✅ || [2026-07-08 17:45:37] JHON DAIRO ESCOBAR GARCIA: Se realiza la respectiva validación por video todo esta aparentemente sin novedad --- a la hora se observa FUNCIONARIOS en el punto al momento de la activación || [2026-07-08 17:45:51] JHON DAIRO ESCOBAR GARCIA: Se genera cobro de malos manejo porque no realizan el bypass de la zona</t>
  </si>
  <si>
    <t>71ECFC84-D84D-48EE-B32D-68B6FA9FCF7F</t>
  </si>
  <si>
    <t>5227C23D-C814-4228-BCAE-790C5FB719B5</t>
  </si>
  <si>
    <t>[2026-07-08 17:59:41] JHON DAIRO ESCOBAR GARCIA: [SOP:1] Validando Video ✅ [SOP:2] Enviando Reacción ✅ [SOP:3] Documentando ✅ || [2026-07-08 18:00:50] JHON DAIRO ESCOBAR GARCIA: Se realiza la respectiva validación por video todo esta aparentemente sin novedad --- a la hora se observa FUNCIONARIOS en el punto al momento de la activación || [2026-07-08 18:01:02] JHON DAIRO ESCOBAR GARCIA: Se genera cobro de malos manejo porque no realizan el bypass de la zona</t>
  </si>
  <si>
    <t>819245D4-084B-4B7E-88C4-E90E5341712C</t>
  </si>
  <si>
    <t>FF57EA45-FE5A-4F2D-9027-F8383D6326FA</t>
  </si>
  <si>
    <t>Honeywell7810PC-1243-40-1</t>
  </si>
  <si>
    <t>[2026-07-08 18:01:31] JHON DAIRO ESCOBAR GARCIA: [SOP:1] Validando Video ✅ [SOP:2] Enviando Reacción ✅ [SOP:3] Documentando ✅ || [2026-07-08 18:02:46] JHON DAIRO ESCOBAR GARCIA: Se verifica por video COMMAND , cámara relacionada en  tiempo real, se observa en aparente normalidad.  Bóveda iluminada || [2026-07-08 18:03:17] JHON DAIRO ESCOBAR GARCIA: 3176581549 || [2026-07-08 18:05:31] JHON DAIRO ESCOBAR GARCIA: Gam Duverney Carvajal enterado || [2026-07-08 18:18:31] Neidy Martínez: Gam Bryan Duque reporta sucursal cerrada con doble pasador, no obras, no vandalismo, no audibles, luces internas apagadas, no ruidos extraños, no hay personal en la obra aledaña, todo queda R4 a la hora || [2026-07-08 18:18:37] Neidy Martínez: se reporta a coordinación || [2026-07-08 19:53:35] JHON ALEXANDER CHILITO GARCIA: POR VIDEO NO SE EVIDENCIA NOVEDAD EN EL MOMENTO DE LA ACTIVACION, BOVEDA CON ILUMINACION, PENDIENTES DE OTRAS ACTIVACIONES Y FALLOS DE COMUNICACIONES. || [2026-07-09 10:17:54] Jhon Fredy Ocampo Yepez: 3234562950   YULIANA JARAMILLO BEDOYA, no contesta || [2026-07-09 10:24:15] Jhon Fredy Ocampo Yepez: 3183868123 JENNIFER ELIANA MANOSALVA MONCADA, refiere que el dia de ayer quedó abierta. Se le indica que lo ideal  es que quede cerrada para que no genere activaciones. No indica novedades en el sitio</t>
  </si>
  <si>
    <t>07463E3F-83AF-45EE-A4E1-A40A61B72ECA</t>
  </si>
  <si>
    <t>6D84CF94-0BD4-4D73-A352-C8BA3923F059</t>
  </si>
  <si>
    <t>1038 C HALL EXITO FONTIBON - 7350 - TBS - DIEBOLD</t>
  </si>
  <si>
    <t>Honeywell7810PC-7350-28-3</t>
  </si>
  <si>
    <t>[2026-07-08 18:06:01] JHON DAIRO ESCOBAR GARCIA: [SOP:1] Validando Video ✅ [SOP:2] Enviando Reacción ✅ [SOP:3] Documentando ✅ || [2026-07-08 18:06:47] JHON DAIRO ESCOBAR GARCIA: Se realiza la respectiva validación por video todo esta aparentemente sin novedad --- a la hora se observa TDV Transbank en el punto al momento de la activación || [2026-07-08 18:06:57] JHON DAIRO ESCOBAR GARCIA: Se genera cobro de malos manejo por desarme no oportuno</t>
  </si>
  <si>
    <t>1400466C-4F11-42DA-AC8A-E5A321C9D74D</t>
  </si>
  <si>
    <t>F3B55C5B-0F95-4CF6-BBB7-C30EA6E2B818</t>
  </si>
  <si>
    <t>GRANADA</t>
  </si>
  <si>
    <t>0367 S GRANADA META - 1367</t>
  </si>
  <si>
    <t>Honeywell7810PC-1367-6-1</t>
  </si>
  <si>
    <t>[2026-07-08 18:12:07] JHON DAIRO ESCOBAR GARCIA: [SOP:1] Validando Video ✅ [SOP:2] Enviando Reacción ✅ [SOP:3] Documentando ✅ || [2026-07-08 18:12:58] JHON DAIRO ESCOBAR GARCIA: Se realiza la respectiva validación por video todo esta aparentemente sin novedad --- a la hora se observa FUNCIONARIOS en el punto al momento de la activación || [2026-07-08 18:13:07] JHON DAIRO ESCOBAR GARCIA: Se genera cobro de malos manejo porque no realizan el bypass de la zona</t>
  </si>
  <si>
    <t>2F9F9F65-E304-455F-8C54-3EE2430C5BD3</t>
  </si>
  <si>
    <t>F7CFEC1C-BD07-42FF-8929-EB12629C38D3</t>
  </si>
  <si>
    <t>[2026-07-08 18:22:34] JHON DAIRO ESCOBAR GARCIA: [SOP:1] Validando Video ✅ [SOP:2] Enviando Reacción ✅ [SOP:3] Documentando ✅ || [2026-07-08 18:22:54] JHON DAIRO ESCOBAR GARCIA: Se realiza la respectiva validación por video todo esta aparentemente sin novedad --- a la hora se observa TDV Atlas en el punto al momento de la activación || [2026-07-08 18:23:00] JHON DAIRO ESCOBAR GARCIA: Se genera cobro de malos manejo por desarme no oportuno</t>
  </si>
  <si>
    <t>312D7F04-B1A2-4554-A630-7CDE595EDA14</t>
  </si>
  <si>
    <t>B3B08139-F540-4E9A-85AE-341E377A4000</t>
  </si>
  <si>
    <t>[2026-07-08 18:35:07] JHON DAIRO ESCOBAR GARCIA: [SOP:1] Validando Video ✅ [SOP:2] Enviando Reacción ✅ [SOP:3] Documentando ✅ || [2026-07-08 18:35:36] JHON DAIRO ESCOBAR GARCIA: Se realiza la respectiva validación por video todo esta aparentemente sin novedad --- a la hora se observa TDV Transbank en el punto al momento de la activación || [2026-07-08 18:36:00] JHON DAIRO ESCOBAR GARCIA: Se genera cobro de malos manejo por desarme no oportuno</t>
  </si>
  <si>
    <t>302AEABC-F86F-4561-AD1B-F6592F60066A</t>
  </si>
  <si>
    <t>F77D56EC-BDFE-49FB-9FB0-00EE4558DD1D</t>
  </si>
  <si>
    <t>4640 C AUTOSERVICIOS SAN DIEGO - 9691 - ATL - DIEBOLD</t>
  </si>
  <si>
    <t>SGIII-9691-52-5</t>
  </si>
  <si>
    <t>[2026-07-08 18:38:43] JHON DAIRO ESCOBAR GARCIA: [SOP:1] Validando Video ✅ [SOP:2] Enviando Reacción ✅ [SOP:3] Documentando ✅ || [2026-07-08 18:39:07] JHON DAIRO ESCOBAR GARCIA: Se realiza la respectiva validación por video todo esta aparentemente sin novedad --- a la hora se observa TDV Atlas en el punto al momento de la activación || [2026-07-08 18:39:14] JHON DAIRO ESCOBAR GARCIA: Se genera cobro de malos manejo porque no realizan el bypass de la zona</t>
  </si>
  <si>
    <t>B3C09599-CBE4-4142-B0FA-4AF60399DE65</t>
  </si>
  <si>
    <t>SGIII-9691-51-5</t>
  </si>
  <si>
    <t>1701DA9A-E805-4313-B27C-42F2F038839F</t>
  </si>
  <si>
    <t>SGIII-9691-53-5</t>
  </si>
  <si>
    <t>17715AC8-8053-4084-B7AA-7993A9D992EF</t>
  </si>
  <si>
    <t>A0D74D34-511D-4099-951D-EFB53C76F57D</t>
  </si>
  <si>
    <t>[2026-07-08 18:57:58] JHON DAIRO ESCOBAR GARCIA: [SOP:1] Validando Video ✅ [SOP:2] Enviando Reacción ✅ [SOP:3] Documentando ✅ || [2026-07-08 18:58:26] JHON DAIRO ESCOBAR GARCIA: Se realiza la respectiva validación por video todo esta aparentemente sin novedad --- a la hora se observa TDV Atlas en el punto al momento de la activación || [2026-07-08 18:58:36] JHON DAIRO ESCOBAR GARCIA: Se genera cobro de malos manejo por desarme no oportuno</t>
  </si>
  <si>
    <t>F7D910FB-984E-4A1F-9EB7-4AC6A4E09554</t>
  </si>
  <si>
    <t>49FFE65F-4986-4603-AF8D-4008E7D9E7F8</t>
  </si>
  <si>
    <t>[2026-07-08 21:18:51] JHON DAIRO ESCOBAR GARCIA: [SOP:1] Validando Video ✅ [SOP:2] Enviando Reacción ✅ [SOP:3] Documentando ✅ || [2026-07-08 21:19:11] JHON DAIRO ESCOBAR GARCIA: Se realiza la respectiva validación por video todo esta aparentemente sin novedad --- a la hora se observa TDV Transbank en el punto al momento de la activación || [2026-07-08 21:19:18] JHON DAIRO ESCOBAR GARCIA: Se genera cobro de malos manejo por desarme no oportuno</t>
  </si>
  <si>
    <t>328D9631-C024-41EB-BD5B-F95C6E3DE910</t>
  </si>
  <si>
    <t>DEAA805A-BB75-42E9-844D-9223C9A02E50</t>
  </si>
  <si>
    <t>0330 S MALAMBO - 1330</t>
  </si>
  <si>
    <t>Honeywell7810PC-1330-49-2</t>
  </si>
  <si>
    <t>[2026-07-08 21:36:55] ALEJANDRA GALLEGO MAYA: [SOP:1] Validando Video ✅ [SOP:2] Enviando Reacción ✅ [SOP:3] Documentando ✅ || [2026-07-08 21:37:19] ALEJANDRA GALLEGO MAYA: Se verifica por video March Command, cámaras relacionadas en tiempo real se observa SUC cerrada bóveda iluminada, todo en aparente normalidad || [2026-07-08 21:37:44] ALEJANDRA GALLEGO MAYA: Rondas de video/ mal manejo</t>
  </si>
  <si>
    <t>EEA6311E-A0A6-4EFE-AE56-AFBC04C084CC</t>
  </si>
  <si>
    <t>0051C691-4AC4-4817-867D-8A35122555C4</t>
  </si>
  <si>
    <t>[2026-07-09 00:40:21] ARELY TORRES: [SOP:1] Validando Video ✅ [SOP:2] Enviando Reacción ✅ || [2026-07-09 00:40:22] ARELY TORRES: [SOP:3] Documentando ✅ || [2026-07-09 00:40:53] ARELY TORRES: Se valida video por Command y no se evidencia novedad. TDV EN SITIO DESARME NO OPORTUNO || [2026-07-09 00:50:17] ARELY TORRES: AT</t>
  </si>
  <si>
    <t>2235F2EE-1A5E-477F-9821-78975D85585C</t>
  </si>
  <si>
    <t>464B99D2-4C2D-41BE-901D-9DF92CDD05B8</t>
  </si>
  <si>
    <t>SGIII-8559-59-7</t>
  </si>
  <si>
    <t>[2026-07-09 00:47:25] ARELY TORRES: [SOP:1] Validando Video ✅ [SOP:2] Enviando Reacción ✅ || [2026-07-09 00:47:25] ARELY TORRES: [SOP:3] Documentando ✅ || [2026-07-09 00:47:38] ARELY TORRES: Se valida video por Command y no se evidencia novedad. TDV EN SITIO DESARME NO OPORTUNO || [2026-07-09 00:47:41] ARELY TORRES: TBS</t>
  </si>
  <si>
    <t>8A8E24DA-C955-44E2-8BC3-5FD6B583A1D7</t>
  </si>
  <si>
    <t>F31BCD5B-7D6F-4687-96FB-010A5BC3DE18</t>
  </si>
  <si>
    <t>SGIII-8559-60-7</t>
  </si>
  <si>
    <t>E321BCAC-A6AB-407B-B06B-D6FFAD971B2E</t>
  </si>
  <si>
    <t>SGIII-8559-61-7</t>
  </si>
  <si>
    <t>2D87DBD6-67B9-42C3-809F-0AFF0B326755</t>
  </si>
  <si>
    <t>2D20E46E-8424-4F4B-A03D-F4749BFD469B</t>
  </si>
  <si>
    <t>4567 C AVENIDA KENNEDY - 1081 - TBS - NCR</t>
  </si>
  <si>
    <t>Honeywell7810PC-1081-106-4</t>
  </si>
  <si>
    <t>[2026-07-09 00:57:16] ARELY TORRES: [SOP:1] Validando Video ✅ [SOP:2] Enviando Reacción ✅ || [2026-07-09 00:57:17] ARELY TORRES: [SOP:3] Documentando ✅ || [2026-07-09 00:58:12] ARELY TORRES: Se valida video por Command y no se evidencia novedad. TDV EN SITIO DESARME NO OPORTUNO || [2026-07-09 00:58:18] ARELY TORRES: TBS</t>
  </si>
  <si>
    <t>EECE3E8A-2692-4847-8E57-10032581944A</t>
  </si>
  <si>
    <t>E918FC29-CD60-49C5-8449-5B14664079DA</t>
  </si>
  <si>
    <t>7842 C CARRERA DECIMA S - 9053 - TBS - DIEBOLD</t>
  </si>
  <si>
    <t>Honeywell7810PC-9053-66-5</t>
  </si>
  <si>
    <t>[2026-07-09 02:13:08] ARELY TORRES: [SOP:1] Validando Video ✅ [SOP:2] Enviando Reacción ✅ [SOP:3] Documentando ✅ || [2026-07-09 02:13:19] ARELY TORRES: SE GENERA COBRO DE MALOS, ZONA SIN BYPASEAR A TIEMPO Se valida video por Command y no se evidencia novedad. TDV EN SITIO || [2026-07-09 02:15:20] ARELY TORRES: TBS</t>
  </si>
  <si>
    <t>D6D89E9C-2E92-453D-9499-F2B8C705ACFB</t>
  </si>
  <si>
    <t>61BB4506-EA7D-41F7-B02C-962BBABC2947</t>
  </si>
  <si>
    <t>C9B69F9F-BF64-4E59-9A80-97194C58F387</t>
  </si>
  <si>
    <t>F35C6FC0-8800-4AF6-998C-62AF89D45207</t>
  </si>
  <si>
    <t>7589 C TERMINAL DE TRANSPORTES MANIZALES - 8887 - TBS - NCR</t>
  </si>
  <si>
    <t>SGIII-8887-10-2</t>
  </si>
  <si>
    <t>[2026-07-09 02:23:07] ARELY TORRES: [SOP:1] Validando Video ✅ [SOP:2] Enviando Reacción ✅ || [2026-07-09 02:23:08] ARELY TORRES: [SOP:3] Documentando ✅ || [2026-07-09 02:23:29] ARELY TORRES: SE GENERA COBRO DE MALOS, ZONA SIN BYPASEAR A TIEMPO Se valida video por Command y no se evidencia novedad. TDV EN SITIO || [2026-07-09 02:23:34] ARELY TORRES: TBS</t>
  </si>
  <si>
    <t>E4502304-41A3-4C0B-BDF7-A36A9A5EA351</t>
  </si>
  <si>
    <t>13CAE747-D6AC-4CD9-B3AF-7E94EC62C3F4</t>
  </si>
  <si>
    <t>SGIII-7556-43-5</t>
  </si>
  <si>
    <t>[2026-07-09 02:33:04] ARELY TORRES: [SOP:3] Documentando ✅ || [2026-07-09 02:33:04] ARELY TORRES: [SOP:1] Validando Video ✅ [SOP:2] Enviando Reacción ✅ || [2026-07-09 02:33:20] ARELY TORRES: Se valida video por Command y no se evidencia novedad. TDV EN SITIO DESARME NO OPORTUNO || [2026-07-09 02:33:23] ARELY TORRES: TBS</t>
  </si>
  <si>
    <t>E6D889A4-7C35-4245-9A3D-B09843412368</t>
  </si>
  <si>
    <t>1163E6AD-11DE-44B9-9186-3B73A92341E7</t>
  </si>
  <si>
    <t>AD315FCF-4073-43C4-B6C1-2ACD90593193</t>
  </si>
  <si>
    <t>5513 C CENTRO DEPORTIVO CUCUTA - 9692</t>
  </si>
  <si>
    <t>SGIII-9692-15-2</t>
  </si>
  <si>
    <t>[2026-07-09 02:56:43] ARELY TORRES: [SOP:1] Validando Video ✅ [SOP:2] Enviando Reacción ✅ [SOP:3] Documentando ✅ || [2026-07-09 02:56:57] ARELY TORRES: SE GENERA COBRO DE MALOS, ZONA SIN BYPASEAR A TIEMPO Se valida video por Command y no se evidencia novedad. TDV EN SITIO || [2026-07-09 02:56:59] ARELY TORRES: TBS</t>
  </si>
  <si>
    <t>2D4E6B00-BA5C-4F7F-AD4B-10021519405D</t>
  </si>
  <si>
    <t>9329CE2A-A4F8-4A78-AFE1-BCD60A344B35</t>
  </si>
  <si>
    <t>7138 C MF BLOQUE NARANJA MAYORISTA - 7288 - ATL - DIEBOLD</t>
  </si>
  <si>
    <t>Honeywell7810PC-7288-14-2</t>
  </si>
  <si>
    <t>[2026-07-09 03:02:11] CARLOS  CORONADO: [SOP:1] Validando Video ✅ [SOP:2] Enviando Reacción ✅ [SOP:3] Documentando ✅ || [2026-07-09 03:02:27] CARLOS  CORONADO: POR VIDEO SE OBSEVRA TDV AT, SIN REALZIAR EL DESARME OPORTUNO</t>
  </si>
  <si>
    <t>1DFDDC21-AC7A-4609-AA9C-175C55019F71</t>
  </si>
  <si>
    <t>A7C9D316-91D3-4704-A41F-4F7D7C78AACB</t>
  </si>
  <si>
    <t>7697 C TERMINAL DE TRANSPORTE - 7373 - NCR - ATL</t>
  </si>
  <si>
    <t>SGIII-7373-2-1</t>
  </si>
  <si>
    <t>[2026-07-09 03:23:26] ARELY TORRES: [SOP:1] Validando Video ✅ [SOP:2] Enviando Reacción ✅ [SOP:3] Documentando ✅ || [2026-07-09 03:23:40] ARELY TORRES: Se valida video por Command y no se evidencia novedad. TDV EN SITIO DESARME NO OPORTUNO || [2026-07-09 03:23:42] ARELY TORRES: ATLAS</t>
  </si>
  <si>
    <t>54190031-8E77-46D0-B72D-DED78F602CEC</t>
  </si>
  <si>
    <t>4B7B97CA-48AB-464B-B12D-5D8BA41BCD96</t>
  </si>
  <si>
    <t>Honeywell7810PC-1297-85-2</t>
  </si>
  <si>
    <t>RELOJ BOVEDAD TRANSITO</t>
  </si>
  <si>
    <t>[2026-07-09 03:45:25] ARELY TORRES: [SOP:1] Validando Video ✅ [SOP:2] Enviando Reacción ✅ [SOP:3] Documentando ✅ || [2026-07-09 03:45:48] ARELY TORRES: Se valida video por Command y no se evidencia novedad.   BOVEDA ILUMINADA // RONDAS DE VIDEO.</t>
  </si>
  <si>
    <t>B8457B01-68B2-4549-8418-39463FE374E1</t>
  </si>
  <si>
    <t>A400D996-2F90-458E-AE1F-1DE28C3496BF</t>
  </si>
  <si>
    <t>VILLAMARÍA</t>
  </si>
  <si>
    <t>0023 C VILLAMARIA - 9107 - TBS - DIEBOLD - NCR</t>
  </si>
  <si>
    <t>SGIII-9107-49-6</t>
  </si>
  <si>
    <t>[2026-07-09 03:48:03] ARELY TORRES: [SOP:1] Validando Video ✅ [SOP:2] Enviando Reacción ✅ [SOP:3] Documentando ✅ || [2026-07-09 03:48:31] ARELY TORRES: Se valida video por Command y no se evidencia novedad. TDV EN SITIO DESARME NO OPORTUNO || [2026-07-09 03:48:44] ARELY TORRES: TBS</t>
  </si>
  <si>
    <t>6EFC9FDF-9973-4769-BFD8-5E5D83AF5ED0</t>
  </si>
  <si>
    <t>4479D99C-8F1D-4213-A3CE-5F5AB2CFC004</t>
  </si>
  <si>
    <t>0547 S PLAZA IMPERIAL SUC - 1547</t>
  </si>
  <si>
    <t>Honeywell7810PC-1547-82-2</t>
  </si>
  <si>
    <t>[2026-07-09 03:51:08] ARELY TORRES: [SOP:1] Validando Video ✅ [SOP:2] Enviando Reacción ✅ || [2026-07-09 03:51:09] ARELY TORRES: [SOP:3] Documentando ✅ || [2026-07-09 03:51:50] ARELY TORRES: Se valida video por Command y no se evidencia novedad.   BOVEDA OK // RONDAS DE VIDEO.</t>
  </si>
  <si>
    <t>2EA7A306-3CCE-4B57-BA31-ABF700F91A57</t>
  </si>
  <si>
    <t>B93D2F89-D88E-4007-BF43-29BDCB2A88DF</t>
  </si>
  <si>
    <t>0083 C LA ENEA SUC - 9719 - TBS - NCR</t>
  </si>
  <si>
    <t>SGIII-9719-2-1</t>
  </si>
  <si>
    <t>[2026-07-09 04:21:59] ARELY TORRES: [SOP:1] Validando Video ✅ [SOP:2] Enviando Reacción ✅ [SOP:3] Documentando ✅ || [2026-07-09 04:22:12] ARELY TORRES: Se valida video por Command y no se evidencia novedad. TDV EN SITIO DESARME NO OPORTUNO || [2026-07-09 04:22:13] ARELY TORRES: TBS</t>
  </si>
  <si>
    <t>A6A9568F-CE8D-4102-AD42-819D018CB594</t>
  </si>
  <si>
    <t>C1E3441B-4CDA-4E40-8B10-6BE792890716</t>
  </si>
  <si>
    <t>[2026-07-09 04:51:38] CARLOS  CORONADO: [SOP:1] Validando Video ✅ [SOP:2] Enviando Reacción ✅ [SOP:3] Documentando ✅ || [2026-07-09 04:51:58] CARLOS  CORONADO: por video se observa tdv at, sin realziar el desarme oportuno del atm</t>
  </si>
  <si>
    <t>79E56E66-B479-4666-8225-1325B2547C01</t>
  </si>
  <si>
    <t>C47CE3EF-C568-422C-BADF-DC326DAE5087</t>
  </si>
  <si>
    <t>9DA79566-65C7-4DC8-9CFD-2ACD2AA18515</t>
  </si>
  <si>
    <t>2007 C CALLE 100 - 1699 - ATL - DIEBOLD</t>
  </si>
  <si>
    <t>Honeywell7810PC-1699-74-4</t>
  </si>
  <si>
    <t>[2026-07-09 05:51:51] Yessica Yulie  Pulgarin Pulgarin: [SOP:1] Validando Video ✅ [SOP:2] Enviando Reacción ✅ || [2026-07-09 05:52:50] NATALIA ANDREA JARAMILLO SALINAS: Se verifica por video COMMAND , Todas las cámaras en tiempo real, se observa el SITIO en aparente normalidad y siN  afectación alguna // Se  observa  personal de la TDV ATLAS en el sitio || [2026-07-09 05:56:53] NATALIA ANDREA JARAMILLO SALINAS: Se genera cobro de malos manejos por desarme no oportuno</t>
  </si>
  <si>
    <t>9F37EB51-6915-42EB-BEC3-F8DDBA82FEAE</t>
  </si>
  <si>
    <t>21E8F0A7-3D4B-40A0-8EBF-60542D4F3350</t>
  </si>
  <si>
    <t>[2026-07-09 05:58:48] NATALIA ANDREA JARAMILLO SALINAS: [SOP:1] Validando Video ✅ [SOP:2] Enviando Reacción ✅ [SOP:3] Documentando ✅ || [2026-07-09 05:59:23] NATALIA ANDREA JARAMILLO SALINAS: Se verifica por video COMMAND , Todas las cámaras en tiempo real, se observa el SITIO en aparente normalidad y siN  afectación alguna // Se personal de la TDV TRANSBANK en el sitio || [2026-07-09 05:59:42] NATALIA ANDREA JARAMILLO SALINAS: Activación generada zona 24 horas sin bypass</t>
  </si>
  <si>
    <t>C9F707BB-FDBA-4695-9CE0-EE28CF9B893D</t>
  </si>
  <si>
    <t>FB4CC366-380B-4D72-BCD6-4F4DF9AFDC29</t>
  </si>
  <si>
    <t>[2026-07-09 06:02:09] Jhon Fredy Ocampo Yepez: [SOP:1] Validando Video ✅ [SOP:2] Enviando Reacción ✅ || [2026-07-09 06:03:07] Jhon Fredy Ocampo Yepez: Se verifica por video COMMAND , Todas las cámaras en tiempo real, se observa el SITIO en aparente normalidad y sin afectación alguna Se observa personal de la TDV TBS en el sitio || [2026-07-09 06:03:28] Jhon Fredy Ocampo Yepez: [SOP:3] Documentando ✅ || [2026-07-09 06:05:40] Jhon Fredy Ocampo Yepez: Mal manejo por no bypassear zona</t>
  </si>
  <si>
    <t>C97A224A-8786-4A3F-8550-A86346BE55BF</t>
  </si>
  <si>
    <t>FFC1E199-2DDC-4BD5-8E77-C6377AF07632</t>
  </si>
  <si>
    <t>8827 C C.C COMERCIAL MURILLO PLAZA - 6939 - DIEBOLD - ATL</t>
  </si>
  <si>
    <t>Honeywell7810PC-6939-17-2</t>
  </si>
  <si>
    <t>[2026-07-09 06:03:24] NATALIA ANDREA JARAMILLO SALINAS: [SOP:1] Validando Video ✅ [SOP:2] Enviando Reacción ✅ || [2026-07-09 06:03:25] NATALIA ANDREA JARAMILLO SALINAS: [SOP:3] Documentando ✅ || [2026-07-09 06:03:25] NATALIA ANDREA JARAMILLO SALINAS: [SOP:3] Documentando ✅ || [2026-07-09 06:05:08] NATALIA ANDREA JARAMILLO SALINAS: Se verifica por video COMMAND , Todas las cámaras en tiempo real, se observa el SITIO en aparente normalidad y siN  afectación alguna // Se  observa  personal de la TDV ATLAS en el sitio || [2026-07-09 06:07:35] NATALIA ANDREA JARAMILLO SALINAS: Se genera cobro de malos manejos por desarme no oportuno</t>
  </si>
  <si>
    <t>B96DF1C3-C281-4D20-82B2-1FFB3E1D5D1D</t>
  </si>
  <si>
    <t>21B637E8-B35E-4679-93D5-2796F42889E0</t>
  </si>
  <si>
    <t>[2026-07-09 06:03:31] NATALIA ANDREA JARAMILLO SALINAS: [SOP:1] Validando Video ✅ [SOP:2] Enviando Reacción ✅ [SOP:3] Documentando ✅ || [2026-07-09 06:04:00] Jhon Fredy Ocampo Yepez: Se verifica por video COMMAND , Todas las cámaras en tiempo real, se observa el SITIO en aparente normalidad y sin afectación alguna Se observa personal de la TDV TBS en el sitio || [2026-07-09 06:06:32] Jhon Fredy Ocampo Yepez: Mal manejo por no bypassear zona</t>
  </si>
  <si>
    <t>15366E60-F75F-4DE1-BFF0-82A70F8D70D6</t>
  </si>
  <si>
    <t>8828 C C.C COMERCIAL MURILLO PLAZA - 6939 - DIEBOLD - ATL</t>
  </si>
  <si>
    <t>Honeywell7810PC-6939-28-3</t>
  </si>
  <si>
    <t>2F23DB45-BCB9-4AB2-9F92-5898FDBDF278</t>
  </si>
  <si>
    <t>5AAA4574-6E61-4891-8DA7-5196D801C0F5</t>
  </si>
  <si>
    <t>SGIII-8883-10-2</t>
  </si>
  <si>
    <t>[2026-07-09 06:05:21] Laura Valentina Restrepo Jaramillo: [SOP:1] Validando Video ✅ [SOP:2] Enviando Reacción ✅ [SOP:3] Documentando ✅ || [2026-07-09 06:05:37] Laura Valentina Restrepo Jaramillo: Se verifica por video cámara relacionada en tiempo real, TDV en el punto en aparente normalidad atlas || [2026-07-09 06:05:41] Laura Valentina Restrepo Jaramillo: Activación generada por desarme inoportuno</t>
  </si>
  <si>
    <t>2C78B68D-04EB-40D3-AA8C-F1011149A660</t>
  </si>
  <si>
    <t>D0772567-CEAE-413C-9EC3-23E0E4110C33</t>
  </si>
  <si>
    <t>4485 C CC EL TUNAL - 9645 - NCR - VT</t>
  </si>
  <si>
    <t>Honeywell7810PC-9645-18-3</t>
  </si>
  <si>
    <t>[2026-07-09 06:06:17] NATALIA ANDREA JARAMILLO SALINAS: [SOP:1] Validando Video ✅ [SOP:2] Enviando Reacción ✅ [SOP:3] Documentando ✅ || [2026-07-09 06:06:36] NATALIA ANDREA JARAMILLO SALINAS: Se verifica por video COMMAND , Todas las cámaras en tiempo real, se observa el SITIO en aparente normalidad y sin afectación alguna // Se observa personal de la TDV VATCO en el sitio || [2026-07-09 06:06:49] NATALIA ANDREA JARAMILLO SALINAS: Se genera cobro de malos manejos por desarme no oportuno</t>
  </si>
  <si>
    <t>A3AA5FC3-74DA-424B-A3F4-100521B2111A</t>
  </si>
  <si>
    <t>A81C4A25-9FCF-48CD-9C04-8ED5272F4072</t>
  </si>
  <si>
    <t>4598 7474 7473 C EXITO CHAPINERO - 8170 - ATL</t>
  </si>
  <si>
    <t>SGIII-8170-2-1</t>
  </si>
  <si>
    <t>[2026-07-09 06:15:47] Laura Valentina Restrepo Jaramillo: [SOP:1] Validando Video ✅ [SOP:2] Enviando Reacción ✅ [SOP:3] Documentando ✅ || [2026-07-09 06:15:51] Laura Valentina Restrepo Jaramillo: ¡Enviando reacción correspondiente!  GAM -POLICIA  No carga video || [2026-07-09 06:16:09] Laura Valentina Restrepo Jaramillo: Se verifica por video cámara relacionada en tiempo real, TDV en el punto en aparente normalidad ATLAS || [2026-07-09 06:16:23] Laura Valentina Restrepo Jaramillo: Activación generada por desarme inoportuno</t>
  </si>
  <si>
    <t>B1B37FE8-67CF-45D2-A4ED-5927DA91B530</t>
  </si>
  <si>
    <t>04530C50-2434-427C-ACF2-FED7FB1F0344</t>
  </si>
  <si>
    <t>[2026-07-09 06:18:14] Laura Valentina Restrepo Jaramillo: [SOP:1] Validando Video ✅ [SOP:2] Enviando Reacción ✅ [SOP:3] Documentando ✅ || [2026-07-09 06:18:47] Laura Valentina Restrepo Jaramillo: Se verifica por video cámara relacionada en tiempo real, TDV en el punto en aparente normalidad ATLAS || [2026-07-09 06:18:50] Laura Valentina Restrepo Jaramillo: Activación generada por desarme inoportuno</t>
  </si>
  <si>
    <t>DA4AD7F2-6325-418A-95E0-8F58C64C6ABF</t>
  </si>
  <si>
    <t>86C3C803-5842-4C74-A180-CE402A605886</t>
  </si>
  <si>
    <t>6822 C RIOHACHA - 7591 - TBS - DIEBOLD</t>
  </si>
  <si>
    <t>SGIII-7591-6-2</t>
  </si>
  <si>
    <t>[2026-07-09 06:22:22] NATALIA ANDREA JARAMILLO SALINAS: [SOP:1] Validando Video ✅ [SOP:2] Enviando Reacción ✅ [SOP:3] Documentando ✅ || [2026-07-09 06:22:31] NATALIA ANDREA JARAMILLO SALINAS: Se verifica por video COMMAND , Todas las cámaras en tiempo real, se observa el SITIO en aparente normalidad y siN  afectación alguna // Se personal de la TDV TRANSBANK en el sitio || [2026-07-09 06:22:39] NATALIA ANDREA JARAMILLO SALINAS: Se genera cobro de malos manejos por desarme no oportuno</t>
  </si>
  <si>
    <t>3F14F836-61C0-4B1D-9CDA-C9E1F06E2CD1</t>
  </si>
  <si>
    <t>SGIII-7591-5-2</t>
  </si>
  <si>
    <t>C94F4504-09A6-45E3-8985-0B1102E334F2</t>
  </si>
  <si>
    <t>4089 4090 4091 4093 4094 C EXITO SIMON BOLIVAR - 9560 - ATL - NCR</t>
  </si>
  <si>
    <t>Honeywell7810PC-9560-1-1</t>
  </si>
  <si>
    <t>576D2070-1EF9-4757-8BE6-0086A461F69E</t>
  </si>
  <si>
    <t>Honeywell7810PC-9560-2-1</t>
  </si>
  <si>
    <t>BAD93908-28E5-4D36-9659-75502956F00A</t>
  </si>
  <si>
    <t>1F5D0408-0995-428E-A889-DBDDD14E4187</t>
  </si>
  <si>
    <t>[2026-07-09 06:27:08] NATALIA ANDREA JARAMILLO SALINAS: [SOP:1] Validando Video ✅ [SOP:2] Enviando Reacción ✅ [SOP:3] Documentando ✅ || [2026-07-09 06:27:25] NATALIA ANDREA JARAMILLO SALINAS: Se verifica por video COMMAND , Todas las cámaras en tiempo real, se observa el SITIO en aparente normalidad y siN  afectación alguna // Se  observa  personal de la TDV ATLAS en el sitio || [2026-07-09 06:27:30] NATALIA ANDREA JARAMILLO SALINAS: Se genera cobro de malos manejos por desarme no oportuno</t>
  </si>
  <si>
    <t>AE10BAF8-390C-41C2-A18D-CE741B1B52B0</t>
  </si>
  <si>
    <t>Honeywell7810PC-7174-40-4</t>
  </si>
  <si>
    <t>[2026-07-09 06:28:38] NATALIA ANDREA JARAMILLO SALINAS: [SOP:1] Validando Video ✅ [SOP:2] Enviando Reacción ✅ [SOP:3] Documentando ✅ || [2026-07-09 06:28:45] NATALIA ANDREA JARAMILLO SALINAS: cSe verifica por video COMMAND , Todas las cámaras en tiempo real, se observa el SITIO en aparente normalidad y siN  afectación alguna // Se  observa  personal de la TDV ATLAS en el sitio</t>
  </si>
  <si>
    <t>5D161328-8031-4C62-B798-587FAFD4E15F</t>
  </si>
  <si>
    <t>Honeywell7810PC-7174-41-4</t>
  </si>
  <si>
    <t>BA6A7865-3401-4B88-BAC2-139E721F8B6B</t>
  </si>
  <si>
    <t>38C48569-1628-425C-9A8F-0D340312C77A</t>
  </si>
  <si>
    <t>818DC5AB-936B-42CD-AC9C-C1195B7DA169</t>
  </si>
  <si>
    <t>SGIII-8512-15-3</t>
  </si>
  <si>
    <t>[2026-07-09 06:29:50] NATALIA ANDREA JARAMILLO SALINAS: [SOP:1] Validando Video ✅ [SOP:2] Enviando Reacción ✅ [SOP:3] Documentando ✅ || [2026-07-09 06:30:10] NATALIA ANDREA JARAMILLO SALINAS: Se verifica por video COMMAND , Todas las cámaras en tiempo real, se observa el SITIO en aparente normalidad y siN  afectación alguna // Se  observa  personal de la TDV ATLAS en el sitio || [2026-07-09 06:30:30] NATALIA ANDREA JARAMILLO SALINAS: Se genera cobro de malos manejos por desarme no oportuno</t>
  </si>
  <si>
    <t>483BA78A-B92F-4193-A6BF-6F18CEE44FF8</t>
  </si>
  <si>
    <t>FA4739FF-1CEA-41E4-826D-AA0AED81341E</t>
  </si>
  <si>
    <t>[2026-07-09 06:36:02] NATALIA ANDREA JARAMILLO SALINAS: [SOP:1] Validando Video ✅ [SOP:2] Enviando Reacción ✅ [SOP:3] Documentando ✅ || [2026-07-09 06:36:16] NATALIA ANDREA JARAMILLO SALINAS: Se verifica por video COMMAND , Todas las cámaras en tiempo real, se observa el SITIO en aparente normalidad y siN  afectación alguna // Se  observa  personal de la TDV ATLAS en el sitio || [2026-07-09 06:36:24] NATALIA ANDREA JARAMILLO SALINAS: Se genera cobro de malos manejos por desarme no oportuno</t>
  </si>
  <si>
    <t>78E2AE46-525D-4514-96AA-028D37E13387</t>
  </si>
  <si>
    <t>24E2EB2C-AFD7-43B5-A5EA-5C483B368033</t>
  </si>
  <si>
    <t>[2026-07-09 06:48:02] NATALIA ANDREA JARAMILLO SALINAS: [SOP:1] Validando Video ✅ [SOP:2] Enviando Reacción ✅ [SOP:3] Documentando ✅ || [2026-07-09 06:48:24] NATALIA ANDREA JARAMILLO SALINAS: Se verifica por video COMMAND , Todas las cámaras en tiempo real, se observa el SITIO en aparente normalidad y siN  afectación alguna // Se  observa  personal de la TDV ATLAS en el sitio || [2026-07-09 06:48:30] NATALIA ANDREA JARAMILLO SALINAS: Se genera cobro de malos manejo por MANIPULACIÓN sin desarme</t>
  </si>
  <si>
    <t>EEB647B6-40C6-4B31-9925-2E51A6CEE559</t>
  </si>
  <si>
    <t>84306B05-0983-4B82-A377-1F1DAC435C6E</t>
  </si>
  <si>
    <t>B2F5B61C-FFA4-40F1-A89F-E13E009B7AEF</t>
  </si>
  <si>
    <t>[2026-07-09 06:55:13] NATALIA ANDREA JARAMILLO SALINAS: [SOP:1] Validando Video ✅ [SOP:2] Enviando Reacción ✅ || [2026-07-09 06:55:35] NATALIA ANDREA JARAMILLO SALINAS: Se verifica por video COMMAND , Todas las cámaras en tiempo real, se observa el SITIO en aparente normalidad y siN  afectación alguna // Se personal de la TDV TRANSBANK en el sitio || [2026-07-09 06:55:54] NATALIA ANDREA JARAMILLO SALINAS: Se genera cobro de malos manejos por desarme no oportuno</t>
  </si>
  <si>
    <t>B59D13D9-B599-4245-8A73-04AF84452151</t>
  </si>
  <si>
    <t>9305F4CC-8173-418F-AC69-9DE5336ACEE4</t>
  </si>
  <si>
    <t>[2026-07-09 06:57:03] Jhon Fredy Ocampo Yepez: [SOP:1] Validando Video ✅ [SOP:2] Enviando Reacción ✅ || [2026-07-09 06:57:04] Jhon Fredy Ocampo Yepez: [SOP:3] Documentando ✅ || [2026-07-09 06:57:19] Jhon Fredy Ocampo Yepez: Se verifica por video COMMAND , Todas las cámaras en tiempo real, se observa el SITIO en aparente normalidad y sin afectación alguna Se observa personal de la TDV BRINKS en el sitio || [2026-07-09 07:06:18] Jhon Fredy Ocampo Yepez: Mal manejo por no bypassear zona</t>
  </si>
  <si>
    <t>69ADFCA0-0D19-48F0-87F2-8B11941FC335</t>
  </si>
  <si>
    <t>ED0119ED-7201-4A04-A692-3B629D3DE19A</t>
  </si>
  <si>
    <t>4044 C EXITO ARANJUEZ - 8636 - TBS - DIEBOLD</t>
  </si>
  <si>
    <t>SGIII-8636-20-3</t>
  </si>
  <si>
    <t>[2026-07-09 07:00:54] Adier Cuitiva Mayo: [SOP:1] Validando Video ✅ [SOP:2] Enviando Reacción ✅ [SOP:3] Documentando ✅ || [2026-07-09 07:01:21] Adier Cuitiva Mayo: Se verifica por video cámara relacionada en tiempo real, TDV TBS en el punto en aparente normalidad || [2026-07-09 07:01:44] Adier Cuitiva Mayo: Activación generada por desarme inoportuno</t>
  </si>
  <si>
    <t>48D269BA-8740-4717-B36A-60E17AA81D27</t>
  </si>
  <si>
    <t>859103AD-C325-4D94-AA57-7C60ED8E27E6</t>
  </si>
  <si>
    <t>[2026-07-09 07:01:11] Jhon Fredy Ocampo Yepez: [SOP:1] Validando Video ✅ [SOP:2] Enviando Reacción ✅ [SOP:3] Documentando ✅ || [2026-07-09 07:01:47] Jhon Fredy Ocampo Yepez: Se verifica por video COMMAND, Todas las cámaras en tiempo real, se observa en aparente normalidad Se observa FUNCIONARIOS en el sitio || [2026-07-09 07:05:19] Jhon Fredy Ocampo Yepez: Mal manejo por desarme inoportuno</t>
  </si>
  <si>
    <t>935265C2-9EE1-444C-84CF-881C08DD9017</t>
  </si>
  <si>
    <t>74BC899B-6B86-4722-8B76-4AB156049EDE</t>
  </si>
  <si>
    <t>Honeywell7810PC-1842-5-1</t>
  </si>
  <si>
    <t>INFRARROJO SUBGERENTE</t>
  </si>
  <si>
    <t>CFC381D4-BC6E-4F35-9396-BF965EA46886</t>
  </si>
  <si>
    <t>70D12877-59C8-425B-92F2-DE304CF69642</t>
  </si>
  <si>
    <t>BARANOA</t>
  </si>
  <si>
    <t>0595 S BARANOA SUC - 1595</t>
  </si>
  <si>
    <t>Honeywell7810PC-1595-1-1</t>
  </si>
  <si>
    <t xml:space="preserve">MAGNETICO PUERTA ENTRADA </t>
  </si>
  <si>
    <t>[2026-07-09 07:04:32] Adier Cuitiva Mayo: [SOP:1] Validando Video ✅ [SOP:2] Enviando Reacción ✅ [SOP:3] Documentando ✅ || [2026-07-09 07:04:32] Adier Cuitiva Mayo: [SOP:1] Validando Video ✅ [SOP:2] Enviando Reacción ✅ [SOP:3] Documentando ✅ || [2026-07-09 07:05:36] Adier Cuitiva Mayo: Se verifica por video cámara relacionada en tiempo real, FUNCIONARIOS en el punto en aparente normalidad</t>
  </si>
  <si>
    <t>2F4D35E5-8305-4E2A-8FE2-5FC629BA9F0C</t>
  </si>
  <si>
    <t>Honeywell7810PC-1595-2-1</t>
  </si>
  <si>
    <t>66E1F056-25D4-414E-AA58-D5DDFEE834E9</t>
  </si>
  <si>
    <t>Honeywell7810PC-1595-6-1</t>
  </si>
  <si>
    <t>INFRARROJO HALL COCINA</t>
  </si>
  <si>
    <t>5BC10995-67DE-4D03-9222-67638D5FA90B</t>
  </si>
  <si>
    <t>Honeywell7810PC-1595-29-1</t>
  </si>
  <si>
    <t xml:space="preserve">MAGNETICO COCINA </t>
  </si>
  <si>
    <t>C5F70187-2519-43BF-8181-9D3947A76603</t>
  </si>
  <si>
    <t>9C021F11-4276-403A-8964-6CA2BF4E7166</t>
  </si>
  <si>
    <t>Honeywell7810PC-1864-37-2</t>
  </si>
  <si>
    <t>INFRARROJO CUARTO CONTEO</t>
  </si>
  <si>
    <t>[2026-07-09 07:05:43] Adier Cuitiva Mayo: [SOP:1] Validando Video ✅ [SOP:2] Enviando Reacción ✅ [SOP:3] Documentando ✅ || [2026-07-09 07:06:19] Adier Cuitiva Mayo: Se verifica por video cámara relacionada en tiempo real, FUNCIONARIOS en el punto en aparente normalidad</t>
  </si>
  <si>
    <t>AB6DB2BF-FEDF-4706-9F37-0C19F4C71276</t>
  </si>
  <si>
    <t>59D7F108-57FD-4A2A-8873-46564522F68D</t>
  </si>
  <si>
    <t>Honeywell7810PC-1554-1-1</t>
  </si>
  <si>
    <t xml:space="preserve">MAGNETICO INALAMBRICO PUERTA INGRESO 1 </t>
  </si>
  <si>
    <t>[2026-07-09 07:08:12] Adier Cuitiva Mayo: [SOP:1] Validando Video ✅ [SOP:2] Enviando Reacción ✅ || [2026-07-09 07:08:54] Adier Cuitiva Mayo: Se verifica por video cámara relacionada en tiempo real, FUNCIONARIOS en el punto en aparente normalidad</t>
  </si>
  <si>
    <t>D2111CDB-D0A6-4C93-A613-2F2BABFB6929</t>
  </si>
  <si>
    <t>B37D9735-2CC9-4826-84F5-B185E512D067</t>
  </si>
  <si>
    <t>6032 C SANTA LUCIA PLAZA - 7728 - BK - NCR</t>
  </si>
  <si>
    <t>SGIII-7728-21-3</t>
  </si>
  <si>
    <t>[2026-07-09 07:10:08] Adier Cuitiva Mayo: [SOP:1] Validando Video ✅ [SOP:2] Enviando Reacción ✅ [SOP:3] Documentando ✅ || [2026-07-09 07:10:58] Adier Cuitiva Mayo: Se verifica por video cámara relacionada en tiempo real, TDV BK en el punto en aparente normalidad || [2026-07-09 07:11:09] Adier Cuitiva Mayo: Activación generada por desarme inoportuno</t>
  </si>
  <si>
    <t>7624CF7A-18DC-4D38-87F0-631C3E4DBB89</t>
  </si>
  <si>
    <t>F0FA6852-3A62-433A-B347-1D068CD29B35</t>
  </si>
  <si>
    <t>[2026-07-09 07:11:38] Adier Cuitiva Mayo: [SOP:1] Validando Video ✅ [SOP:2] Enviando Reacción ✅ [SOP:3] Documentando ✅ || [2026-07-09 07:12:12] Adier Cuitiva Mayo: Se verifica por video cámara relacionada en tiempo real, TDV TBS en el punto en aparente normalidad || [2026-07-09 07:12:20] Adier Cuitiva Mayo: Activación generada por desarme inoportuno</t>
  </si>
  <si>
    <t>22C7F9C9-4EC5-4F1D-B479-54C92E28C56A</t>
  </si>
  <si>
    <t>4B426F0A-A563-48B3-8928-1FF190DFC729</t>
  </si>
  <si>
    <t>3569 4044 C EXITO ARANJUEZ - 8636 - TBS - NCR</t>
  </si>
  <si>
    <t>SGIII-8636-8-1</t>
  </si>
  <si>
    <t xml:space="preserve">TAMPER ALARMA CENTRAL CAJERO </t>
  </si>
  <si>
    <t>[2026-07-09 07:13:53] Adier Cuitiva Mayo: [SOP:1] Validando Video ✅ [SOP:2] Enviando Reacción ✅ [SOP:3] Documentando ✅ || [2026-07-09 07:14:40] Adier Cuitiva Mayo: Se verifica por video cámara relacionada en tiempo real, TDV TBS en el punto en aparente normalidad || [2026-07-09 07:14:47] Adier Cuitiva Mayo: Activación generada por desarme inoportuno</t>
  </si>
  <si>
    <t>3E83A9C7-6717-4598-BC19-A96284819369</t>
  </si>
  <si>
    <t>F4DC6224-DB5A-4E77-9411-523E7715884C</t>
  </si>
  <si>
    <t>SGIII-7800-12-3</t>
  </si>
  <si>
    <t>[2026-07-09 07:15:21] Adier Cuitiva Mayo: [SOP:1] Validando Video ✅ [SOP:2] Enviando Reacción ✅ [SOP:3] Documentando ✅ || [2026-07-09 07:16:38] Adier Cuitiva Mayo: Se verifica por video cámara relacionada en tiempo real, TDV AT en el punto en aparente normalidad || [2026-07-09 07:16:42] Adier Cuitiva Mayo: Activación generada por desarme inoportuno || [2026-07-09 07:16:43] Adier Cuitiva Mayo: Activación generada por desarme inoportuno</t>
  </si>
  <si>
    <t>BA675D1C-CD82-4438-8780-832B8126687F</t>
  </si>
  <si>
    <t>882BF140-1232-4563-AB8E-B587559C7299</t>
  </si>
  <si>
    <t>6869 C EXITO METROPOLITANO - 9032 - ATL - NCR</t>
  </si>
  <si>
    <t>Honeywell7810PC-9032-3-2</t>
  </si>
  <si>
    <t>[2026-07-09 07:21:07] Adier Cuitiva Mayo: [SOP:1] Validando Video ✅ [SOP:2] Enviando Reacción ✅ [SOP:3] Documentando ✅ || [2026-07-09 07:21:32] Adier Cuitiva Mayo: Se verifica por video cámara relacionada en tiempo real, TDV AT en el punto en aparente normalidad || [2026-07-09 07:21:39] Adier Cuitiva Mayo: Activación generada por desarme inoportuno</t>
  </si>
  <si>
    <t>43AB9B63-E8EF-477A-B45B-7CAE80DC2654</t>
  </si>
  <si>
    <t>262A1AF1-F668-4203-9765-0914F4FD7EB2</t>
  </si>
  <si>
    <t>F04DC851-555C-417E-B735-AB8F3EE51C92</t>
  </si>
  <si>
    <t>[2026-07-09 07:28:13] Adier Cuitiva Mayo: [SOP:1] Validando Video ✅ [SOP:2] Enviando Reacción ✅ [SOP:3] Documentando ✅ || [2026-07-09 07:28:36] Adier Cuitiva Mayo: Se verifica por video cámara relacionada en tiempo real, TDV AT en el punto en aparente normalidad || [2026-07-09 07:28:46] Adier Cuitiva Mayo: Activación generada por desarme inoportuno</t>
  </si>
  <si>
    <t>79BD204A-97D2-416D-91AE-9DEC8DFF910A</t>
  </si>
  <si>
    <t>2AF85473-E674-4B26-ACB8-6C4089E18711</t>
  </si>
  <si>
    <t>[2026-07-09 07:31:19] Adier Cuitiva Mayo: [SOP:1] Validando Video ✅ [SOP:2] Enviando Reacción ✅ [SOP:3] Documentando ✅ || [2026-07-09 07:31:36] Adier Cuitiva Mayo: Se verifica por video cámara relacionada en tiempo real, TECNICO DIEBOLD en aparente normalidad || [2026-07-09 07:31:52] Adier Cuitiva Mayo: Activación generada por desarme inoportuno</t>
  </si>
  <si>
    <t>BCBBCD54-6601-441A-A58B-A5A6A3BC4E1E</t>
  </si>
  <si>
    <t>E1E29661-7263-4CB4-BB78-0A8CCEC41B66</t>
  </si>
  <si>
    <t>[2026-07-09 07:33:50] Adier Cuitiva Mayo: [SOP:1] Validando Video ✅ [SOP:2] Enviando Reacción ✅ [SOP:3] Documentando ✅ || [2026-07-09 07:34:37] Adier Cuitiva Mayo: Se verifica por video cámara relacionada en tiempo real, FUNCIONARIOS en el punto en aparente normalidad</t>
  </si>
  <si>
    <t>20B220E9-B407-43F2-9C43-9325B68E5B2E</t>
  </si>
  <si>
    <t>0CAC7EB6-D723-42CC-B2B0-FE966D3C7F02</t>
  </si>
  <si>
    <t>EFDB8685-8937-4513-AAAA-1E7D3DEDC494</t>
  </si>
  <si>
    <t>[2026-07-09 07:36:29] Laura Valentina Restrepo Jaramillo: [SOP:1] Validando Video ✅ [SOP:2] Enviando Reacción ✅ [SOP:3] Documentando ✅ || [2026-07-09 07:37:54] Laura Valentina Restrepo Jaramillo: Se verifica por video cámara relacionada en tiempo real, TDV en el punto en aparente normalidad bk || [2026-07-09 07:37:58] Laura Valentina Restrepo Jaramillo: Activación generada por desarme inoportuno</t>
  </si>
  <si>
    <t>8A70D3D0-166A-4B06-8232-91D613D74E50</t>
  </si>
  <si>
    <t>A52F2E93-1F90-4C42-9219-E24099065126</t>
  </si>
  <si>
    <t>[2026-07-09 07:36:28] Adier Cuitiva Mayo: [SOP:1] Validando Video ✅ [SOP:2] Enviando Reacción ✅ [SOP:3] Documentando ✅ || [2026-07-09 07:37:03] Adier Cuitiva Mayo: Se verifica por video cámara relacionada en tiempo real, FUNCIONARIOS en el punto en aparente normalidad</t>
  </si>
  <si>
    <t>8A3E9485-0662-43A8-B1A0-5FB530E8EB1F</t>
  </si>
  <si>
    <t>8D237AD1-2E44-4C46-B733-49FE72B56AC6</t>
  </si>
  <si>
    <t>[2026-07-09 07:38:23] Jhon Fredy Ocampo Yepez: [SOP:1] Validando Video ✅ [SOP:2] Enviando Reacción ✅ [SOP:3] Documentando ✅ || [2026-07-09 07:38:49] Jhon Fredy Ocampo Yepez: Se verifica por video COMMAND, Todas las cámaras en tiempo real, se observa en aparente normalidad Se observa FUNCIONARIOS en el sitio || [2026-07-09 07:38:55] Jhon Fredy Ocampo Yepez: Mal manejo por no bypassear zona</t>
  </si>
  <si>
    <t>F170DE72-D5D1-4575-B1AC-14DEDAE62E98</t>
  </si>
  <si>
    <t>7E8195F5-3F6F-4009-8CCD-B56546DACCF7</t>
  </si>
  <si>
    <t>0082 S PEÑITAS SINCELEJO - 1082</t>
  </si>
  <si>
    <t>Honeywell7810PC-1082-47-3</t>
  </si>
  <si>
    <t xml:space="preserve">MAGNETICO REJA ASESORES </t>
  </si>
  <si>
    <t>[2026-07-09 07:38:27] Adier Cuitiva Mayo: [SOP:1] Validando Video ✅ [SOP:2] Enviando Reacción ✅ [SOP:3] Documentando ✅ || [2026-07-09 07:39:16] Adier Cuitiva Mayo: Se verifica por video cámara relacionada en tiempo real, FUNCIONARIOS en el punto en aparente normalidad</t>
  </si>
  <si>
    <t>0107D337-CEE6-4754-A2B3-CC52812DED53</t>
  </si>
  <si>
    <t>6C5594A6-C677-4661-A457-820872274A2F</t>
  </si>
  <si>
    <t>[2026-07-09 07:48:50] NATALIA ANDREA JARAMILLO SALINAS: [SOP:3] Documentando ✅ || [2026-07-09 07:48:50] NATALIA ANDREA JARAMILLO SALINAS: [SOP:1] Validando Video ✅ [SOP:2] Enviando Reacción ✅ || [2026-07-09 07:49:08] NATALIA ANDREA JARAMILLO SALINAS: Se verifica por video COMMAND , Todas las cámaras en tiempo real, se observa el SITIO en aparente normalidad y siN  afectación alguna // Se  observa  personal de la TDV ATLAS en el sitio || [2026-07-09 07:49:16] NATALIA ANDREA JARAMILLO SALINAS: Se genera cobro de malos manejos por desarme no oportuno</t>
  </si>
  <si>
    <t>C5A52CAC-81C5-4B13-8D83-A339395B1339</t>
  </si>
  <si>
    <t>4D3561B8-8B7A-4418-80B3-A45870252596</t>
  </si>
  <si>
    <t>5518 C ESTACION CENTRAL PEREIRA - 9607 - TBS - DIEBOLD</t>
  </si>
  <si>
    <t>SGIII-9607-7-2</t>
  </si>
  <si>
    <t>[2026-07-09 07:51:12] NATALIA ANDREA JARAMILLO SALINAS: [SOP:1] Validando Video ✅ [SOP:2] Enviando Reacción ✅ [SOP:3] Documentando ✅ || [2026-07-09 07:52:09] NATALIA ANDREA JARAMILLO SALINAS: Se verifica por video COMMAND , Todas las cámaras en tiempo real, se observa el SITIO en aparente normalidad y sin afectación alguna // Se observa personal TECNICO en el sitio || [2026-07-09 07:53:15] NATALIA ANDREA JARAMILLO SALINAS: diebold</t>
  </si>
  <si>
    <t>50CC38B6-6E85-4E40-8C47-67B9D07D020E</t>
  </si>
  <si>
    <t>DCAE046A-C09F-40D8-B780-90F84D19964E</t>
  </si>
  <si>
    <t>[2026-07-09 07:54:01] Adier Cuitiva Mayo: [SOP:1] Validando Video ✅ [SOP:2] Enviando Reacción ✅ [SOP:3] Documentando ✅ || [2026-07-09 07:54:22] Adier Cuitiva Mayo: Se verifica por video cámara relacionada en tiempo real, TDV TBS en el punto en aparente normalidad || [2026-07-09 07:54:29] Adier Cuitiva Mayo: Activación generada por desarme inoportuno</t>
  </si>
  <si>
    <t>51D217A2-3612-499D-8F28-862AF5CAEB18</t>
  </si>
  <si>
    <t>9331C4E3-7342-460C-9636-E978AD3F7483</t>
  </si>
  <si>
    <t>0858 S CERRITO - 1858</t>
  </si>
  <si>
    <t>Honeywell7810PC-1858-49-1</t>
  </si>
  <si>
    <t>MAGNETICO PUERTA SALIDA AL PATIO</t>
  </si>
  <si>
    <t>[2026-07-09 07:55:22] Jhon Fredy Ocampo Yepez: [SOP:1] Validando Video ✅ [SOP:2] Enviando Reacción ✅ || [2026-07-09 07:55:23] Jhon Fredy Ocampo Yepez: [SOP:3] Documentando ✅ || [2026-07-09 07:56:59] Jhon Fredy Ocampo Yepez: Se verifica por video COMMAND, Todas las cámaras en tiempo real, se observa en aparente normalidad Se observa FUNCIONARIOS en el sitio || [2026-07-09 08:00:16] Jhon Fredy Ocampo Yepez: Mal manejo por no bypassear zona</t>
  </si>
  <si>
    <t>DD7A3805-ECBE-496F-AAE9-BBF88C1A9322</t>
  </si>
  <si>
    <t>D53D44D0-28EB-4232-A6B4-C60D4F1E0494</t>
  </si>
  <si>
    <t>GUASCA</t>
  </si>
  <si>
    <t>0232 S GUASCA - 1232</t>
  </si>
  <si>
    <t>Honeywell7810PC-1232-46-2</t>
  </si>
  <si>
    <t>[2026-07-09 07:57:07] Jhon Fredy Ocampo Yepez: [SOP:1] Validando Video ✅ [SOP:2] Enviando Reacción ✅ [SOP:3] Documentando ✅ || [2026-07-09 07:57:32] Jhon Fredy Ocampo Yepez: Se verifica por video COMMAND, Todas las cámaras en tiempo real, se observa en aparente normalidad Se observa FUNCIONARIOS en el sitio || [2026-07-09 07:59:46] Jhon Fredy Ocampo Yepez: Mal manejo por desarme inoportuno</t>
  </si>
  <si>
    <t>7AE7E271-494A-45C2-9288-F06845A282CA</t>
  </si>
  <si>
    <t>Honeywell7810PC-1232-47-2</t>
  </si>
  <si>
    <t>B3C3B004-E37D-4372-8025-DCD0F6B91612</t>
  </si>
  <si>
    <t>10D48783-8CF6-48CE-9BC6-1F88B4030054</t>
  </si>
  <si>
    <t>CIUDAD BOLIVAR</t>
  </si>
  <si>
    <t>641 S CIUDAD BOLIVAR - 1641</t>
  </si>
  <si>
    <t>Honeywell7810PC-1641-99-4</t>
  </si>
  <si>
    <t xml:space="preserve">MAGNETICO PUERTA CUARTO AIRES SEGUNDO PISO </t>
  </si>
  <si>
    <t>[2026-07-09 07:59:40] Adier Cuitiva Mayo: [SOP:1] Validando Video ✅ [SOP:2] Enviando Reacción ✅ [SOP:3] Documentando ✅ || [2026-07-09 07:59:57] Adier Cuitiva Mayo: Se verifica por video cámara relacionada en tiempo real, FUNCIONARIOS en el punto en aparente normalidad</t>
  </si>
  <si>
    <t>78A49E46-2B26-40DD-ADD4-2F698E0F02CF</t>
  </si>
  <si>
    <t>D38AC82B-45EF-4841-93F7-57E5FC7CF45D</t>
  </si>
  <si>
    <t>[2026-07-09 08:00:43] Jhon Fredy Ocampo Yepez: [SOP:1] Validando Video ✅ [SOP:2] Enviando Reacción ✅ || [2026-07-09 08:01:16] Jhon Fredy Ocampo Yepez: [SOP:3] Documentando ✅ || [2026-07-09 08:01:40] Jhon Fredy Ocampo Yepez: Se verifica por video COMMAND, Todas las cámaras en tiempo real, se observa en aparente normalidad Se observa FUNCIONARIOS en el sitio || [2026-07-09 08:01:54] Jhon Fredy Ocampo Yepez: Mal manejo por desarme inoportuno</t>
  </si>
  <si>
    <t>49A682B3-BF21-4991-8964-E7DAD6FB2795</t>
  </si>
  <si>
    <t>F20F6528-9E4A-4DF1-A81E-260766231DE1</t>
  </si>
  <si>
    <t>Honeywell7810PC-1042-34-1</t>
  </si>
  <si>
    <t>MAGNETICO ENTRADA AUXILIAR 3</t>
  </si>
  <si>
    <t>[2026-07-09 08:03:41] Adier Cuitiva Mayo: [SOP:1] Validando Video ✅ [SOP:2] Enviando Reacción ✅ [SOP:3] Documentando ✅ || [2026-07-09 08:04:16] Adier Cuitiva Mayo: Se verifica por video cámara relacionada en tiempo real, FUNCIONARIOS en el punto en aparente normalidad || [2026-07-09 08:04:32] Adier Cuitiva Mayo: Se verifica por video cámara relacionada en tiempo real, FUNCIONARIOS en el punto en aparente normalidad</t>
  </si>
  <si>
    <t>835F19C9-CF0E-406E-AD5C-5553FFD09E91</t>
  </si>
  <si>
    <t>A0933005-C720-4748-B1D2-2F1810D95237</t>
  </si>
  <si>
    <t>6066 6067 6068 6069 6070 6175 C AUTOSERVICIOS MONTERREY TBS - 7794 - TBS - NCR</t>
  </si>
  <si>
    <t>SGIII-7794-2-1</t>
  </si>
  <si>
    <t>[2026-07-09 10:41:36] Laura Valentina Restrepo Jaramillo: [SOP:1] Validando Video ✅ [SOP:2] Enviando Reacción ✅ [SOP:3] Documentando ✅ || [2026-07-09 10:56:36] Laura Valentina Restrepo Jaramillo: Se verifica por video cámara relacionada en tiempo real, TDV en el punto en aparente normalidad tbs || [2026-07-09 10:57:17] Laura Valentina Restrepo Jaramillo: Activación generada por desarme inoportuno</t>
  </si>
  <si>
    <t>A8D27AAD-3EC6-47EA-9021-6474165BB158</t>
  </si>
  <si>
    <t>SGIII-7794-3-1</t>
  </si>
  <si>
    <t>INFRARROJO CUARTO TECNICO</t>
  </si>
  <si>
    <t>[2026-07-09 08:37:14] Laura Valentina Restrepo Jaramillo: [SOP:1] Validando Video ✅ [SOP:2] Enviando Reacción ✅ [SOP:3] Documentando ✅ || [2026-07-09 08:37:28] Laura Valentina Restrepo Jaramillo: ¡Enviando reacción correspondiente!  GAM -POLICIA  No carga video || [2026-07-09 08:37:34] Laura Valentina Restrepo Jaramillo: Se verifica por video cámara relacionada en tiempo real, TDV en el punto en aparente normalidad tbs || [2026-07-09 08:37:38] Laura Valentina Restrepo Jaramillo: Activación generada por desarme inoportuno</t>
  </si>
  <si>
    <t>713734A8-68A3-4BF2-BF1B-E164EA09779E</t>
  </si>
  <si>
    <t>086BE290-B352-4102-8261-B1AA94853E97</t>
  </si>
  <si>
    <t>8300 8301 8302 C HALL AUTOSERVICIOS EXITO PASTO - 7229 - BK - DIEBOLD</t>
  </si>
  <si>
    <t>Honeywell7810PC-7229-2-1</t>
  </si>
  <si>
    <t>[2026-07-09 08:09:31] NATALIA ANDREA JARAMILLO SALINAS: [SOP:1] Validando Video ✅ [SOP:2] Enviando Reacción ✅ [SOP:3] Documentando ✅ || [2026-07-09 08:10:07] NATALIA ANDREA JARAMILLO SALINAS: Se verifica por video COMMAND , Todas las cámaras en tiempo real, se observa el SITIO en aparente normalidad y sin afectación alguna // Se observa personal TECNICO en el sitio || [2026-07-09 08:10:13] NATALIA ANDREA JARAMILLO SALINAS: DIEBOLD || [2026-07-09 08:33:38] Laura Valentina Restrepo Jaramillo: Activación generada por desarme inoportuno</t>
  </si>
  <si>
    <t>A48A668C-E217-43B5-B0EC-77799F01CC60</t>
  </si>
  <si>
    <t>Honeywell7810PC-7229-4-1</t>
  </si>
  <si>
    <t>127A44A8-049F-4978-866A-555574155AFA</t>
  </si>
  <si>
    <t>Honeywell7810PC-7229-3-1</t>
  </si>
  <si>
    <t>C2E94A1C-7EBF-4F23-8322-89C7C203431E</t>
  </si>
  <si>
    <t>Honeywell7810PC-7229-8-1</t>
  </si>
  <si>
    <t>0E09A15D-320D-4733-903F-AFF6240CB46A</t>
  </si>
  <si>
    <t>7D9C44BB-D3BC-4B1C-9B72-1FB4D6E78EE2</t>
  </si>
  <si>
    <t>[2026-07-09 10:40:48] Laura Valentina Restrepo Jaramillo: [SOP:1] Validando Video ✅ [SOP:2] Enviando Reacción ✅ [SOP:3] Documentando ✅ || [2026-07-09 10:41:18] Laura Valentina Restrepo Jaramillo: Se verifica por video cámara relacionada en tiempo real, FUNCIONARIOS en el punto en aparente normalidad **SE GENERA COBRO DE MALOS, ZONA SIN BYPASEAR A TIEMPO**</t>
  </si>
  <si>
    <t>513A8F4A-2F0E-49E5-B78B-5CCD69A348DD</t>
  </si>
  <si>
    <t>Honeywell7810PC-7229</t>
  </si>
  <si>
    <t>A2EA2777-5A4B-4FA1-82B7-4277BFDA7790</t>
  </si>
  <si>
    <t>0CC32064-4E7B-440C-A685-1C1BBBA3BFE2</t>
  </si>
  <si>
    <t>ANDES</t>
  </si>
  <si>
    <t>0438 S ANDES - 1438</t>
  </si>
  <si>
    <t>Honeywell7810PC-1438-33-3</t>
  </si>
  <si>
    <t>[2026-07-09 08:10:31] Adier Cuitiva Mayo: [SOP:1] Validando Video ✅ [SOP:2] Enviando Reacción ✅ [SOP:3] Documentando ✅ || [2026-07-09 08:11:32] Adier Cuitiva Mayo: Se verifica por video cámara relacionada en tiempo real, FUNCIONARIOS en el punto en aparente normalidad</t>
  </si>
  <si>
    <t>648DA165-A2D8-4D96-B5BC-D986D4C7284D</t>
  </si>
  <si>
    <t>Honeywell7810PC-1438-60-3</t>
  </si>
  <si>
    <t>EFA77294-A9C6-4FCA-965F-AEBBC52DDCF3</t>
  </si>
  <si>
    <t>5CCF1F46-D684-4762-8772-6C945811A8CE</t>
  </si>
  <si>
    <t>5432 6944 C CARULLA SAN FERNANDO - 9886 - ATL - DIEBOLD</t>
  </si>
  <si>
    <t>SGIII-9886-2-1</t>
  </si>
  <si>
    <t>[2026-07-09 08:12:15] Adier Cuitiva Mayo: [SOP:1] Validando Video ✅ [SOP:2] Enviando Reacción ✅ [SOP:3] Documentando ✅ || [2026-07-09 08:12:44] Adier Cuitiva Mayo: Se verifica por video cámara relacionada en tiempo real, TDV AT en el punto en aparente normalidad || [2026-07-09 08:12:49] Adier Cuitiva Mayo: Activación generada por desarme inoportuno</t>
  </si>
  <si>
    <t>447FAE4A-BBA9-483B-B51B-BA3667275366</t>
  </si>
  <si>
    <t>FDDA7E1E-7056-47EC-A851-199858ED86E4</t>
  </si>
  <si>
    <t>[2026-07-09 08:13:57] NATALIA ANDREA JARAMILLO SALINAS: [SOP:1] Validando Video ✅ [SOP:2] Enviando Reacción ✅ [SOP:3] Documentando ✅ || [2026-07-09 08:14:10] NATALIA ANDREA JARAMILLO SALINAS: Se verifica por video COMMAND , Todas las cámaras en tiempo real, se observa el SITIO en aparente normalidad y sin afectación alguna // Se observa personal TECNICO en el sitio || [2026-07-09 08:14:25] NATALIA ANDREA JARAMILLO SALINAS: DIEBOLD en sitio || [2026-07-09 09:39:22] NATALIA ANDREA JARAMILLO SALINAS: desarme no oportuno de la particion || [2026-07-09 09:39:22] NATALIA ANDREA JARAMILLO SALINAS: desarme no oportuno de la particion</t>
  </si>
  <si>
    <t>973A7C76-FC18-46C0-A6EF-96F906DAFA1F</t>
  </si>
  <si>
    <t>C7EDCDD3-3B3F-4E15-9203-DE92456D8B26</t>
  </si>
  <si>
    <t>[2026-07-09 08:16:02] Adier Cuitiva Mayo: [SOP:1] Validando Video ✅ [SOP:2] Enviando Reacción ✅ [SOP:3] Documentando ✅ || [2026-07-09 08:17:13] Adier Cuitiva Mayo: Se verifica por video cámara relacionada en tiempo real, FUNCIONARIOS en el punto en aparente normalidad</t>
  </si>
  <si>
    <t>FDB8B5C1-DE8E-4AE4-97AE-972529E61030</t>
  </si>
  <si>
    <t>D762EC6C-420B-46CD-80CA-FC52F14F7003</t>
  </si>
  <si>
    <t>4920 C TREBOLIS CAPELLANIA 1 - 8097 - DIEBOLD - ATL</t>
  </si>
  <si>
    <t>SGIII-8097-4-2</t>
  </si>
  <si>
    <t>[2026-07-09 08:29:10] Adier Cuitiva Mayo: [SOP:1] Validando Video ✅ [SOP:2] Enviando Reacción ✅ [SOP:3] Documentando ✅ || [2026-07-09 08:30:25] Adier Cuitiva Mayo: Se verifica por video cámara relacionada en tiempo real, TECNICO DIEBOLD en aparente normalidad || [2026-07-09 08:35:06] Adier Cuitiva Mayo: Activación generada por desarme inoportuno</t>
  </si>
  <si>
    <t>78D2F8B9-042A-4F85-8BCE-6D7929495BDB</t>
  </si>
  <si>
    <t>A4DAB0CE-1C5C-4692-94A4-8AA09633F7F8</t>
  </si>
  <si>
    <t>[2026-07-09 08:35:43] Adier Cuitiva Mayo: [SOP:1] Validando Video ✅ [SOP:2] Enviando Reacción ✅ [SOP:3] Documentando ✅ || [2026-07-09 08:36:36] Adier Cuitiva Mayo: Se verifica por video cámara relacionada en tiempo real, FUNCIONARIOS en el punto en aparente normalidad</t>
  </si>
  <si>
    <t>4A33A68C-C73C-43F6-B94F-3962F33D4BA1</t>
  </si>
  <si>
    <t>C6216402-B282-4DF6-A44F-1132A2F4D0E9</t>
  </si>
  <si>
    <t>5040 C VENTURA PLAZA - 7297</t>
  </si>
  <si>
    <t>SGIII-7297-14-2</t>
  </si>
  <si>
    <t>[2026-07-09 08:37:05] Adier Cuitiva Mayo: [SOP:1] Validando Video ✅ [SOP:2] Enviando Reacción ✅ [SOP:3] Documentando ✅ || [2026-07-09 08:38:12] Adier Cuitiva Mayo: Se verifica por video cámara relacionada en tiempo real, FUNCIONARIOS en el punto en aparente normalidad</t>
  </si>
  <si>
    <t>3C03C52C-CB79-4995-8AAA-C0510D57979C</t>
  </si>
  <si>
    <t>65F8DE6E-242B-4920-91F1-E76AB4E311E1</t>
  </si>
  <si>
    <t>5604 C CIPRES PLAZA - 9768 - NCR - BK</t>
  </si>
  <si>
    <t>Honeywell7810PC-9768-14-2</t>
  </si>
  <si>
    <t>[2026-07-09 08:36:52] NATALIA ANDREA JARAMILLO SALINAS: [SOP:1] Validando Video ✅ [SOP:2] Enviando Reacción ✅ [SOP:3] Documentando ✅ || [2026-07-09 08:37:00] NATALIA ANDREA JARAMILLO SALINAS: Se verifica por video COMMAND , Todas las cámaras en tiempo real, se observa el SITIO en aparente normalidad y sin afectación alguna // Se observa personal de la TDV BK en el sitio. || [2026-07-09 08:37:04] NATALIA ANDREA JARAMILLO SALINAS: Se verifica por video COMMAND , Todas las cámaras en tiempo real, se observa el SITIO en aparente normalidad y sin afectación alguna // Se observa personal de la TDV BK en el sitio.</t>
  </si>
  <si>
    <t>DA4CDBF3-4D1A-4BC0-A971-35A0D13B659F</t>
  </si>
  <si>
    <t>Honeywell7810PC-9768-15-2</t>
  </si>
  <si>
    <t>518F634D-13F1-4FDD-8498-1CF2BF9931EA</t>
  </si>
  <si>
    <t>41DD68B8-5E3D-450E-A167-5475E1FA6790</t>
  </si>
  <si>
    <t>3508 C SURTIMAX CAJICA - 8635 - NCR - ATL</t>
  </si>
  <si>
    <t>SGIII-8635-11-2</t>
  </si>
  <si>
    <t>[2026-07-09 08:40:40] Jhon Fredy Ocampo Yepez: [SOP:1] Validando Video ✅ [SOP:2] Enviando Reacción ✅ [SOP:3] Documentando ✅ || [2026-07-09 08:41:08] Jhon Fredy Ocampo Yepez: Se verifica por video COMMAND , Todas las cámaras en tiempo real, se observa el SITIO en aparente normalidad y sin afectación alguna Se observa personal de la TDV ATLAS en el sitio || [2026-07-09 08:41:39] Jhon Fredy Ocampo Yepez: Mal manejo por no bypassear zona</t>
  </si>
  <si>
    <t>64E3F4D9-9FEE-459C-B2A3-025D424B35D1</t>
  </si>
  <si>
    <t>A77094CA-71F9-4426-A46F-3AD435A56D7D</t>
  </si>
  <si>
    <t>0681 S CERETE - 1681 -Mtto</t>
  </si>
  <si>
    <t>Honeywell7810PC-1681-55-1</t>
  </si>
  <si>
    <t>[2026-07-09 08:42:09] Jhon Fredy Ocampo Yepez: [SOP:1] Validando Video ✅ [SOP:2] Enviando Reacción ✅ [SOP:3] Documentando ✅ || [2026-07-09 08:42:24] Jhon Fredy Ocampo Yepez: Se verifica por video COMMAND, Todas las cámaras en tiempo real, se observa en aparente normalidad Se observa FUNCIONARIOS en el sitio || [2026-07-09 08:42:44] Jhon Fredy Ocampo Yepez: Mal manejo por no bypassear zona</t>
  </si>
  <si>
    <t>DC9600B1-A78E-4725-94A6-78C6EC9F76E6</t>
  </si>
  <si>
    <t>176F34AD-E859-4A96-BCDF-F32AA6EE89E4</t>
  </si>
  <si>
    <t>3006 C CARULLA ROSALES - 8959 - NCR - BK</t>
  </si>
  <si>
    <t>SGIII-8959-2-1</t>
  </si>
  <si>
    <t>[2026-07-09 08:48:53] NATALIA ANDREA JARAMILLO SALINAS: Se verifica por video COMMAND , Todas las cámaras en tiempo real, se observa el SITIO en aparente normalidad y sin afectación alguna // Se observa personal de la TDV BK en el sitio. || [2026-07-09 08:48:55] NATALIA ANDREA JARAMILLO SALINAS: [SOP:1] Validando Video ✅ [SOP:2] Enviando Reacción ✅ || [2026-07-09 08:48:56] NATALIA ANDREA JARAMILLO SALINAS: [SOP:3] Documentando ✅ || [2026-07-09 09:04:03] NATALIA ANDREA JARAMILLO SALINAS: Se genera cobro de malos manejos por desarme no oportuno</t>
  </si>
  <si>
    <t>9FA5E51E-A8CA-4720-B25D-2B89272D987E</t>
  </si>
  <si>
    <t>SGIII-8959-4-2</t>
  </si>
  <si>
    <t>3A39B62C-5A9D-4EE9-9788-EA6FC819C4FD</t>
  </si>
  <si>
    <t>14F36929-F92B-4294-82C5-067F1D3C5362</t>
  </si>
  <si>
    <t>[2026-07-09 08:43:17] Jhon Fredy Ocampo Yepez: [SOP:1] Validando Video ✅ [SOP:2] Enviando Reacción ✅ [SOP:3] Documentando ✅ || [2026-07-09 08:43:45] Jhon Fredy Ocampo Yepez: Se verifica por video COMMAND, Todas las cámaras en tiempo real, se observa en aparente normalidad Se observa FUNCIONARIOS en el sitio || [2026-07-09 08:56:20] Jhon Fredy Ocampo Yepez: Mal manejo por no bypassear zona</t>
  </si>
  <si>
    <t>35EC50FC-1AB8-4678-9AC4-2F4D7BC76C17</t>
  </si>
  <si>
    <t>Honeywell7810PC-1838-23-1</t>
  </si>
  <si>
    <t>[2026-07-09 08:56:20] Jhon Fredy Ocampo Yepez: Mal manejo por no bypassear zona</t>
  </si>
  <si>
    <t>17CB05D0-5FDE-4B62-A649-099AE47830D8</t>
  </si>
  <si>
    <t>F8B4E51B-12F0-4AB6-8049-7543F1B4A96E</t>
  </si>
  <si>
    <t>[2026-07-09 08:47:04] Adier Cuitiva Mayo: [SOP:1] Validando Video ✅ [SOP:2] Enviando Reacción ✅ [SOP:3] Documentando ✅ || [2026-07-09 08:47:48] Adier Cuitiva Mayo: Se verifica por video cámara relacionada en tiempo real, TDV VT en el punto en aparente normalidad || [2026-07-09 08:47:55] Adier Cuitiva Mayo: Activación generada por desarme inoportuno</t>
  </si>
  <si>
    <t>AB193F52-30F4-4F4A-AFF6-9F6AE014CFDD</t>
  </si>
  <si>
    <t>SGIII-8959-3-2</t>
  </si>
  <si>
    <t>FE208DEE-CA01-4D67-9175-0D20338C89DD</t>
  </si>
  <si>
    <t>37A3A0CA-4E03-4D52-8A15-92C2CD29C607</t>
  </si>
  <si>
    <t>1094 C HALL MEGACENTRO - 5244</t>
  </si>
  <si>
    <t>SGIII-5244-30-4</t>
  </si>
  <si>
    <t>[2026-07-09 08:48:27] Adier Cuitiva Mayo: [SOP:1] Validando Video ✅ [SOP:2] Enviando Reacción ✅ [SOP:3] Documentando ✅ || [2026-07-09 08:49:58] Adier Cuitiva Mayo: Se verifica por video cámara relacionada en tiempo real, FUNCIONARIOS en el punto en aparente normalidad</t>
  </si>
  <si>
    <t>F9435C77-C464-4F1E-8D33-095A324CA643</t>
  </si>
  <si>
    <t>280C4E43-B924-4A42-860B-D68FB0245800</t>
  </si>
  <si>
    <t>[2026-07-09 08:48:58] Jhon Fredy Ocampo Yepez: [SOP:1] Validando Video ✅ [SOP:2] Enviando Reacción ✅ [SOP:3] Documentando ✅ || [2026-07-09 08:49:54] Jhon Fredy Ocampo Yepez: Se verifica por video COMMAND, Todas las cámaras en tiempo real, se observa en aparente normalidad Se observa FUNCIONARIOS en el sitio || [2026-07-09 08:50:00] Jhon Fredy Ocampo Yepez: Mal manejo por no bypassear zona</t>
  </si>
  <si>
    <t>3B2C95CE-031F-4C00-9265-A3F5D0E02504</t>
  </si>
  <si>
    <t>67F52E04-130B-4521-92F8-907243ABA50F</t>
  </si>
  <si>
    <t>7119 C PORTAL DE LA 80 - 7440 - ATL - DIEBOLD</t>
  </si>
  <si>
    <t>SGIII-7440-3-2</t>
  </si>
  <si>
    <t>[2026-07-09 08:50:30] NATALIA ANDREA JARAMILLO SALINAS: [SOP:1] Validando Video ✅ [SOP:2] Enviando Reacción ✅ || [2026-07-09 08:50:40] NATALIA ANDREA JARAMILLO SALINAS: Se verifica por video COMMAND , Todas las cámaras en tiempo real, se observa el SITIO en aparente normalidad y siN  afectación alguna // Se  observa  personal de la TDV ATLAS en el sitio || [2026-07-09 08:50:41] NATALIA ANDREA JARAMILLO SALINAS: [SOP:3] Documentando ✅ || [2026-07-09 08:50:47] NATALIA ANDREA JARAMILLO SALINAS: Se genera cobro de malos manejos por desarme no oportuno</t>
  </si>
  <si>
    <t>84774D2C-E391-410E-AB05-C9CA5A1D06A3</t>
  </si>
  <si>
    <t>SGIII-7440-4-2</t>
  </si>
  <si>
    <t>412A01B3-8C3A-483E-9C12-B7EC66BCABBC</t>
  </si>
  <si>
    <t>8A53F100-FE64-4866-972D-60A01A12BDD8</t>
  </si>
  <si>
    <t>SGIII-8959-5-2</t>
  </si>
  <si>
    <t>[2026-07-09 08:50:05] Adier Cuitiva Mayo: [SOP:1] Validando Video ✅ [SOP:2] Enviando Reacción ✅ [SOP:3] Documentando ✅ || [2026-07-09 08:50:44] Adier Cuitiva Mayo: Se verifica por video cámara relacionada en tiempo real, TDV BK en el punto en aparente normalidad || [2026-07-09 08:50:51] Adier Cuitiva Mayo: Activación generada por desarme inoportuno</t>
  </si>
  <si>
    <t>307449F7-2EDC-46BB-BB64-168B85156058</t>
  </si>
  <si>
    <t>E6F0A98E-C02A-48FE-B16F-222494157715</t>
  </si>
  <si>
    <t>[2026-07-09 08:50:23] Jhon Fredy Ocampo Yepez: [SOP:1] Validando Video ✅ [SOP:2] Enviando Reacción ✅ [SOP:3] Documentando ✅ || [2026-07-09 08:50:51] Jhon Fredy Ocampo Yepez: Se verifica por video COMMAND, Todas las cámaras en tiempo real, se observa en aparente normalidad Se observa FUNCIONARIOS en el sitio || [2026-07-09 08:51:23] Jhon Fredy Ocampo Yepez: Mal manejo por no bypassear zona</t>
  </si>
  <si>
    <t>91A257C4-4BBA-4776-85C4-6C152937B54A</t>
  </si>
  <si>
    <t>92EBF466-3768-4E28-BE49-A9A892BFC38E</t>
  </si>
  <si>
    <t>[2026-07-09 08:51:35] Adier Cuitiva Mayo: [SOP:1] Validando Video ✅ [SOP:2] Enviando Reacción ✅ [SOP:3] Documentando ✅ || [2026-07-09 08:52:20] Adier Cuitiva Mayo: Se verifica por video cámara relacionada en tiempo real, FUNCIONARIOS en el punto en aparente normalidad</t>
  </si>
  <si>
    <t>242D6725-BB89-4085-8C58-09246ED82429</t>
  </si>
  <si>
    <t>SGIII-7440-5-2</t>
  </si>
  <si>
    <t>7B3A7018-1F8A-44F4-A335-0C2DACAFA80B</t>
  </si>
  <si>
    <t>2CCB2C6E-AE17-49EA-B183-A493436779C0</t>
  </si>
  <si>
    <t>[2026-07-09 08:51:25] NATALIA ANDREA JARAMILLO SALINAS: [SOP:1] Validando Video ✅ [SOP:2] Enviando Reacción ✅ [SOP:3] Documentando ✅ || [2026-07-09 08:51:39] NATALIA ANDREA JARAMILLO SALINAS: TDV EN SITIO || [2026-07-09 08:52:08] NATALIA ANDREA JARAMILLO SALINAS: ATLAS EN SITIO || [2026-07-09 08:52:17] NATALIA ANDREA JARAMILLO SALINAS: Se genera cobro de malos manejos por desarme no oportuno</t>
  </si>
  <si>
    <t>5A14A87C-1F78-4C86-A9A4-2A5E16A00B68</t>
  </si>
  <si>
    <t>654C6A60-E22D-4433-AB4C-B56E47321558</t>
  </si>
  <si>
    <t>[2026-07-09 08:52:56] Jhon Fredy Ocampo Yepez: [SOP:1] Validando Video ✅ [SOP:2] Enviando Reacción ✅ [SOP:3] Documentando ✅ || [2026-07-09 08:53:26] Jhon Fredy Ocampo Yepez: Se verifica por video COMMAND, Todas las cámaras en tiempo real, se observa en aparente normalidad Se observa FUNCIONARIOS en el sitio || [2026-07-09 08:54:36] Jhon Fredy Ocampo Yepez: Mal manejo por manipulacion sin desarme de particion</t>
  </si>
  <si>
    <t>8D8DD578-04D5-4760-8AFA-93E1E86FA89F</t>
  </si>
  <si>
    <t>3532F78C-3909-43AD-B0FA-FBF4832DCC3D</t>
  </si>
  <si>
    <t>9806 C HALL PLAZA FABRICATO SUC - 6926 - AdminSUC - DIEBOLD</t>
  </si>
  <si>
    <t>SGIII-6926-9-2</t>
  </si>
  <si>
    <t>[2026-07-09 08:53:28] Adier Cuitiva Mayo: [SOP:1] Validando Video ✅ [SOP:2] Enviando Reacción ✅ [SOP:3] Documentando ✅ || [2026-07-09 08:53:41] Adier Cuitiva Mayo: Se verifica por video cámara relacionada en tiempo real, FUNCIONARIOS en el punto en aparente normalidad</t>
  </si>
  <si>
    <t>A283FC6B-9292-4AB4-B28F-6811CF1D6E32</t>
  </si>
  <si>
    <t>SGIII-8959-6-2</t>
  </si>
  <si>
    <t>986A035B-248C-4322-983F-F953731C225E</t>
  </si>
  <si>
    <t>SGIII-7440-6-2</t>
  </si>
  <si>
    <t>8EEC77B3-487F-4FD4-8A1B-35E1E4F5BA07</t>
  </si>
  <si>
    <t>B0A3B8E5-A0DF-4E1C-9598-71B38D6277C8</t>
  </si>
  <si>
    <t>2640 C AUTOSERVICIO OVIEDO - 9465</t>
  </si>
  <si>
    <t>Honeywell7810PC-9465-43-5</t>
  </si>
  <si>
    <t>[2026-07-09 08:57:37] Adier Cuitiva Mayo: [SOP:1] Validando Video ✅ [SOP:2] Enviando Reacción ✅ [SOP:3] Documentando ✅ || [2026-07-09 08:58:23] Adier Cuitiva Mayo: Se verifica por video cámara relacionada en tiempo real, TDV AT en el punto en aparente normalidad || [2026-07-09 08:58:31] Adier Cuitiva Mayo: Activación generada por desarme inoportuno</t>
  </si>
  <si>
    <t>187D8112-A82A-47DE-B317-DC1FAB3D7CAD</t>
  </si>
  <si>
    <t>2640 C HALL OVIEDO - 9465 - ATL - NCR</t>
  </si>
  <si>
    <t>Honeywell7810PC-9465-44-5</t>
  </si>
  <si>
    <t>8A445BD2-6C75-4CAD-9A70-6E4EB5C86775</t>
  </si>
  <si>
    <t>54267052-4574-43CE-B14D-F50AD18F9007</t>
  </si>
  <si>
    <t>4793 4794 4890 5064 5265 C LA DORADA - 8137 - AdminSUC - DIEBOLD</t>
  </si>
  <si>
    <t>SGIII-8137-1</t>
  </si>
  <si>
    <t>[2026-07-09 08:59:21] Adier Cuitiva Mayo: [SOP:1] Validando Video ✅ [SOP:2] Enviando Reacción ✅ [SOP:3] Documentando ✅ || [2026-07-09 09:01:58] Adier Cuitiva Mayo: Se verifica por video cámara relacionada en tiempo real, FUNCIONARIOS en el punto en aparente normalidad</t>
  </si>
  <si>
    <t>17DFB09D-6091-475B-BBD6-26DAE3DB893C</t>
  </si>
  <si>
    <t>Honeywell7810PC-9465-45-5</t>
  </si>
  <si>
    <t>07849A41-C4CA-4042-8EB2-25200E8DDC1E</t>
  </si>
  <si>
    <t>Honeywell7810PC-9465-46-5</t>
  </si>
  <si>
    <t>B319610F-80B4-413D-B8EF-7AFB6C7E11EB</t>
  </si>
  <si>
    <t>9809636B-6BB7-4C87-AD71-A6D7DE7F6282</t>
  </si>
  <si>
    <t>[2026-07-09 09:02:29] NATALIA ANDREA JARAMILLO SALINAS: [SOP:1] Validando Video ✅ [SOP:2] Enviando Reacción ✅ [SOP:3] Documentando ✅ || [2026-07-09 09:02:43] NATALIA ANDREA JARAMILLO SALINAS: Se verifica por video COMMAND , Todas las cámaras en tiempo real, se observa el SITIO en aparente normalidad y siN  afectación alguna // Se  observa  personal de la TDV ATLAS en el sitio || [2026-07-09 09:02:49] NATALIA ANDREA JARAMILLO SALINAS: Se genera cobro de malos manejo por MANIPULACIÓN sin desarme</t>
  </si>
  <si>
    <t>C66C713D-F91F-4F32-9113-7A47C3798934</t>
  </si>
  <si>
    <t>AD29E253-5BD1-4770-86C8-2CF24E0664DD</t>
  </si>
  <si>
    <t>7119 7120 C PORTAL DE LA 80 - 7440 - ATL - DIEBOLD</t>
  </si>
  <si>
    <t>SGIII-7440-2-1</t>
  </si>
  <si>
    <t>[2026-07-09 09:03:46] Adier Cuitiva Mayo: [SOP:1] Validando Video ✅ [SOP:2] Enviando Reacción ✅ [SOP:3] Documentando ✅ || [2026-07-09 09:04:27] Adier Cuitiva Mayo: Se verifica por video cámara relacionada en tiempo real, TDV AT en el punto en aparente normalidad || [2026-07-09 09:04:33] Adier Cuitiva Mayo: Activación generada por desarme inoportuno</t>
  </si>
  <si>
    <t>4DEBC983-2C8C-44B2-9474-6888ED0AC900</t>
  </si>
  <si>
    <t>CEEAA997-8C1D-4EEF-AD1D-7FF0A3C04C48</t>
  </si>
  <si>
    <t>[2026-07-09 09:05:37] Adier Cuitiva Mayo: [SOP:1] Validando Video ✅ [SOP:2] Enviando Reacción ✅ [SOP:3] Documentando ✅ || [2026-07-09 09:06:34] Adier Cuitiva Mayo: Se verifica por video cámara relacionada en tiempo real, TDV TBS en el punto en aparente normalidad</t>
  </si>
  <si>
    <t>910371A7-CEC8-48E3-BD3B-C73D7D03AB88</t>
  </si>
  <si>
    <t>7858 C HALL EXITO FONTIBON 4 - 7350 - TBS - NCR</t>
  </si>
  <si>
    <t>Honeywell7810PC-7350-50-5</t>
  </si>
  <si>
    <t>27B5009A-2F88-432E-9BD0-A6B7A17F740B</t>
  </si>
  <si>
    <t>270C3C5B-50A5-40F0-8072-77A3207F99B5</t>
  </si>
  <si>
    <t>[2026-07-09 09:22:07] NATALIA ANDREA JARAMILLO SALINAS: [SOP:1] Validando Video ✅ [SOP:2] Enviando Reacción ✅ [SOP:3] Documentando ✅ || [2026-07-09 09:22:17] NATALIA ANDREA JARAMILLO SALINAS: Se verifica por video COMMAND , Todas las cámaras en tiempo real, se observa el SITIO en aparente normalidad y siN  afectación alguna // Se personal de la TDV TRANSBANK en el sitio || [2026-07-09 09:23:33] NATALIA ANDREA JARAMILLO SALINAS: desarme no oportuno</t>
  </si>
  <si>
    <t>250F1224-027C-47BB-A788-3C9337AA4F87</t>
  </si>
  <si>
    <t>2772AFC7-0764-496D-9591-4376CC6ED759</t>
  </si>
  <si>
    <t>0277 S CC MAYORCA - 1277</t>
  </si>
  <si>
    <t>Honeywell7810PC-1277-56-1</t>
  </si>
  <si>
    <t xml:space="preserve">MAGNETICO  PUERTA PLANTA ELECTRICA </t>
  </si>
  <si>
    <t>[2026-07-09 09:16:52] Jhon Fredy Ocampo Yepez: [SOP:1] Validando Video ✅ [SOP:2] Enviando Reacción ✅ || [2026-07-09 09:16:53] Jhon Fredy Ocampo Yepez: [SOP:3] Documentando ✅ || [2026-07-09 09:17:44] Jhon Fredy Ocampo Yepez: Se verifica por video COMMAND, Todas las cámaras en tiempo real, se observa en aparente normalidad Se observa FUNCIONARIOS en el sitio || [2026-07-09 09:39:36] Jhon Fredy Ocampo Yepez: Mal manejo por no bypassear zona || [2026-07-09 09:39:38] Jhon Fredy Ocampo Yepez: [SOP:1] Validando Video ✅ [SOP:2] Enviando Reacción ✅ [SOP:3] Documentando ✅</t>
  </si>
  <si>
    <t>113878C6-8946-46EC-9F16-72777E2E57E5</t>
  </si>
  <si>
    <t>21366A46-BEDA-4437-A8EA-FE8824788652</t>
  </si>
  <si>
    <t>[2026-07-09 09:20:52] NATALIA ANDREA JARAMILLO SALINAS: [SOP:1] Validando Video ✅ [SOP:2] Enviando Reacción ✅ [SOP:3] Documentando ✅ || [2026-07-09 09:21:05] NATALIA ANDREA JARAMILLO SALINAS: Se verifica por video COMMAND , Todas las cámaras en tiempo real, se observa el SITIO en aparente normalidad y sin afectación alguna // Se observa personal de la TDV BK en el sitio. || [2026-07-09 09:21:26] NATALIA ANDREA JARAMILLO SALINAS: Se genera cobro de malos manejos por desarme no oportuno</t>
  </si>
  <si>
    <t>C77E52D9-062D-4F9F-9433-DE8E9F75D82F</t>
  </si>
  <si>
    <t>60441AEC-87CA-4AE6-A467-30C6EA1503AB</t>
  </si>
  <si>
    <t>[2026-07-09 09:17:55] NATALIA ANDREA JARAMILLO SALINAS: [SOP:1] Validando Video ✅ [SOP:2] Enviando Reacción ✅ [SOP:3] Documentando ✅ || [2026-07-09 09:18:52] NATALIA ANDREA JARAMILLO SALINAS: Se verifica por video COMMAND , Todas las cámaras en tiempo real, se observa el SITIO en aparente normalidad y siN  afectación alguna // Se personal de la TDV TRANSBANK en el sitio || [2026-07-09 09:19:50] NATALIA ANDREA JARAMILLO SALINAS: Activación generada zona 24 horas sin bypass</t>
  </si>
  <si>
    <t>4CE02E4A-3E4D-4262-9812-767A0CBE0E36</t>
  </si>
  <si>
    <t>7FAE0E74-4F00-4C68-8E3B-FF34E2D49A82</t>
  </si>
  <si>
    <t>198 S CENTRO SUBA - 1198</t>
  </si>
  <si>
    <t>Honeywell7810PC-1198</t>
  </si>
  <si>
    <t>[2026-07-09 09:18:37] Laura Valentina Restrepo Jaramillo: [SOP:1] Validando Video ✅ [SOP:2] Enviando Reacción ✅ [SOP:3] Documentando ✅ || [2026-07-09 09:19:01] Laura Valentina Restrepo Jaramillo: Se verifica por video cámara relacionada en tiempo real, FUNCIONARIOS en el punto en aparente normalidad || [2026-07-09 09:20:49] Laura Valentina Restrepo Jaramillo: JESUS DAVID GARCIA GUERRERO GAM - 1.002.299.334 Disponible 3502477790 enterado || [2026-07-09 09:28:15] sirley johana  osorno ciro: Gam Jesus manifietsa que hace contacto con la sub cristina manifietsa que falsa alarma todo lo demas || [2026-07-09 09:28:17] sirley johana  osorno ciro: j 1</t>
  </si>
  <si>
    <t>0C1ED8C4-19E9-453E-89EA-908AFEA00D0A</t>
  </si>
  <si>
    <t>6FAD9210-810B-4AB8-84E6-E0B83BE8DD24</t>
  </si>
  <si>
    <t>9DDAD3DC-047A-494F-9C05-A8A127FA2D09</t>
  </si>
  <si>
    <t>5111 C MF CUCUTA PRINCIPAL - 7889 - AdminSUC</t>
  </si>
  <si>
    <t>SGIII-7889-23-3</t>
  </si>
  <si>
    <t>[2026-07-09 09:21:27] Laura Valentina Restrepo Jaramillo: [SOP:1] Validando Video ✅ [SOP:2] Enviando Reacción ✅ [SOP:3] Documentando ✅ || [2026-07-09 09:24:09] Laura Valentina Restrepo Jaramillo: Se verifica por video cámara relacionada en tiempo real, TECNICO en aparente normalidad - funcionarios - || [2026-07-09 09:24:37] Laura Valentina Restrepo Jaramillo: Activación generada zona 24 horas sin bypass</t>
  </si>
  <si>
    <t>3BD64B21-28D8-42AC-9C4F-45C94AF61728</t>
  </si>
  <si>
    <t>0EDC5B88-7E14-40B6-8F9D-7B9286DEFAD8</t>
  </si>
  <si>
    <t>[2026-07-09 09:22:14] Jhon Fredy Ocampo Yepez: [SOP:1] Validando Video ✅ [SOP:2] Enviando Reacción ✅ [SOP:3] Documentando ✅ || [2026-07-09 09:23:32] Jhon Fredy Ocampo Yepez: Se verifica por video COMMAND, Todas las cámaras en tiempo real, se observa en aparente normalidad Se observa FUNCIONARIOS en el sitio || [2026-07-09 09:23:59] Jhon Fredy Ocampo Yepez: Mal manejo por no bypassear zona</t>
  </si>
  <si>
    <t>CB6EBEF4-98C2-403B-B020-A23F59457E1C</t>
  </si>
  <si>
    <t>58B8609E-E883-4F12-9F40-60E25F261ABA</t>
  </si>
  <si>
    <t>LA UNIÓN</t>
  </si>
  <si>
    <t>0557 S LA UNION - 1557</t>
  </si>
  <si>
    <t>Honeywell7810PC-1557-48-1</t>
  </si>
  <si>
    <t>MAGNETICO PLANTA ELECTRICA</t>
  </si>
  <si>
    <t>[2026-07-09 09:24:10] Jhon Fredy Ocampo Yepez: [SOP:1] Validando Video ✅ [SOP:2] Enviando Reacción ✅ [SOP:3] Documentando ✅ || [2026-07-09 09:25:30] Jhon Fredy Ocampo Yepez: Se verifica por video COMMAND, Todas las cámaras en tiempo real, se observa en aparente normalidad Se observa FUNCIONARIOS en el sitio || [2026-07-09 09:26:44] Jhon Fredy Ocampo Yepez: Mal manejo por no bypassear zona</t>
  </si>
  <si>
    <t>AA6E3A3C-B1C9-4484-9860-731752565D1A</t>
  </si>
  <si>
    <t>25F0386E-6DFB-4024-B90D-4EDB4251C573</t>
  </si>
  <si>
    <t>[2026-07-09 09:23:47] NATALIA ANDREA JARAMILLO SALINAS: [SOP:1] Validando Video ✅ [SOP:2] Enviando Reacción ✅ [SOP:3] Documentando ✅ || [2026-07-09 09:24:00] NATALIA ANDREA JARAMILLO SALINAS: Se verifica por video COMMAND , Todas las cámaras en tiempo real, se observa el SITIO en aparente normalidad y sin afectación alguna // Se observa personal de la TDV BK en el sitio.</t>
  </si>
  <si>
    <t>2D70EEC1-A6B4-41E2-9ECD-07FCE72A7B37</t>
  </si>
  <si>
    <t>Honeywell7810PC-1557-8-1</t>
  </si>
  <si>
    <t>CF067F0C-AF84-48B1-9E9C-31F59FEA21FD</t>
  </si>
  <si>
    <t>0183BB02-5289-4E18-9914-8780CC0E6F04</t>
  </si>
  <si>
    <t>Honeywell7810PC-1591-107-2</t>
  </si>
  <si>
    <t xml:space="preserve">TAMPER SISMICO FRENTE BOVEDA </t>
  </si>
  <si>
    <t>[2026-07-09 09:26:32] Laura Valentina Restrepo Jaramillo: [SOP:1] Validando Video ✅ [SOP:2] Enviando Reacción ✅ [SOP:3] Documentando ✅ || [2026-07-09 09:27:12] Laura Valentina Restrepo Jaramillo: Se verifica por video cámara relacionada en tiempo real, FUNCIONARIOS en el punto en aparente normalidad || [2026-07-09 09:27:19] Laura Valentina Restrepo Jaramillo: Activación generada zona 24 horas sin bypass</t>
  </si>
  <si>
    <t>A74D63D0-CFCD-4F72-999E-75AC6580AC2D</t>
  </si>
  <si>
    <t>79B2CCB6-38F5-466C-B126-F1780E7B3A17</t>
  </si>
  <si>
    <t>7429 C MULTIFUNCIONAL TELEPORT - 7420 - AdminSUC - DIEBOLD</t>
  </si>
  <si>
    <t>SGIII-7420-13-2</t>
  </si>
  <si>
    <t>[2026-07-09 09:27:25] Laura Valentina Restrepo Jaramillo: [SOP:1] Validando Video ✅ [SOP:2] Enviando Reacción ✅ [SOP:3] Documentando ✅ || [2026-07-09 09:27:27] Laura Valentina Restrepo Jaramillo: Activación generada zona 24 horas sin bypass || [2026-07-09 09:27:32] Laura Valentina Restrepo Jaramillo: Se verifica por video cámara relacionada en tiempo real, FUNCIONARIOS en el punto en aparente normalidad</t>
  </si>
  <si>
    <t>05549705-728C-468F-A4F9-301177BF81E6</t>
  </si>
  <si>
    <t>067B74DF-7CD3-4D68-942B-C77B735602E6</t>
  </si>
  <si>
    <t xml:space="preserve">0320 S ISTMINA - 1320 </t>
  </si>
  <si>
    <t>Honeywell7810PC-1320-37-1</t>
  </si>
  <si>
    <t>MAGNETICO ENTRADA AREA TECNICA PISO 2</t>
  </si>
  <si>
    <t>[2026-07-09 09:30:47] Jhon Fredy Ocampo Yepez: [SOP:1] Validando Video ✅ [SOP:2] Enviando Reacción ✅ [SOP:3] Documentando ✅ || [2026-07-09 09:31:16] Jhon Fredy Ocampo Yepez: por SAGC, funcionarios en la SUC || [2026-07-09 09:38:48] Jhon Fredy Ocampo Yepez: Mal manejo por no bypassear zona</t>
  </si>
  <si>
    <t>56BD53CD-99BE-4013-9D7A-7FA32AFE48F6</t>
  </si>
  <si>
    <t>DBA303A4-27AE-46DA-8C9A-5AD781E225A7</t>
  </si>
  <si>
    <t>SGIII-8441-4-2</t>
  </si>
  <si>
    <t>[2026-07-09 09:31:19] Laura Valentina Restrepo Jaramillo: [SOP:1] Validando Video ✅ [SOP:2] Enviando Reacción ✅ [SOP:3] Documentando ✅ || [2026-07-09 09:31:59] Laura Valentina Restrepo Jaramillo: Se verifica por video cámara relacionada en tiempo real, TECNICO en aparente normalidad ncr || [2026-07-09 09:32:03] Laura Valentina Restrepo Jaramillo: Activación generada por desarme inoportuno</t>
  </si>
  <si>
    <t>DD733745-3C26-411F-A28D-ED3BDAE3B7DB</t>
  </si>
  <si>
    <t>2008F220-5717-459F-B0FE-C3A20CDAC56A</t>
  </si>
  <si>
    <t>7495 C CENTRO EMPRESARIAL COSMO 64 - 7421 - ATL - NCR</t>
  </si>
  <si>
    <t>SGIII-7421-3-2</t>
  </si>
  <si>
    <t xml:space="preserve">MAGNETICO CONTRATPA INFERIOR CAJERO </t>
  </si>
  <si>
    <t>[2026-07-09 09:32:55] Laura Valentina Restrepo Jaramillo: [SOP:1] Validando Video ✅ [SOP:2] Enviando Reacción ✅ [SOP:3] Documentando ✅ || [2026-07-09 09:33:28] Laura Valentina Restrepo Jaramillo: Se verifica por video cámara relacionada en tiempo real, TDV en el punto en aparente normalidad atlas || [2026-07-09 09:33:32] Laura Valentina Restrepo Jaramillo: Activación generada por desarme inoportuno</t>
  </si>
  <si>
    <t>8BDD0A0C-1CB9-4AAA-9C7E-EA0BF9C5CD1E</t>
  </si>
  <si>
    <t>9E550AAE-A04E-4EB6-8AFD-166C55B554AF</t>
  </si>
  <si>
    <t>SGIII-5494-21-3</t>
  </si>
  <si>
    <t>[2026-07-09 09:34:37] Laura Valentina Restrepo Jaramillo: [SOP:1] Validando Video ✅ [SOP:2] Enviando Reacción ✅ [SOP:3] Documentando ✅ || [2026-07-09 09:34:39] Laura Valentina Restrepo Jaramillo: ¡Enviando reacción correspondiente!  GAM -POLICIA  No carga video || [2026-07-09 09:35:30] Laura Valentina Restrepo Jaramillo: Activación generada por desarme inoportuno  - es de funcionarios - video en genetec</t>
  </si>
  <si>
    <t>DA98362F-4255-4984-A476-3CF0024B6FB0</t>
  </si>
  <si>
    <t>8536D143-302B-4AFE-A38C-A22372F15022</t>
  </si>
  <si>
    <t>6939 0803 0804 C ESTACION SANTA LUCIA - 9472 - DIEBOLD - ATL</t>
  </si>
  <si>
    <t>Honeywell7810PC-9472-2-1</t>
  </si>
  <si>
    <t>[2026-07-09 09:43:29] Laura Valentina Restrepo Jaramillo: [SOP:1] Validando Video ✅ [SOP:2] Enviando Reacción ✅ || [2026-07-09 09:43:29] Laura Valentina Restrepo Jaramillo: [SOP:3] Documentando ✅ || [2026-07-09 09:44:09] Laura Valentina Restrepo Jaramillo: ¡Enviando reacción correspondiente!  GAM -POLICIA  No carga video || [2026-07-09 09:44:31] Laura Valentina Restrepo Jaramillo: Se verifica por video cámara relacionada en tiempo real, TDV en el punto en aparente normalidad atlas || [2026-07-09 09:44:34] Laura Valentina Restrepo Jaramillo: Activación generada por desarme inoportuno</t>
  </si>
  <si>
    <t>121EABE8-6D70-498A-A30F-1389BCDABCFB</t>
  </si>
  <si>
    <t>Honeywell7810PC-9472-3-1</t>
  </si>
  <si>
    <t>B4C8B743-100F-4ABD-811F-CCBB9AC9BCCC</t>
  </si>
  <si>
    <t>Honeywell7810PC-9472-5-1</t>
  </si>
  <si>
    <t>EFDC679C-188A-4F28-9FFB-1DB1768F6E7A</t>
  </si>
  <si>
    <t>10E621D9-8E5C-43A8-B1AF-952193E9EFEF</t>
  </si>
  <si>
    <t>1705 C HALL CARRERA SEGUNDA BUENAVENTURA - 7575 - ATL - NCR</t>
  </si>
  <si>
    <t>SGIII-7575-26-3</t>
  </si>
  <si>
    <t>[2026-07-09 10:38:46] Laura Valentina Restrepo Jaramillo: [SOP:1] Validando Video ✅ [SOP:2] Enviando Reacción ✅ [SOP:3] Documentando ✅ || [2026-07-09 10:39:05] Laura Valentina Restrepo Jaramillo: Se verifica por video cámara relacionada en tiempo real, TDV en el punto en aparente normalidad atlas || [2026-07-09 10:39:11] Laura Valentina Restrepo Jaramillo: Activación generada zona 24 horas sin bypass</t>
  </si>
  <si>
    <t>B0618B72-4A89-49DA-8D17-F50DFF92C2D4</t>
  </si>
  <si>
    <t>3985CCAB-BF68-4A56-8EAC-9A9C32B73A42</t>
  </si>
  <si>
    <t>[2026-07-09 10:35:56] Laura Valentina Restrepo Jaramillo: [SOP:1] Validando Video ✅ [SOP:2] Enviando Reacción ✅ [SOP:3] Documentando ✅ || [2026-07-09 10:35:59] Laura Valentina Restrepo Jaramillo: Se verifica por video cámara relacionada en tiempo real, FUNCIONARIOS en el punto en aparente normalidad **SE GENERA COBRO DE MALOS, ZONA SIN BYPASEAR A TIEMPO**</t>
  </si>
  <si>
    <t>A49CE6E1-40A9-46CB-BAC7-0382C262FB76</t>
  </si>
  <si>
    <t>1429AEA7-CE2E-40CC-B0FC-B404C5041DC8</t>
  </si>
  <si>
    <t>7D82DD5C-67DF-4585-B5AA-44A23D0031E7</t>
  </si>
  <si>
    <t>B583FC14-2250-4499-85E7-8F1501FC38A4</t>
  </si>
  <si>
    <t>[2026-07-09 10:36:48] Laura Valentina Restrepo Jaramillo: [SOP:1] Validando Video ✅ [SOP:2] Enviando Reacción ✅ [SOP:3] Documentando ✅ || [2026-07-09 10:37:06] Laura Valentina Restrepo Jaramillo: Se verifica por video cámara relacionada en tiempo real, TDV en el punto en aparente normalidad atlas || [2026-07-09 10:37:10] Laura Valentina Restrepo Jaramillo: Activación generada zona 24 horas sin bypass</t>
  </si>
  <si>
    <t>AE8C35FF-CCDE-4DAE-ABE0-84820739B11D</t>
  </si>
  <si>
    <t>55A9BEDF-7AD5-49BE-A34A-1D40B17AA4D2</t>
  </si>
  <si>
    <t>0909 S EL ROSAL - 1909</t>
  </si>
  <si>
    <t>Honeywell7810PC-1909-9-1</t>
  </si>
  <si>
    <t>[2026-07-09 10:36:30] Laura Valentina Restrepo Jaramillo: Se verifica por video cámara relacionada en tiempo real, FUNCIONARIOS en el punto en aparente normalidad **SE GENERA COBRO DE MALOS, ZONA SIN BYPASEAR A TIEMPO** || [2026-07-09 10:36:33] Laura Valentina Restrepo Jaramillo: [SOP:1] Validando Video ✅ [SOP:2] Enviando Reacción ✅ [SOP:3] Documentando ✅</t>
  </si>
  <si>
    <t>CA8CB302-21A2-42BC-8D7A-9CBE2E77FFD8</t>
  </si>
  <si>
    <t>40118E7A-A6D4-4DD1-A75E-D98526D3922E</t>
  </si>
  <si>
    <t>90CD4059-38A2-40C1-B4AD-DE1CC68F01F8</t>
  </si>
  <si>
    <t>8988 C QUIBDO SUC - 7940 - AdminSUC - DIEBOLD</t>
  </si>
  <si>
    <t>Honeywell7810PC-7940-89-4</t>
  </si>
  <si>
    <t>[2026-07-09 10:35:26] Laura Valentina Restrepo Jaramillo: [SOP:1] Validando Video ✅ [SOP:2] Enviando Reacción ✅ [SOP:3] Documentando ✅ || [2026-07-09 10:35:39] Laura Valentina Restrepo Jaramillo: Se verifica por video cámara relacionada en tiempo real, FUNCIONARIOS en el punto en aparente normalidad *Activación generada zona 24 horas sin bypass</t>
  </si>
  <si>
    <t>EE698108-C746-44DE-92E3-99018E1083F4</t>
  </si>
  <si>
    <t>7E7B9DBF-7B45-4D40-BC71-52C3495586B4</t>
  </si>
  <si>
    <t>8582 8583 8584 8585 8586 8587 C HALL CARTAGO - 7149 - AdminSUC - NCR</t>
  </si>
  <si>
    <t>Honeywell7810PC-7149-1-1</t>
  </si>
  <si>
    <t>[2026-07-09 09:54:36] Laura Valentina Restrepo Jaramillo: [SOP:1] Validando Video ✅ [SOP:2] Enviando Reacción ✅ [SOP:3] Documentando ✅ || [2026-07-09 09:54:45] Laura Valentina Restrepo Jaramillo: Se verifica por video cámara relacionada en tiempo real, FUNCIONARIOS en el punto en aparente normalidad **Activación generada por desarme inoportuno</t>
  </si>
  <si>
    <t>C7957879-0A34-41FA-B29F-7CD09B2994FF</t>
  </si>
  <si>
    <t>Honeywell7810PC-7149-2-1</t>
  </si>
  <si>
    <t>16616F45-6D52-4DB5-81D2-A2DAADEA7B2D</t>
  </si>
  <si>
    <t>C79FA4EA-265D-4F4B-87DF-9DB8C7113920</t>
  </si>
  <si>
    <t>1516 C HALL ALTO PRADO - 5492 - AdminSUC</t>
  </si>
  <si>
    <t>SGIII-5492-51-6</t>
  </si>
  <si>
    <t>[2026-07-09 10:33:44] Laura Valentina Restrepo Jaramillo: [SOP:1] Validando Video ✅ [SOP:2] Enviando Reacción ✅ [SOP:3] Documentando ✅ || [2026-07-09 10:33:54] Laura Valentina Restrepo Jaramillo: Se verifica por video cámara relacionada en tiempo real, FUNCIONARIOS en el punto en aparente normalidad *Activación generada zona 24 horas sin bypass</t>
  </si>
  <si>
    <t>DC70CCBA-E2ED-4CAB-9B2D-E52F089BFEAC</t>
  </si>
  <si>
    <t>6FAFBE61-DFC1-4B4A-8345-433F6D724FE9</t>
  </si>
  <si>
    <t>6211 C HALL TITAN PLAZA - 7337</t>
  </si>
  <si>
    <t>Honeywell7810PC-7337-68-7</t>
  </si>
  <si>
    <t>[2026-07-09 10:28:28] Laura Valentina Restrepo Jaramillo: [SOP:1] Validando Video ✅ [SOP:2] Enviando Reacción ✅ [SOP:3] Documentando ✅ || [2026-07-09 10:28:41] Laura Valentina Restrepo Jaramillo: Se verifica por video cámara relacionada en tiempo real, TDV en el punto en aparente normalidad tbs || [2026-07-09 10:28:45] Laura Valentina Restrepo Jaramillo: Activación generada por desarme inoportuno</t>
  </si>
  <si>
    <t>8648886C-0565-4545-B35B-289ED2659FBD</t>
  </si>
  <si>
    <t>B71E5402-4459-495F-B6F1-960F31502B24</t>
  </si>
  <si>
    <t>[2026-07-09 09:57:01] Adier Cuitiva Mayo: [SOP:1] Validando Video ✅ [SOP:2] Enviando Reacción ✅ [SOP:3] Documentando ✅ || [2026-07-09 09:59:18] Adier Cuitiva Mayo: Se verifica por video cámara relacionada en tiempo real, FUNCIONARIOS en el punto en aparente normalidad || [2026-07-09 10:00:28] Adier Cuitiva Mayo: [SOP:1] Validando Video ✅ [SOP:2] Enviando Reacción ✅ [SOP:3] Documentando ✅</t>
  </si>
  <si>
    <t>A1398A29-9DD7-4FF1-9C72-05D00E3B1ECE</t>
  </si>
  <si>
    <t>6211 C HALL TITAN PLAZA - 7337 - TBS - BELLTECH</t>
  </si>
  <si>
    <t>Honeywell7810PC-7337-67-7</t>
  </si>
  <si>
    <t>A28723A9-431D-407D-86D5-BD91F17A2D72</t>
  </si>
  <si>
    <t>D98060F6-9219-448B-9187-4432F63D7AB2</t>
  </si>
  <si>
    <t>SGIII-7577-1-1</t>
  </si>
  <si>
    <t>[2026-07-09 10:27:28] Laura Valentina Restrepo Jaramillo: [SOP:1] Validando Video ✅ [SOP:2] Enviando Reacción ✅ [SOP:3] Documentando ✅ || [2026-07-09 10:27:30] Laura Valentina Restrepo Jaramillo: Se verifica por video cámara relacionada en tiempo real, FUNCIONARIOS en el punto en aparente normalidad *Activación generada por desarme inoportuno</t>
  </si>
  <si>
    <t>F6F7386C-619E-4A02-92BA-A7D915E85AC2</t>
  </si>
  <si>
    <t>9BC9F02D-14B9-4454-9331-19F3E1D98519</t>
  </si>
  <si>
    <t>D745A657-302B-4720-B7BC-D70F4F668E19</t>
  </si>
  <si>
    <t>7121 5587 5589 6701 6949 C HALL PLAZA CLARO - 7482 - ATL - DIEBOLD</t>
  </si>
  <si>
    <t>Honeywell7810PC-7482-1-1</t>
  </si>
  <si>
    <t>[2026-07-09 09:59:53] Laura Valentina Restrepo Jaramillo: [SOP:1] Validando Video ✅ [SOP:2] Enviando Reacción ✅ [SOP:3] Documentando ✅ || [2026-07-09 09:59:53] Laura Valentina Restrepo Jaramillo: [SOP:1] Validando Video ✅ [SOP:2] Enviando Reacción ✅ [SOP:3] Documentando ✅ || [2026-07-09 10:00:04] Laura Valentina Restrepo Jaramillo: [SOP:1] Validando Video ✅ [SOP:2] Enviando Reacción ✅ [SOP:3] Documentando ✅ || [2026-07-09 10:00:04] Laura Valentina Restrepo Jaramillo: [SOP:1] Validando Video ✅ [SOP:2] Enviando Reacción ✅ [SOP:3] Documentando ✅ || [2026-07-09 10:00:14] Laura Valentina Restrepo Jaramillo: [SOP:1] Validando Video ✅ [SOP:2] Enviando Reacción ✅ [SOP:3] Documentando ✅ || [2026-07-09 10:00:14] Laura Valentina Restrepo Jaramillo: [SOP:1] Validando Video ✅ [SOP:2] Enviando Reacción ✅ [SOP:3] Documentando ✅ || [2026-07-09 10:00:21] Laura Valentina Restrepo Jaramillo: [SOP:1] Validando Video ✅ [SOP:2] Enviando Reacción ✅ [SOP:3] Documentando ✅ || [2026-07-09 10:00:21] Laura Valentina Restrepo Jaramillo: [SOP:1] Validando Video ✅ [SOP:2] Enviando Reacción ✅ [SOP:3] Documentando ✅ || [2026-07-09 10:00:21] Laura Valentina Restrepo Jaramillo: [SOP:1] Validando Video ✅ [SOP:2] Enviando Reacción ✅ [SOP:3] Documentando ✅ || [2026-07-09 10:01:42] Laura Valentina Restrepo Jaramillo: Se verifica por video cámara relacionada en tiempo real, TDV en el punto en aparente normalidad atlas || [2026-07-09 10:01:47] Laura Valentina Restrepo Jaramillo: Activación generada por desarme inoportuno</t>
  </si>
  <si>
    <t>C13A5BA7-55DA-49BD-A23D-B31AA8066539</t>
  </si>
  <si>
    <t>Honeywell7810PC-7482-2-1</t>
  </si>
  <si>
    <t>DD00B0DC-5DAC-4EDD-BAB9-E31F345E55B6</t>
  </si>
  <si>
    <t>2155B7CA-06E9-4A3F-9A29-74D944FD48D6</t>
  </si>
  <si>
    <t>SGIII-9678-28-4</t>
  </si>
  <si>
    <t>[2026-07-09 10:00:55] Adier Cuitiva Mayo: [SOP:1] Validando Video ✅ [SOP:2] Enviando Reacción ✅ [SOP:3] Documentando ✅ || [2026-07-09 10:01:20] Adier Cuitiva Mayo: Se verifica por video cámara relacionada en tiempo real, TDV BK en el punto en aparente normalidad || [2026-07-09 10:01:29] Adier Cuitiva Mayo: Activación generada por desarme inoportuno</t>
  </si>
  <si>
    <t>6735E67B-F3C8-4A1B-B2DD-A94DFBC18C99</t>
  </si>
  <si>
    <t>7B4B7C2A-5785-4865-BF12-E47599336D33</t>
  </si>
  <si>
    <t>[2026-07-09 10:02:03] Adier Cuitiva Mayo: [SOP:1] Validando Video ✅ [SOP:2] Enviando Reacción ✅ [SOP:3] Documentando ✅ || [2026-07-09 10:03:07] Adier Cuitiva Mayo: Se verifica por video cámara relacionada en tiempo real, TDV BK en el punto en aparente normalidad || [2026-07-09 10:03:15] Adier Cuitiva Mayo: Activación generada por desarme inoportuno</t>
  </si>
  <si>
    <t>642804D0-CA14-4E53-901D-ABAD4E8135A0</t>
  </si>
  <si>
    <t>86C34F3E-61E6-4555-BDE6-BB9C046021E2</t>
  </si>
  <si>
    <t>[2026-07-09 10:26:29] Laura Valentina Restrepo Jaramillo: [SOP:1] Validando Video ✅ [SOP:2] Enviando Reacción ✅ [SOP:3] Documentando ✅ || [2026-07-09 10:26:31] Laura Valentina Restrepo Jaramillo: Se verifica por video cámara relacionada en tiempo real, FUNCIONARIOS en el punto en aparente normalidad *Activación generada por desarme inoportuno</t>
  </si>
  <si>
    <t>6DA7B039-E077-4C18-BD0A-1969E414D370</t>
  </si>
  <si>
    <t>E6F584A2-864C-45DB-9A11-636CBCAC6A88</t>
  </si>
  <si>
    <t>[2026-07-09 10:05:45] Laura Valentina Restrepo Jaramillo: [SOP:1] Validando Video ✅ [SOP:2] Enviando Reacción ✅ [SOP:3] Documentando ✅ || [2026-07-09 10:06:00] Laura Valentina Restrepo Jaramillo: Se verifica por video cámara relacionada en tiempo real, TDV en el punto en aparente normalidad tbs || [2026-07-09 10:06:03] Laura Valentina Restrepo Jaramillo: Activación generada por desarme inoportuno</t>
  </si>
  <si>
    <t>D3560765-B428-4496-A571-B498A9F670C2</t>
  </si>
  <si>
    <t>11F76776-BD77-4B31-8F55-3C51736AFC22</t>
  </si>
  <si>
    <t>[2026-07-09 10:22:41] Laura Valentina Restrepo Jaramillo: [SOP:1] Validando Video ✅ [SOP:2] Enviando Reacción ✅ [SOP:3] Documentando ✅ || [2026-07-09 10:22:57] Laura Valentina Restrepo Jaramillo: Se verifica por video cámara relacionada en tiempo real, TDV en el punto en aparente normalidad tbs || [2026-07-09 10:23:00] Laura Valentina Restrepo Jaramillo: Activación generada por desarme inoportuno</t>
  </si>
  <si>
    <t>6A9D68A5-417C-4427-89C7-3F26E3D397C8</t>
  </si>
  <si>
    <t>7121 C MULTIFUNCIONAL PLAZA CLARO - 7482 - ATL - DIEBOLD</t>
  </si>
  <si>
    <t>Honeywell7810PC-7482-54-2</t>
  </si>
  <si>
    <t>3D2F8285-AF71-45C5-9E05-A0C00CFC2EDD</t>
  </si>
  <si>
    <t>E5CC9742-C8E9-4F2F-A18C-54964EFF7832</t>
  </si>
  <si>
    <t>Honeywell7810PC-1277-17-1</t>
  </si>
  <si>
    <t>[2026-07-09 10:05:22] Laura Valentina Restrepo Jaramillo: [SOP:1] Validando Video ✅ [SOP:2] Enviando Reacción ✅ [SOP:3] Documentando ✅ || [2026-07-09 10:05:24] Laura Valentina Restrepo Jaramillo: Se verifica por video cámara relacionada en tiempo real, FUNCIONARIOS en el punto en aparente normalidad **SE GENERA COBRO DE MALOS, ZONA SIN BYPASEAR A TIEMPO**</t>
  </si>
  <si>
    <t>A171F93F-B1E8-4E13-A380-8E756D7A520A</t>
  </si>
  <si>
    <t>775C361F-71A5-40B0-B496-1CB0ED7845CD</t>
  </si>
  <si>
    <t>FD0AA655-BEEC-4A7E-A082-D4FFD07C4236</t>
  </si>
  <si>
    <t>5139 C MULTIFUNCIONAL AUTOPISTA 98 SUC - 1300 - AdminSUC - BELLTECH</t>
  </si>
  <si>
    <t>Honeywell7810PC-1300-47-7</t>
  </si>
  <si>
    <t>[2026-07-09 10:04:59] Laura Valentina Restrepo Jaramillo: [SOP:1] Validando Video ✅ [SOP:2] Enviando Reacción ✅ [SOP:3] Documentando ✅ || [2026-07-09 10:05:06] Laura Valentina Restrepo Jaramillo: Activación generada por desarme inoportuno  Se verifica por video cámara relacionada en tiempo real, FUNCIONARIOS en el punto en aparente normalidad</t>
  </si>
  <si>
    <t>538A7729-76D0-4A03-8872-4BDA512099C2</t>
  </si>
  <si>
    <t>Honeywell7810PC-1300-48-7</t>
  </si>
  <si>
    <t>269B285D-2B06-42E9-AFF4-C2DBED2FB049</t>
  </si>
  <si>
    <t>B1CC6354-F498-41B0-84D7-07B102FE0FAC</t>
  </si>
  <si>
    <t>[2026-07-09 10:04:34] Laura Valentina Restrepo Jaramillo: [SOP:1] Validando Video ✅ [SOP:2] Enviando Reacción ✅ [SOP:3] Documentando ✅ || [2026-07-09 10:04:43] Laura Valentina Restrepo Jaramillo: Se verifica por video cámara relacionada en tiempo real, FUNCIONARIOS en el punto en aparente normalidad *Activación generada por desarme inoportuno</t>
  </si>
  <si>
    <t>D2D339F2-FE83-40E5-8258-52F024346151</t>
  </si>
  <si>
    <t>7CF03821-7D45-4CAA-8A93-91F29678E177</t>
  </si>
  <si>
    <t>BA13A566-6FEB-436F-9A14-77F96C3454E0</t>
  </si>
  <si>
    <t>BARBOSA</t>
  </si>
  <si>
    <t>0555 S BARBOSA SANTANDER - 1555</t>
  </si>
  <si>
    <t>Honeywell7810PC-1555-79-1</t>
  </si>
  <si>
    <t>MAGNETICO AIRE ACONDICIONADO</t>
  </si>
  <si>
    <t>[2026-07-09 10:19:46] Laura Valentina Restrepo Jaramillo: [SOP:1] Validando Video ✅ [SOP:2] Enviando Reacción ✅ [SOP:3] Documentando ✅ || [2026-07-09 10:19:49] Laura Valentina Restrepo Jaramillo: Se verifica por video cámara relacionada en tiempo real, FUNCIONARIOS en el punto en aparente normalidad **SE GENERA COBRO DE MALOS, ZONA SIN BYPASEAR A TIEMPO**</t>
  </si>
  <si>
    <t>A6D80BDB-8AEE-4FE5-BB3E-9B2A498B2126</t>
  </si>
  <si>
    <t>Honeywell7810PC-1555-82-1</t>
  </si>
  <si>
    <t>1D6819E8-317E-48F7-AEAE-74E538111D76</t>
  </si>
  <si>
    <t>FAA1B29F-B39D-4BA1-8CDB-55FE53DD7600</t>
  </si>
  <si>
    <t>Honeywell7810PC-7337-70-7</t>
  </si>
  <si>
    <t>[2026-07-09 10:14:55] Laura Valentina Restrepo Jaramillo: [SOP:1] Validando Video ✅ [SOP:2] Enviando Reacción ✅ [SOP:3] Documentando ✅ || [2026-07-09 10:15:51] Laura Valentina Restrepo Jaramillo: Se verifica por video cámara relacionada en tiempo real, TDV en el punto en aparente normalidad tbs || [2026-07-09 10:15:55] Laura Valentina Restrepo Jaramillo: Activación generada por desarme inoportuno</t>
  </si>
  <si>
    <t>58E6808E-21C2-41DB-9B87-424E904FB04B</t>
  </si>
  <si>
    <t>350208F2-E1E3-4C8F-B9DE-27DA6F865BDA</t>
  </si>
  <si>
    <t>[2026-07-09 10:18:55] Laura Valentina Restrepo Jaramillo: [SOP:1] Validando Video ✅ [SOP:2] Enviando Reacción ✅ [SOP:3] Documentando ✅ || [2026-07-09 10:19:00] Laura Valentina Restrepo Jaramillo: Se verifica por video cámara relacionada en tiempo real, TDV en el punto en aparente normalidad atlas || [2026-07-09 10:19:07] Laura Valentina Restrepo Jaramillo: Activación generada por desarme inoportuno</t>
  </si>
  <si>
    <t>B1B863F9-8F2F-48B7-9F7D-202CF10A17E2</t>
  </si>
  <si>
    <t>5EB0E225-EBDC-4DFC-A0FC-FC8EE40FBE5C</t>
  </si>
  <si>
    <t>D8F21424-4DD0-4CC2-A93C-6053842BF2D2</t>
  </si>
  <si>
    <t>SGIII-7420-6-1</t>
  </si>
  <si>
    <t xml:space="preserve">TAMPER SISMICO CUARTO CARGUE CAJERO </t>
  </si>
  <si>
    <t>[2026-07-09 10:20:41] Laura Valentina Restrepo Jaramillo: [SOP:1] Validando Video ✅ [SOP:2] Enviando Reacción ✅ [SOP:3] Documentando ✅ || [2026-07-09 10:20:54] Laura Valentina Restrepo Jaramillo: Se verifica por video cámara relacionada en tiempo real, FUNCIONARIOS en el punto en aparente normalidad **SE GENERA COBRO DE MALOS, ZONA SIN BYPASEAR A TIEMPO**</t>
  </si>
  <si>
    <t>EE696842-1B44-4AFE-A9F1-CCB7A1185F62</t>
  </si>
  <si>
    <t>SGIII-7420-3-1</t>
  </si>
  <si>
    <t>C1474AD9-CCF4-4017-8E2D-D8F2F98F2FBE</t>
  </si>
  <si>
    <t>SGIII-7420-2-1</t>
  </si>
  <si>
    <t>DBB67918-1172-4F34-A9D6-25D259A53C2C</t>
  </si>
  <si>
    <t>Honeywell7810PC-1555-80-1</t>
  </si>
  <si>
    <t xml:space="preserve">INFRARROJO AIRE ACONDICIONADO </t>
  </si>
  <si>
    <t>A1D1919C-75DC-4E5D-BD8A-92A998C89F2A</t>
  </si>
  <si>
    <t>D9AB842F-BA09-4BA8-84C2-5F16A4ED52BB</t>
  </si>
  <si>
    <t>Honeywell7810PC-1555-61-1</t>
  </si>
  <si>
    <t>0BF48658-603D-424C-AB82-359F79EC5ABE</t>
  </si>
  <si>
    <t>Honeywell7810PC-7337-66-7</t>
  </si>
  <si>
    <t>16C9D8F9-14DA-493E-81CC-AFD8014D4F03</t>
  </si>
  <si>
    <t>FDBB22A0-000B-4520-9D7A-D13C8A415801</t>
  </si>
  <si>
    <t>0613 S LA AMERICA - 1613</t>
  </si>
  <si>
    <t>Honeywell7810PC-1613-41-1</t>
  </si>
  <si>
    <t xml:space="preserve">MAGNETICO PATIO PLANTA EMERGENCIA </t>
  </si>
  <si>
    <t>[2026-07-09 10:18:04] Laura Valentina Restrepo Jaramillo: [SOP:1] Validando Video ✅ [SOP:2] Enviando Reacción ✅ [SOP:3] Documentando ✅ || [2026-07-09 10:18:11] Laura Valentina Restrepo Jaramillo: Se verifica por video cámara relacionada en tiempo real, FUNCIONARIOS en el punto en aparente normalidad **SE GENERA COBRO DE MALOS, ZONA SIN BYPASEAR A TIEMPO**</t>
  </si>
  <si>
    <t>F113DD25-0FED-408C-A71B-40A0D6E5745C</t>
  </si>
  <si>
    <t>5D583210-D1E7-4C93-8C4D-A0A01F2B4B67</t>
  </si>
  <si>
    <t>2989 C LA VISITACION 2 - 1267 - NCR - ATL</t>
  </si>
  <si>
    <t>Honeywell7810PC-1267-99-6</t>
  </si>
  <si>
    <t>[2026-07-09 10:16:26] Laura Valentina Restrepo Jaramillo: [SOP:1] Validando Video ✅ [SOP:2] Enviando Reacción ✅ [SOP:3] Documentando ✅ || [2026-07-09 10:16:48] Laura Valentina Restrepo Jaramillo: Se verifica por video cámara relacionada en tiempo real, TDV en el punto en aparente normalidad atlas || [2026-07-09 10:16:51] Laura Valentina Restrepo Jaramillo: Activación generada por desarme inoportuno</t>
  </si>
  <si>
    <t>040D5FB4-EE4E-405D-A09A-D80652DE56F5</t>
  </si>
  <si>
    <t>308112CE-4760-4187-9217-B80F5A4F0577</t>
  </si>
  <si>
    <t>7881 C UNICENTRO BOGOTA - 8786 - TBS - DIEBOLD -Mtto</t>
  </si>
  <si>
    <t>Honeywell7810PC-8786-35-4</t>
  </si>
  <si>
    <t>[2026-07-09 10:19:12] Adier Cuitiva Mayo: [SOP:1] Validando Video ✅ [SOP:2] Enviando Reacción ✅ [SOP:3] Documentando ✅ || [2026-07-09 10:23:28] Adier Cuitiva Mayo: Se verifica por video cámara relacionada en tiempo real, TECNICO DIEBOLD en aparente normalidad</t>
  </si>
  <si>
    <t>75A56538-C1B0-4D71-9A16-FA36C51CB43E</t>
  </si>
  <si>
    <t>62D824F9-0B5D-4FA8-94EF-C5193E5D5E73</t>
  </si>
  <si>
    <t>[2026-07-09 10:32:55] Laura Valentina Restrepo Jaramillo: [SOP:1] Validando Video ✅ [SOP:2] Enviando Reacción ✅ [SOP:3] Documentando ✅</t>
  </si>
  <si>
    <t>359DA9D1-E587-4BB6-986B-ABC5AEADDAE3</t>
  </si>
  <si>
    <t>F0A40D54-3F54-4649-99C5-A14DAB753F6B</t>
  </si>
  <si>
    <t>[2026-07-09 10:24:18] Laura Valentina Restrepo Jaramillo: [SOP:1] Validando Video ✅ [SOP:2] Enviando Reacción ✅ [SOP:3] Documentando ✅ || [2026-07-09 10:24:38] Laura Valentina Restrepo Jaramillo: Se verifica por video cámara relacionada en tiempo real, FUNCIONARIOS en el punto en aparente normalidad ** desarme inoportuno</t>
  </si>
  <si>
    <t>9689B11F-3D89-4248-A547-719BCF20048F</t>
  </si>
  <si>
    <t>Honeywell7810PC-7181-48-5</t>
  </si>
  <si>
    <t>6037EF38-825F-441D-84F5-AB5CE31874C4</t>
  </si>
  <si>
    <t>56FE1FD5-303F-4E2A-94D1-A67128E612F8</t>
  </si>
  <si>
    <t>SGIII-6100-2-1</t>
  </si>
  <si>
    <t>INFRARROJO  HALL ENTRADA CUARTO CARGUE CAJERO</t>
  </si>
  <si>
    <t>[2026-07-09 10:31:26] Laura Valentina Restrepo Jaramillo: [SOP:1] Validando Video ✅ [SOP:2] Enviando Reacción ✅ [SOP:3] Documentando ✅ || [2026-07-09 10:31:31] Laura Valentina Restrepo Jaramillo: Se verifica por video cámara relacionada en tiempo real, FUNCIONARIOS en el punto en aparente normalidad *Activación generada por desarme inoportuno</t>
  </si>
  <si>
    <t>D94DF5A1-FA65-456F-828F-264136673636</t>
  </si>
  <si>
    <t>BAC4F87E-3133-4A87-9373-6E4559AA7679</t>
  </si>
  <si>
    <t>[2026-07-09 10:25:46] Laura Valentina Restrepo Jaramillo: [SOP:1] Validando Video ✅ [SOP:2] Enviando Reacción ✅ [SOP:3] Documentando ✅ || [2026-07-09 10:26:16] Laura Valentina Restrepo Jaramillo: Se verifica por video cámara relacionada en tiempo real, FUNCIONARIOS en el punto en aparente normalidad *Activación generada por desarme inoportuno</t>
  </si>
  <si>
    <t>32F6F80D-B939-40F0-B127-D0102D2870F6</t>
  </si>
  <si>
    <t>C9038F23-EE94-4E05-A895-4F9D78068C99</t>
  </si>
  <si>
    <t>[2026-07-09 10:31:15] NATALIA ANDREA JARAMILLO SALINAS: [SOP:1] Validando Video ✅ [SOP:2] Enviando Reacción ✅ [SOP:3] Documentando ✅ || [2026-07-09 10:31:42] NATALIA ANDREA JARAMILLO SALINAS: Se verifica por video COMMAND , Todas las cámaras en tiempo real, se observa el SITIO en aparente normalidad y siN  afectación alguna // Se personal de la TDV TRANSBANK en el sitio || [2026-07-09 10:31:49] NATALIA ANDREA JARAMILLO SALINAS: Se genera cobro de malos manejos por desarme no oportuno</t>
  </si>
  <si>
    <t>8D31DFD7-4693-4988-A2B8-A1522474C45A</t>
  </si>
  <si>
    <t>90D0D3E4-B9B6-4A26-96F3-E0FA4169A34A</t>
  </si>
  <si>
    <t>[2026-07-09 10:26:11] Adier Cuitiva Mayo: [SOP:1] Validando Video ✅ [SOP:2] Enviando Reacción ✅ [SOP:3] Documentando ✅ || [2026-07-09 10:26:49] Adier Cuitiva Mayo: Se verifica por video cámara relacionada en tiempo real, TECNICO NCR en aparente normalidad || [2026-07-09 10:26:58] Adier Cuitiva Mayo: Activación generada por desarme inoportuno</t>
  </si>
  <si>
    <t>80619A15-45E5-481D-B941-BDD8D349F29A</t>
  </si>
  <si>
    <t>D893C0BB-26B0-4CE7-B8FC-16D54D59E490</t>
  </si>
  <si>
    <t>6772 8570 C MF WORLD TRADE CENTER - 7609 - ATL - NCR - DIEBOLD</t>
  </si>
  <si>
    <t>SGIII-7609-2-1</t>
  </si>
  <si>
    <t>A9EE8660-66AD-4D4C-99FF-E3E13EB7AFB3</t>
  </si>
  <si>
    <t>665CA389-C364-4B71-8B30-802C8FC38366</t>
  </si>
  <si>
    <t>[2026-07-09 10:28:58] NATALIA ANDREA JARAMILLO SALINAS: [SOP:1] Validando Video ✅ [SOP:2] Enviando Reacción ✅ [SOP:3] Documentando ✅ || [2026-07-09 10:30:05] NATALIA ANDREA JARAMILLO SALINAS: Se verifica por video COMMAND , Todas las cámaras en tiempo real, se observa el SITIO en aparente normalidad y siN  afectación alguna // Se personal de la TDV TRANSBANK en el sitio || [2026-07-09 10:30:06] NATALIA ANDREA JARAMILLO SALINAS: [SOP:1] Validando Video ✅ [SOP:2] Enviando Reacción ✅ [SOP:3] Documentando ✅ || [2026-07-09 10:30:11] NATALIA ANDREA JARAMILLO SALINAS: Se genera cobro de malos manejos por desarme no oportuno || [2026-07-09 10:30:12] NATALIA ANDREA JARAMILLO SALINAS: [SOP:1] Validando Video ✅ [SOP:2] Enviando Reacción ✅ [SOP:3] Documentando ✅</t>
  </si>
  <si>
    <t>38BD05F1-B2FD-4F98-A174-9F60D5FAAA19</t>
  </si>
  <si>
    <t>163593D9-1C03-44F9-8073-ACC7E73ECD0B</t>
  </si>
  <si>
    <t>[2026-07-09 10:28:21] Adier Cuitiva Mayo: [SOP:1] Validando Video ✅ [SOP:2] Enviando Reacción ✅ [SOP:3] Documentando ✅ || [2026-07-09 10:29:01] Adier Cuitiva Mayo: Se verifica por video cámara relacionada en tiempo real, TDV BK en el punto en aparente normalidad || [2026-07-09 10:29:08] Adier Cuitiva Mayo: Activación generada por desarme inoportuno</t>
  </si>
  <si>
    <t>F5F30629-1898-4D3A-9781-BB1B5CD8F46B</t>
  </si>
  <si>
    <t>019A9737-9B59-4697-BC7E-0C18764B75B8</t>
  </si>
  <si>
    <t>1474 C MALL PLAZA - 6672 - TBS - NCR</t>
  </si>
  <si>
    <t>SGIII-6672-47-7</t>
  </si>
  <si>
    <t>[2026-07-09 10:29:45] Adier Cuitiva Mayo: [SOP:1] Validando Video ✅ [SOP:2] Enviando Reacción ✅ [SOP:3] Documentando ✅ || [2026-07-09 10:30:48] Adier Cuitiva Mayo: Se verifica por video cámara relacionada en tiempo real, TDV TBS en el punto en aparente normalidad || [2026-07-09 10:30:54] Adier Cuitiva Mayo: Activación generada por desarme inoportuno</t>
  </si>
  <si>
    <t>3BF0CB2E-4E5B-4E4E-AC19-5EE58210443B</t>
  </si>
  <si>
    <t>5C92EC3B-4433-4D93-9A76-EB5FB983762A</t>
  </si>
  <si>
    <t>[2026-07-09 10:30:18] NATALIA ANDREA JARAMILLO SALINAS: [SOP:1] Validando Video ✅ [SOP:2] Enviando Reacción ✅ [SOP:3] Documentando ✅ || [2026-07-09 10:30:29] NATALIA ANDREA JARAMILLO SALINAS: Se verifica por video COMMAND , Todas las cámaras en tiempo real, se observa el SITIO en aparente normalidad y sin afectación alguna // Se observa personal TECNICO en el sitio || [2026-07-09 10:30:55] NATALIA ANDREA JARAMILLO SALINAS: desarme de la p 1 por parte de tbs  TRANSBANK || [2026-07-09 10:31:05] NATALIA ANDREA JARAMILLO SALINAS: sin desarme d ela p 7</t>
  </si>
  <si>
    <t>79F05E07-05E2-4B76-89A5-A85CC90010D8</t>
  </si>
  <si>
    <t>51202828-444D-4106-AF34-B365A8FCA999</t>
  </si>
  <si>
    <t>SGIII-6672-46-7</t>
  </si>
  <si>
    <t>27195A96-69D2-4D0E-AC7F-6E6B4DE80A3B</t>
  </si>
  <si>
    <t>SGIII-6672-48-7</t>
  </si>
  <si>
    <t>F8DFA18F-1FFD-4F75-9018-CE133A3AC100</t>
  </si>
  <si>
    <t>A6E79633-3EA4-43A3-B9BD-5585D2F67067</t>
  </si>
  <si>
    <t>8018 C MULTIFUNCIONAL HALL PITALITO - 6713 - AdminSUC - BELLTECH</t>
  </si>
  <si>
    <t>SGIII-6713-54-6</t>
  </si>
  <si>
    <t>[2026-07-09 10:34:13] Adier Cuitiva Mayo: [SOP:1] Validando Video ✅ [SOP:2] Enviando Reacción ✅ [SOP:3] Documentando ✅ || [2026-07-09 10:35:10] Adier Cuitiva Mayo: Se verifica por video cámara relacionada en tiempo real, FUNCIONARIOS en el punto en aparente normalidad</t>
  </si>
  <si>
    <t>1C29E9EA-6BFD-4840-B960-38ED8F0EE0A3</t>
  </si>
  <si>
    <t>F8702CCF-3044-42C8-8C38-A7C80A446183</t>
  </si>
  <si>
    <t>Honeywell7810PC-1689-70-2</t>
  </si>
  <si>
    <t>MAGNETICO ENTRADA BOVEDA</t>
  </si>
  <si>
    <t>[2026-07-09 10:38:16] Jhon Fredy Ocampo Yepez: [SOP:1] Validando Video ✅ [SOP:2] Enviando Reacción ✅ || [2026-07-09 10:38:17] Jhon Fredy Ocampo Yepez: [SOP:3] Documentando ✅ || [2026-07-09 10:38:37] Jhon Fredy Ocampo Yepez: Se verifica por video COMMAND, Todas las cámaras en tiempo real, se observa en aparente normalidad Se observa FUNCIONARIOS en el sitio || [2026-07-09 10:39:56] Jhon Fredy Ocampo Yepez: Mal manejo por no bypassear zona</t>
  </si>
  <si>
    <t>3D69D09A-1EC8-41CB-B803-D8CFEC3D65BF</t>
  </si>
  <si>
    <t>Honeywell7810PC-1689-71-2</t>
  </si>
  <si>
    <t>[2026-07-09 10:38:16] Jhon Fredy Ocampo Yepez: [SOP:1] Validando Video ✅ [SOP:2] Enviando Reacción ✅ || [2026-07-09 10:38:17] Jhon Fredy Ocampo Yepez: [SOP:3] Documentando ✅ || [2026-07-09 10:38:37] Jhon Fredy Ocampo Yepez: Se verifica por video COMMAND, Todas las cámaras en tiempo real, se observa en aparente normalidad Se observa FUNCIONARIOS en el sitio</t>
  </si>
  <si>
    <t>550061A3-E245-4F33-AA86-6C813571705D</t>
  </si>
  <si>
    <t>9BFCB985-1C4D-4795-9B24-F650F177AB0B</t>
  </si>
  <si>
    <t>0175 S CC CARIBE PLAZA - 1175</t>
  </si>
  <si>
    <t>Honeywell7810PC-1175-45-1</t>
  </si>
  <si>
    <t>[2026-07-09 10:48:45] Adier Cuitiva Mayo: [SOP:1] Validando Video ✅ [SOP:2] Enviando Reacción ✅ [SOP:3] Documentando ✅ || [2026-07-09 10:49:44] Adier Cuitiva Mayo: Se verifica por video COMMAND, Todas las cámaras en tiempo real, se observa en aparente normalidad || [2026-07-09 10:50:16] Adier Cuitiva Mayo: Gam Luis Arza Enterado || [2026-07-09 10:50:27] Adier Cuitiva Mayo: 3156124642 || [2026-07-09 10:57:05] NATALIA ANDREA JARAMILLO SALINAS: Gam Randy Gomez / DurecOR aRIES arcia - indica que la cajera oprime el boton sin querer / sucuursal operativa abierta al publico sin vandalismo , energia estable , todo lo demas  R5</t>
  </si>
  <si>
    <t>5E6B2C5A-5CC9-4D1C-BFDF-EF9048362322</t>
  </si>
  <si>
    <t>CFB0D3D2-EEAD-4D60-AAAC-FF9C19B9EAA0</t>
  </si>
  <si>
    <t>0052 S CALLE 140 - 1052</t>
  </si>
  <si>
    <t>Honeywell7810PC-1052-65-2</t>
  </si>
  <si>
    <t>MAGNETICO BOVEDA PRINCIPAL</t>
  </si>
  <si>
    <t>[2026-07-09 10:57:19] Jhon Fredy Ocampo Yepez: [SOP:1] Validando Video ✅ [SOP:2] Enviando Reacción ✅ [SOP:3] Documentando ✅ || [2026-07-09 10:58:11] Jhon Fredy Ocampo Yepez: Se verifica por video COMMAND, Todas las cámaras en tiempo real, se observa en aparente normalidad Se observa FUNCIONARIOS en el sitio || [2026-07-09 10:58:34] Jhon Fredy Ocampo Yepez: Mal manejo por no bypassear zona</t>
  </si>
  <si>
    <t>B8D17F12-7AD9-4F4A-95A5-602D4BCB82C4</t>
  </si>
  <si>
    <t>2FE8C7F6-E405-454D-A025-A18EB587DE72</t>
  </si>
  <si>
    <t>[2026-07-09 11:06:00] Jhon Fredy Ocampo Yepez: [SOP:3] Documentando ✅ || [2026-07-09 11:06:00] Jhon Fredy Ocampo Yepez: [SOP:1] Validando Video ✅ [SOP:2] Enviando Reacción ✅ || [2026-07-09 11:06:07] Jhon Fredy Ocampo Yepez: Se verifica por video COMMAND, Todas las cámaras en tiempo real, se observa en aparente normalidad Se observa FUNCIONARIOS en el sitio || [2026-07-09 11:06:11] Jhon Fredy Ocampo Yepez: Mal manejo por no bypassear zona</t>
  </si>
  <si>
    <t>373DB87E-8A6A-4AB9-9E9A-5DF75DE0790A</t>
  </si>
  <si>
    <t>B19CD481-7FFE-4148-87AA-964F10E9F28E</t>
  </si>
  <si>
    <t>Honeywell7810PC-1531-32-1</t>
  </si>
  <si>
    <t xml:space="preserve">TAMPER STRIP TELEFONICO </t>
  </si>
  <si>
    <t>[2026-07-09 11:14:40] Adier Cuitiva Mayo: [SOP:1] Validando Video ✅ [SOP:2] Enviando Reacción ✅ [SOP:3] Documentando ✅ || [2026-07-09 11:14:40] Adier Cuitiva Mayo: Se verifica por video cámara relacionada en tiempo real, FUNCIONARIOS en el punto en aparente normalidad</t>
  </si>
  <si>
    <t>9B33D691-98FF-4305-B116-77E3C5A6066C</t>
  </si>
  <si>
    <t>00AC5A37-4541-49F3-BED7-417FDF539A84</t>
  </si>
  <si>
    <t>[2026-07-09 11:23:24] Adier Cuitiva Mayo: [SOP:1] Validando Video ✅ [SOP:2] Enviando Reacción ✅ [SOP:3] Documentando ✅ || [2026-07-09 11:23:52] Adier Cuitiva Mayo: Se verifica por video cámara relacionada en tiempo real, TDV AT en el punto en aparente normalidad || [2026-07-09 11:23:59] Adier Cuitiva Mayo: Activación generada por desarme inoportuno</t>
  </si>
  <si>
    <t>47F81444-ACF2-444C-810D-54223E7FED38</t>
  </si>
  <si>
    <t>E459DC90-82BD-421B-A32F-C1B179E27E68</t>
  </si>
  <si>
    <t>[2026-07-09 12:14:06] Jhon Fredy Ocampo Yepez: [SOP:1] Validando Video ✅ [SOP:2] Enviando Reacción ✅ || [2026-07-09 12:14:08] Jhon Fredy Ocampo Yepez: Se verifica por video COMMAND, Todas las cámaras en tiempo real, se observa en aparente normalidad Se observa FUNCIONARIOS en el sitio || [2026-07-09 12:15:04] Jhon Fredy Ocampo Yepez: Mal manejo por no bypassear zona</t>
  </si>
  <si>
    <t>4290EF35-C91F-47B7-A82C-FE8AD25C539F</t>
  </si>
  <si>
    <t>CDC89D27-1056-4609-BB68-7D827AC62FB0</t>
  </si>
  <si>
    <t>[2026-07-09 11:26:27] Adier Cuitiva Mayo: [SOP:1] Validando Video ✅ [SOP:2] Enviando Reacción ✅ [SOP:3] Documentando ✅ || [2026-07-09 11:26:49] Adier Cuitiva Mayo: Se verifica por video cámara relacionada en tiempo real, TDV AT en el punto en aparente normalidad || [2026-07-09 11:26:59] Adier Cuitiva Mayo: Activación generada por desarme inoportuno</t>
  </si>
  <si>
    <t>23A635B6-9DA0-44D0-92BC-F6A27E5808CE</t>
  </si>
  <si>
    <t>Honeywell7810PC-1084-108-6</t>
  </si>
  <si>
    <t xml:space="preserve">MAGNETICO MODULO MEDIO GABETA MONEDAS </t>
  </si>
  <si>
    <t>E8B13D0C-273C-432E-AFF9-736B4FE718C8</t>
  </si>
  <si>
    <t>96D5BDF5-3CF7-4133-B057-0C2C9EA8AFEB</t>
  </si>
  <si>
    <t>E0C8BAF3-F7D0-448F-BE72-311C40493166</t>
  </si>
  <si>
    <t>[2026-07-09 11:25:15] Jhon Fredy Ocampo Yepez: [SOP:3] Documentando ✅ || [2026-07-09 11:25:15] Jhon Fredy Ocampo Yepez: [SOP:1] Validando Video ✅ [SOP:2] Enviando Reacción ✅ || [2026-07-09 11:26:20] Jhon Fredy Ocampo Yepez: Se verifica por video COMMAND, Todas las cámaras en tiempo real, se observa en aparente normalidad Se observa FUNCIONARIOS en el sitio || [2026-07-09 12:16:06] Jhon Fredy Ocampo Yepez: Mal manejo por no bypassear zona</t>
  </si>
  <si>
    <t>06856D0E-37B9-4C1A-BC05-66C52336EEE1</t>
  </si>
  <si>
    <t>60B8049E-DD7D-41A8-BB7E-5E1C0FD807C3</t>
  </si>
  <si>
    <t>8920 8921 C LA VEGA 1 2 SUC - 1892 - AdminSUC</t>
  </si>
  <si>
    <t>Honeywell7810PC-1892-42-2</t>
  </si>
  <si>
    <t>[2026-07-09 11:29:28] Adier Cuitiva Mayo: [SOP:1] Validando Video ✅ [SOP:2] Enviando Reacción ✅ [SOP:3] Documentando ✅ || [2026-07-09 11:30:37] Adier Cuitiva Mayo: Se verifica por video cámara relacionada en tiempo real, FUNCIONARIOS en el punto en aparente normalidad</t>
  </si>
  <si>
    <t>EBB5FD27-1631-477D-87A3-4857AE074684</t>
  </si>
  <si>
    <t>B5970219-61EF-4664-981A-9FEC89E8507B</t>
  </si>
  <si>
    <t>4201 6892 C GACHANCIPA - 6777 - VT - NCR</t>
  </si>
  <si>
    <t>Honeywell7810PC-6777-25-2</t>
  </si>
  <si>
    <t xml:space="preserve">MAGNETICO PUERTA CUARTO CAJEROS </t>
  </si>
  <si>
    <t>[2026-07-09 11:45:06] Adier Cuitiva Mayo: [SOP:1] Validando Video ✅ [SOP:2] Enviando Reacción ✅ [SOP:3] Documentando ✅ || [2026-07-09 11:50:16] Adier Cuitiva Mayo: Se verifica por video cámara relacionada en tiempo real, TDV VT en el punto en aparente normalidad || [2026-07-09 11:50:31] Adier Cuitiva Mayo: vActivación generada por desarme inoportuno</t>
  </si>
  <si>
    <t>53FC3482-7353-4F84-8F86-0D6DA945A3CA</t>
  </si>
  <si>
    <t>Honeywell7810PC-6777-26-2</t>
  </si>
  <si>
    <t>INFRARROJO ENTRADA CUARTO CAJEROS</t>
  </si>
  <si>
    <t>CCFC56CD-4F09-458C-A1F9-A8859FD209AB</t>
  </si>
  <si>
    <t>39F91E43-8A63-41D7-81FE-54589DCCEEC9</t>
  </si>
  <si>
    <t>Honeywell7810PC-9032-8-1</t>
  </si>
  <si>
    <t>[2026-07-09 11:55:50] Adier Cuitiva Mayo: [SOP:1] Validando Video ✅ [SOP:2] Enviando Reacción ✅ [SOP:3] Documentando ✅ || [2026-07-09 11:56:32] Adier Cuitiva Mayo: Se verifica por video cámara relacionada en tiempo real, TECNICO NCR en aparente normalidad || [2026-07-09 11:56:51] Adier Cuitiva Mayo: Activación generada por desarme inoportuno</t>
  </si>
  <si>
    <t>9D1CD876-6E54-4B6A-93E1-A9C9AEF95B4F</t>
  </si>
  <si>
    <t>91C2BA42-6D82-482D-BE58-F9330B0FA28F</t>
  </si>
  <si>
    <t>7182 6048 C CC UNICO NEIVA - 7803 - TBS - DIEBOLD</t>
  </si>
  <si>
    <t>SGIII-7803-8-1</t>
  </si>
  <si>
    <t>TAMPER PANEL ALARMA</t>
  </si>
  <si>
    <t>[2026-07-09 12:02:07] Adier Cuitiva Mayo: [SOP:1] Validando Video ✅ [SOP:2] Enviando Reacción ✅ [SOP:3] Documentando ✅ || [2026-07-09 12:02:08] Adier Cuitiva Mayo: [SOP:1] Validando Video ✅ [SOP:2] Enviando Reacción ✅ [SOP:3] Documentando ✅ || [2026-07-09 12:03:02] Adier Cuitiva Mayo: Se verifica por video cámara relacionada en tiempo real, TECNICO DIEBOLD en aparente normalidad || [2026-07-09 12:03:29] Adier Cuitiva Mayo: Activación generada por desarme inoportuno</t>
  </si>
  <si>
    <t>660E3FEE-D917-47B8-8256-FA98B1973230</t>
  </si>
  <si>
    <t>EFC3B576-6045-450C-BC90-AF147E8E98AE</t>
  </si>
  <si>
    <t>9186 C HALL EAFIT - 6694 - ATL - BELLTECH - AdminSUC</t>
  </si>
  <si>
    <t>Honeywell7810PC-6694-28-5</t>
  </si>
  <si>
    <t> MICROSUICHE CONTRATAPA INFERIOR CAJERO</t>
  </si>
  <si>
    <t>[2026-07-09 12:25:12] Adier Cuitiva Mayo: [SOP:1] Validando Video ✅ [SOP:2] Enviando Reacción ✅ [SOP:3] Documentando ✅ || [2026-07-09 12:25:58] Adier Cuitiva Mayo: Se verifica por video cámara relacionada en tiempo real, TDV AT en el punto en aparente normalidad || [2026-07-09 12:26:06] Adier Cuitiva Mayo: Se genera cobro de malos manejos por desarme no oportuno</t>
  </si>
  <si>
    <t>44A3AD58-D889-461E-84D3-C62E61D00F0C</t>
  </si>
  <si>
    <t>Honeywell7810PC-6694-29-5</t>
  </si>
  <si>
    <t> MAGNETICO FASCIA SUPERIOR CAJERO</t>
  </si>
  <si>
    <t>4BFCC9B1-DCE2-404B-9E0B-CA5800A3522C</t>
  </si>
  <si>
    <t>Honeywell7810PC-6694-30-5</t>
  </si>
  <si>
    <t> MICROSUICHE DIAL COFRE CAJERO</t>
  </si>
  <si>
    <t>6453D20D-E9DB-4869-AD22-7146EDABE6F4</t>
  </si>
  <si>
    <t>Honeywell7810PC-6694-31-5</t>
  </si>
  <si>
    <t> MAGNETICO COFRE CAJERO</t>
  </si>
  <si>
    <t>C2C982A6-8907-4B4B-96F2-9CB2CBAB980C</t>
  </si>
  <si>
    <t>FA6C96E7-57EC-41ED-B55A-F7471ABCBA92</t>
  </si>
  <si>
    <t>Honeywell7810PC-1320-41-1</t>
  </si>
  <si>
    <t>MAGNETICO TERRAZA</t>
  </si>
  <si>
    <t>[2026-07-09 12:30:31] Adier Cuitiva Mayo: [SOP:1] Validando Video ✅ [SOP:2] Enviando Reacción ✅ [SOP:3] Documentando ✅ || [2026-07-09 12:39:40] Adier Cuitiva Mayo: Se verifica por video cámara relacionada en tiempo real, FUNCIONARIOS en el punto en aparente normalidad</t>
  </si>
  <si>
    <t>CD5C61E0-DF59-4152-BB89-6DB33F98A87C</t>
  </si>
  <si>
    <t>BA07606E-91BB-47EE-B45A-A872291A9CA2</t>
  </si>
  <si>
    <t>6819 C MULTIFUNCIONAL METROPOLIS - 1689 - TBS - DIEBOLD</t>
  </si>
  <si>
    <t>Honeywell7810PC-1689-115-5</t>
  </si>
  <si>
    <t>[2026-07-09 12:31:06] Adier Cuitiva Mayo: [SOP:1] Validando Video ✅ [SOP:2] Enviando Reacción ✅ [SOP:3] Documentando ✅ || [2026-07-09 12:32:07] Adier Cuitiva Mayo: Se verifica por video cámara relacionada en tiempo real, TDV TBSen el punto en aparente normalidad || [2026-07-09 12:32:16] Adier Cuitiva Mayo: Activación generada por desarme inoportuno</t>
  </si>
  <si>
    <t>67406CD4-1E98-40CD-A92D-7663F1E88C9A</t>
  </si>
  <si>
    <t>B70C0B6F-64E6-4D6B-B77D-ED4CAF380B3A</t>
  </si>
  <si>
    <t>DF37FD27-3B08-47B1-B4C6-5C5C7336249F</t>
  </si>
  <si>
    <t>[2026-07-09 12:47:49] Adier Cuitiva Mayo: [SOP:1] Validando Video ✅ [SOP:2] Enviando Reacción ✅ [SOP:3] Documentando ✅ || [2026-07-09 13:26:39] Adier Cuitiva Mayo: Se verifica por video cámara relacionada en tiempo real, TECNICO BELLTECH en aparente normalidad || [2026-07-09 13:26:57] Adier Cuitiva Mayo: Activación generada por desarme inoportuno</t>
  </si>
  <si>
    <t>B3B68D63-421A-4385-905A-53A9AF6359F2</t>
  </si>
  <si>
    <t>FA408677-4BEF-4172-8D58-F8C2990BB2EE</t>
  </si>
  <si>
    <t>3291CA95-C86F-403E-9CC7-8DE9099F8F83</t>
  </si>
  <si>
    <t>E52325A5-900C-4B20-BA8C-FE1B45350E85</t>
  </si>
  <si>
    <t>0060 S CALI PRINCIPAL - KIOSKO - 2060</t>
  </si>
  <si>
    <t>Honeywell7810PC-2060-1-1</t>
  </si>
  <si>
    <t>[2026-07-09 13:03:47] Jhon Fredy Ocampo Yepez: [SOP:1] Validando Video ✅ [SOP:2] Enviando Reacción ✅ || [2026-07-09 13:03:48] Jhon Fredy Ocampo Yepez: [SOP:3] Documentando ✅ || [2026-07-09 13:04:19] Jhon Fredy Ocampo Yepez: Por SAGC, funcionarios en la SUC || [2026-07-09 13:08:43] Jhon Fredy Ocampo Yepez: Mal manejo por no bypassear zona</t>
  </si>
  <si>
    <t>DD9D211F-5A58-4C55-B047-06D84D99ED60</t>
  </si>
  <si>
    <t>A623F93D-8850-4D7E-9D33-6636AD671BC6</t>
  </si>
  <si>
    <t>[2026-07-09 13:02:47] Jhon Fredy Ocampo Yepez: [SOP:1] Validando Video ✅ [SOP:2] Enviando Reacción ✅ || [2026-07-09 13:02:47] Jhon Fredy Ocampo Yepez: [SOP:3] Documentando ✅ || [2026-07-09 13:03:25] Jhon Fredy Ocampo Yepez: Por SAGC, funcionarios en SUC || [2026-07-09 13:03:34] Jhon Fredy Ocampo Yepez: Mal manejo por no bypassear zona</t>
  </si>
  <si>
    <t>42BDAA7C-1FE0-4EEC-BECB-B40A8413E881</t>
  </si>
  <si>
    <t>84FF7284-BBC6-4730-B7A4-A11764468AF6</t>
  </si>
  <si>
    <t>3525 7845 7831 7840 6212 8837 8838 8839 C HALL SAN MARTIN - 8660 - TBS - NCR</t>
  </si>
  <si>
    <t>SGIII-8660-12-3</t>
  </si>
  <si>
    <t>INFRARROJO SEGUNDO PISO CAJERO</t>
  </si>
  <si>
    <t>[2026-07-09 13:06:22] Adier Cuitiva Mayo: [SOP:1] Validando Video ✅ [SOP:2] Enviando Reacción ✅ [SOP:3] Documentando ✅ || [2026-07-09 13:08:16] Adier Cuitiva Mayo: Se verifica por video cámara relacionada en tiempo real, FUNCIONARIOS en el punto en aparente normalidad</t>
  </si>
  <si>
    <t>A749F561-AEB1-4FA7-87D0-B769B9476661</t>
  </si>
  <si>
    <t>ABE7060D-36D4-436B-ADF9-6BD5E4B9D348</t>
  </si>
  <si>
    <t>[2026-07-09 13:16:45] Jhon Fredy Ocampo Yepez: [SOP:1] Validando Video ✅ [SOP:2] Enviando Reacción ✅ || [2026-07-09 13:16:46] Jhon Fredy Ocampo Yepez: [SOP:3] Documentando ✅ || [2026-07-09 13:30:34] Jhon Fredy Ocampo Yepez: Se verifica por video COMMAND, Todas las cámaras en tiempo real, se observa en aparente normalidad Se observa FUNCIONARIOS en el sitio || [2026-07-09 13:37:49] Jhon Fredy Ocampo Yepez: Mal manejo por no bypassear zona</t>
  </si>
  <si>
    <t>10224CA0-3C1D-4013-B668-047A192EFC2F</t>
  </si>
  <si>
    <t>049398CE-0DA9-4038-878D-B76EA3458A94</t>
  </si>
  <si>
    <t>0580 S FLORIDA PARQUE -2580</t>
  </si>
  <si>
    <t>Honeywell7810PC-2580-77-2</t>
  </si>
  <si>
    <t xml:space="preserve">INFRARROJO REJA BOVEDA </t>
  </si>
  <si>
    <t>[2026-07-09 13:34:49] Jhon Fredy Ocampo Yepez: [SOP:3] Documentando ✅ || [2026-07-09 13:34:49] Jhon Fredy Ocampo Yepez: [SOP:1] Validando Video ✅ [SOP:2] Enviando Reacción ✅ || [2026-07-09 13:36:23] Jhon Fredy Ocampo Yepez: por SAGC funcionairos en la SUC || [2026-07-09 13:37:22] Jhon Fredy Ocampo Yepez: Mal manejo por no bypassear zona</t>
  </si>
  <si>
    <t>15ADB45D-2AD5-4913-8F17-BA93D1A50549</t>
  </si>
  <si>
    <t>EF7EA544-B9A6-44F1-8D32-FAA2A55C9DA3</t>
  </si>
  <si>
    <t>0311 S BELLO - 1311</t>
  </si>
  <si>
    <t>Honeywell7810PC-1311-106-1</t>
  </si>
  <si>
    <t>PULSADOR PANICO CAJA 10</t>
  </si>
  <si>
    <t>[2026-07-09 13:36:25] Adier Cuitiva Mayo: [SOP:1] Validando Video ✅ [SOP:2] Enviando Reacción ✅ [SOP:3] Documentando ✅ || [2026-07-09 13:37:55] Adier Cuitiva Mayo: Gam Miguel Ocampo enterado || [2026-07-09 13:42:08] Adier Cuitiva Mayo: 3127220727 Yisel payares || [2026-07-09 13:42:16] Adier Cuitiva Mayo: CL 50 N° 49-15 || [2026-07-09 13:57:58] Adier Cuitiva Mayo: Gam Anderson Moreno entrevista coordinadora Andrea Goez indica que no a pasado nada, SUC abierta al publico, no obras, no vandalismo todo lo demás H2</t>
  </si>
  <si>
    <t>BA103CE7-8EF8-4F0E-85E8-B5242DBB564D</t>
  </si>
  <si>
    <t>Honeywell7810PC-1311-5-1</t>
  </si>
  <si>
    <t>ACD5D033-A095-4D75-B820-B399C295EBC0</t>
  </si>
  <si>
    <t>2FBC713C-6357-4D39-8E74-7C023FF03140</t>
  </si>
  <si>
    <t>0342 S OVIEDO CENTRO COMERCIAL - 1342</t>
  </si>
  <si>
    <t>Honeywell7810PC-1342-57-1</t>
  </si>
  <si>
    <t>[2026-07-09 13:48:43] JUAN RODOLFO VASQUEZ ALZATE: [SOP:1] Validando Video ✅ [SOP:2] Enviando Reacción ✅ [SOP:3] Documentando ✅ || [2026-07-09 13:48:56] JUAN RODOLFO VASQUEZ ALZATE: NO CONECTA VIDEO SISTEMA COMMAND POR FUERA || [2026-07-09 13:49:57] JUAN RODOLFO VASQUEZ ALZATE: GAM ESCORPION 1 3176581549 ENTERADO NO CONTESTA || [2026-07-09 13:50:40] JUAN RODOLFO VASQUEZ ALZATE: POR MEDIO ABIERTO GAM JUAN ROBLEDO ENTERADO || [2026-07-09 13:56:21] EDWER DANIEL MUÑOZ: GAM CESAR GARAVITO REPORTA: 342- SUC, se entrevista con María Sánchez Coordinadora y dice que es accidental y que fueron a prender una lampara y se activó, SUC operativa, con energía estable en el sector, no vandalismo o golpes, no cables sueltos ni cortados, no alarma audible, no ruidos extraños, no trabajos aledaños, no humo, no olores, interno , todo lo demás K1</t>
  </si>
  <si>
    <t>CE6BDB0D-A69A-4DAA-93DA-86354211B17C</t>
  </si>
  <si>
    <t>05D99251-F506-4D3B-9A20-6F5DD11120C8</t>
  </si>
  <si>
    <t>8376 C RAPIDO OCHOA - 7228 - ATL - NCR</t>
  </si>
  <si>
    <t>SGIII-7228-4-2</t>
  </si>
  <si>
    <t>[2026-07-09 13:50:02] EDWER DANIEL MUÑOZ: [SOP:1] Validando Video ✅ [SOP:2] Enviando Reacción ✅ [SOP:3] Documentando ✅ || [2026-07-09 14:00:06] EDWER DANIEL MUÑOZ: ARMADO DE NCR || [2026-07-09 14:07:24] EDWER DANIEL MUÑOZ: TEC Se verifica por video cámara relacionada en tiempo real, activación de la zona,   SIN DESARME DE LA PARTICIÓN,    MAL MANEJO en sitio TÉCNICO</t>
  </si>
  <si>
    <t>3BEDC9C4-20D3-4329-90CA-DE2AEA65D727</t>
  </si>
  <si>
    <t>405469E9-24F6-4784-9E4F-B48184052B51</t>
  </si>
  <si>
    <t>[2026-07-09 13:58:53] EDWER DANIEL MUÑOZ: [SOP:1] Validando Video ✅ [SOP:2] Enviando Reacción ✅ [SOP:3] Documentando ✅ || [2026-07-09 13:59:06] EDWER DANIEL MUÑOZ: ARMADO DE TDV BK || [2026-07-09 14:06:23] EDWER DANIEL MUÑOZ: TDV Se verifica por video cámara relacionada en tiempo real, activación de la zona,   SIN BYPASS,   MAL MANEJO en sitio TDV</t>
  </si>
  <si>
    <t>5A54D961-1920-4C15-8487-62438C4E07C1</t>
  </si>
  <si>
    <t>AB2733FB-7FB7-458C-9F97-76E97E5609BA</t>
  </si>
  <si>
    <t>[2026-07-09 14:08:22] EDWER DANIEL MUÑOZ: [SOP:1] Validando Video ✅ [SOP:2] Enviando Reacción ✅ [SOP:3] Documentando ✅ || [2026-07-09 17:34:49] EDWER DANIEL MUÑOZ: 9/7/2026, 14:09:11 SGIII-8243-2 OP Particion desarmada 62 Sin verificación de - Opening Report - 62 TRANSBANK 4442 C C.C PROVIDENCIA - 8243 - TBS - DIEBOLD PARTICION 2 Normal || [2026-07-09 17:35:18] EDWER DANIEL MUÑOZ: TDV Se verifica por video cámara relacionada en tiempo real, activación de la zona,   SIN DESARME DE LA PARTICIÓN,   MAL MANEJO en sitio TDV TBS</t>
  </si>
  <si>
    <t>67011E35-694C-4986-8E70-B1579DFB08FD</t>
  </si>
  <si>
    <t>1661BACA-6331-4B74-8AA9-6E861972ACE5</t>
  </si>
  <si>
    <t>[2026-07-09 14:14:42] EDWER DANIEL MUÑOZ: [SOP:1] Validando Video ✅ [SOP:2] Enviando Reacción ✅ || [2026-07-09 14:14:55] EDWER DANIEL MUÑOZ: 9/7/2026, 14:13:06 Honeywell7810PC-1096-7 401 Particion desarmada 15 Sin verificación de - Apertura por usuario - 15 BRINKS 4318 C MAICAO - 1096 - BK - NCR PARTICION 7 Normal || [2026-07-09 14:15:15] EDWER DANIEL MUÑOZ: TDV Se verifica por video cámara relacionada en tiempo real, activación de la zona,   DESARME  SIN BYPASS,   MAL MANEJO en sitio TDV BK || [2026-07-09 14:15:19] EDWER DANIEL MUÑOZ: [SOP:3] Documentando ✅ || [2026-07-09 14:17:26] EDWER DANIEL MUÑOZ: BK</t>
  </si>
  <si>
    <t>1C5CF62D-9F74-4AAB-B2F5-C113CDBB686A</t>
  </si>
  <si>
    <t>0C74A33A-D9C6-443B-9CE4-04CAB366E131</t>
  </si>
  <si>
    <t>3283 C HOSPITAL SAN VICENTE DE PAUL RIONEGRO - 8700 - BK - NCR</t>
  </si>
  <si>
    <t>SGIII-8700-5-2</t>
  </si>
  <si>
    <t>MAGNETICO CONTRATAPA FASCIA SUPERIOR</t>
  </si>
  <si>
    <t>[2026-07-09 14:16:17] EDWER DANIEL MUÑOZ: [SOP:1] Validando Video ✅ [SOP:2] Enviando Reacción ✅ [SOP:3] Documentando ✅ || [2026-07-09 14:16:41] EDWER DANIEL MUÑOZ: 9/7/2026, 14:16:10 SGIII-8700-2 OP Particion desarmada 8 Sin verificación de - Opening Report - 8 BRINKS 3283 C HOSPITAL SAN VICENTE DE PAUL RIONEGRO - 8700 - BK - NCR PARTICION 2 Normal || [2026-07-09 14:16:50] EDWER DANIEL MUÑOZ: TDV Se verifica por video cámara relacionada en tiempo real, activación de la zona,   SIN DESARME DE LA PARTICIÓN,    MAL MANEJO en sitio TDV BK || [2026-07-09 14:17:19] EDWER DANIEL MUÑOZ: BK || [2026-07-09 14:17:20] EDWER DANIEL MUÑOZ: [SOP:1] Validando Video ✅ [SOP:2] Enviando Reacción ✅ [SOP:3] Documentando ✅</t>
  </si>
  <si>
    <t>8C3B7FC0-DC31-4685-9F47-81EB40F9CEC1</t>
  </si>
  <si>
    <t>55FF6D0F-AD18-48A5-981C-BBA1BD252F88</t>
  </si>
  <si>
    <t>[2026-07-09 14:21:52] JUAN RODOLFO VASQUEZ ALZATE: [SOP:1] Validando Video ✅ [SOP:2] Enviando Reacción ✅ [SOP:3] Documentando ✅ || [2026-07-09 14:21:59] JUAN RODOLFO VASQUEZ ALZATE: NO CONECTA VIDEO || [2026-07-09 14:22:56] JUAN RODOLFO VASQUEZ ALZATE: GAM MONTERIA 3185322457 LUIS RUDIÑO ENTERADO || [2026-07-09 14:41:07] kelly aguirre: GAM: -Luis Rudiño- Reporta se entrevista con Gloria Valverde informa fue por error SUCURSAL operativa, energía estable, en buen estado, sin signos de vandalismo, no alarmas audibles, no obras civiles cercanas al sitio – perímetro sin novedad – todo lo demás R1 a la hora</t>
  </si>
  <si>
    <t>7AA81C88-7319-42D8-835F-680014E31E29</t>
  </si>
  <si>
    <t>C49B0743-20F2-4D54-9C0F-3C6724B7C9F9</t>
  </si>
  <si>
    <t>0678 S PASEO LA CASTELLANA - 1678</t>
  </si>
  <si>
    <t>Honeywell7810PC-1678-42-1</t>
  </si>
  <si>
    <t xml:space="preserve">PULSADOR PANICO ASESOR 4 </t>
  </si>
  <si>
    <t>[2026-07-09 14:23:23] JUAN RODOLFO VASQUEZ ALZATE: [SOP:1] Validando Video ✅ [SOP:2] Enviando Reacción ✅ [SOP:3] Documentando ✅ || [2026-07-09 14:24:09] JUAN RODOLFO VASQUEZ ALZATE: GAM CARTAGENA 3156124642 LUIS SARZA ENTERADO || [2026-07-09 14:24:17] JUAN RODOLFO VASQUEZ ALZATE: NO CONECTA VIDEO || [2026-07-09 14:40:26] Adier Cuitiva Mayo: Gam Luis Sarsa reporta se comunico con el señor Edgar rodrigues subgerente atención normal, suc operativa, No ruidos extraños, no obras, no vandalismo, todo lo demás L5</t>
  </si>
  <si>
    <t>361ADFDF-F3C4-424E-B26F-72C8A758412E</t>
  </si>
  <si>
    <t>41FDB8CE-15EE-424B-9B8A-5438E84A1DDB</t>
  </si>
  <si>
    <t>0109 C SAN AGUSTIN - 4856 - TBS - DIEBOLD</t>
  </si>
  <si>
    <t>SGIII-4856-2-1</t>
  </si>
  <si>
    <t>[2026-07-09 14:24:40] Adier Cuitiva Mayo: [SOP:1] Validando Video ✅ [SOP:2] Enviando Reacción ✅ [SOP:3] Documentando ✅ || [2026-07-09 14:25:15] Adier Cuitiva Mayo: Se verifica por video cámara relacionada en tiempo real, TDV TBS en el punto en aparente normalidad || [2026-07-09 14:26:00] Adier Cuitiva Mayo: Activación generada por desarme inoportuno</t>
  </si>
  <si>
    <t>8C3A7089-5E6F-4D21-A51A-EB0FB80113A6</t>
  </si>
  <si>
    <t>7DE5DD84-B891-44DC-8F3B-FBBC7F00D362</t>
  </si>
  <si>
    <t>3665 C TERPEL CALLE 80 - 8510 - ATL - DIEBOLD</t>
  </si>
  <si>
    <t>SGIII-8510-2-1</t>
  </si>
  <si>
    <t>[2026-07-09 14:26:07] EDWER DANIEL MUÑOZ: [SOP:1] Validando Video ✅ [SOP:2] Enviando Reacción ✅ [SOP:3] Documentando ✅ || [2026-07-09 14:26:08] EDWER DANIEL MUÑOZ: 9/7/2026, 14:25:45 SGIII-8510-1 OP Particion desarmada 40 Sin verificación de - Opening Report - 40 ATLAS 3665 C TERPEL CALLE 80 - 8510 - ATL - DIEBOLD PARTICION 1 Normal || [2026-07-09 14:26:21] EDWER DANIEL MUÑOZ: SIN DESARME DE LA PARTICIÓN,   MAL MANEJO en sitio TDV AT</t>
  </si>
  <si>
    <t>692804D1-7AC9-428B-BAD2-FEDB73F729BD</t>
  </si>
  <si>
    <t>484A8355-BD4F-4DC2-AC8E-BD6A520179FD</t>
  </si>
  <si>
    <t>5159 C CARIBE PLAZA - 8470 - TBS - BELLTECH</t>
  </si>
  <si>
    <t>SGIII-8470-34-5</t>
  </si>
  <si>
    <t>[2026-07-09 15:27:12] EDWER DANIEL MUÑOZ: [SOP:1] Validando Video ✅ [SOP:2] Enviando Reacción ✅ || [2026-07-09 15:27:12] EDWER DANIEL MUÑOZ: [SOP:3] Documentando ✅ || [2026-07-09 15:27:28] EDWER DANIEL MUÑOZ: 9/7/2026, 15:25:59 SGIII-8470-5 OP Particion desarmada 18 Sin verificación de - Opening Report - 18 TRANSBANK 5159 C CARIBE PLAZA - 8470 - TBS - BELLTECH PARTICION 5 Normal || [2026-07-09 15:27:41] EDWER DANIEL MUÑOZ: SIN BYPASS,   MAL MANEJO en sitio TDV TBS</t>
  </si>
  <si>
    <t>195284DE-BA52-4FB5-B94A-42F59639E8C0</t>
  </si>
  <si>
    <t>C095B6B4-7369-4CC6-A281-A31080483C60</t>
  </si>
  <si>
    <t>0894 S TUMACO - 1894</t>
  </si>
  <si>
    <t>Honeywell7810PC-1894-100-1</t>
  </si>
  <si>
    <t>[2026-07-09 15:36:51] JUAN RODOLFO VASQUEZ ALZATE: [SOP:1] Validando Video ✅ [SOP:2] Enviando Reacción ✅ [SOP:3] Documentando ✅ || [2026-07-09 15:38:40] JUAN RODOLFO VASQUEZ ALZATE: no conecta video || [2026-07-09 15:40:07] JUAN RODOLFO VASQUEZ ALZATE: Diego Armando Quintero Obando DIARQUIN 894 TUMACO Webex 70894151 80104 no contesta || [2026-07-09 15:40:17] JUAN RODOLFO VASQUEZ ALZATE: Ana Lilian Villota Benavides alvillot 894 TUMACO Webex 70894110 83823 no contesta || [2026-07-09 15:42:49] JUAN RODOLFO VASQUEZ ALZATE: Ana Lilian Villota Benavides alvillot 894 TUMACO Webex 70894110 83823 no contesta || [2026-07-09 15:42:55] JUAN RODOLFO VASQUEZ ALZATE: SUC_10894 COORDINADOR DE ENLACE OPERATIVO N/A 894 TUMACO Teléfono físico 70894180 87014 no contestan || [2026-07-09 15:44:16] JUAN RODOLFO VASQUEZ ALZATE: 3132159261- 3016521955- 3134570383 POLICIA TUMACO, CUADRANTE CUATRO  pásaran por el punto || [2026-07-09 16:32:07] JUAN RODOLFO VASQUEZ ALZATE: REPORTA POLICIA PASAN POR EL PUNTO NO REPORTAN NOVEDAD || [2026-07-09 16:33:52] JUAN RODOLFO VASQUEZ ALZATE: SE GENERAN MALOS MANEJOS FUNCIONARIOS NO RESPONDEN PARA VALIDAR ACTIVACION</t>
  </si>
  <si>
    <t>54CD8E45-FDE2-428B-B876-C507806C243B</t>
  </si>
  <si>
    <t>D31BD4D4-AAC1-4728-8CE7-E85DBA9C7699</t>
  </si>
  <si>
    <t>CÓRDOBA</t>
  </si>
  <si>
    <t>4889 C EDS LA PERLA DEL SINU - 5269 - TBS - NCR</t>
  </si>
  <si>
    <t>SGIII-5269-23-3</t>
  </si>
  <si>
    <t>[2026-07-09 15:38:19] EDWER DANIEL MUÑOZ: [SOP:1] Validando Video ✅ [SOP:2] Enviando Reacción ✅ [SOP:3] Documentando ✅ || [2026-07-09 15:38:34] EDWER DANIEL MUÑOZ: 9/7/2026, 15:24:58 SGIII-5269-3 OP Particion desarmada 28 Sin verificación de - Opening Report - 28 TRANSBANK 4889 C EDS LA PERLA DEL SINU - 5269 - TBS - NCR PARTICION 3 Normal || [2026-07-09 15:38:42] EDWER DANIEL MUÑOZ: SIN BYPASS,   MAL MANEJO en sitio TDV TBS</t>
  </si>
  <si>
    <t>07340B65-CBF0-4584-B515-6CDD26158D8D</t>
  </si>
  <si>
    <t>12733B6F-7FD5-4EAD-B41D-C037D9D99A5D</t>
  </si>
  <si>
    <t>[2026-07-09 15:40:25] EDWER DANIEL MUÑOZ: [SOP:3] Documentando ✅ || [2026-07-09 15:40:25] EDWER DANIEL MUÑOZ: [SOP:1] Validando Video ✅ [SOP:2] Enviando Reacción ✅ || [2026-07-09 15:40:40] EDWER DANIEL MUÑOZ: 9/7/2026, 15:40:12 SGIII-9714-2 OP Particion desarmada 48 Sin verificación de - Opening Report - 48 BRINKS 5479 C CLINICA SOMA - 9714 - DIEBOLD - BK PARTICION 2 Normal || [2026-07-09 15:40:54] EDWER DANIEL MUÑOZ: SIN DESARME DE LA PARTICIÓN,   MAL MANEJO en sitio TDV BK</t>
  </si>
  <si>
    <t>19430FFF-6AFC-4976-9336-75EA9F2B5FE3</t>
  </si>
  <si>
    <t>3933425C-22AB-46E6-BE3A-653A08D07375</t>
  </si>
  <si>
    <t>7782 7783 8458 9159 C GRAN PLAZA ENSUEÑO - 7344 - NCR - TBS</t>
  </si>
  <si>
    <t>SGIII-7344-2-1</t>
  </si>
  <si>
    <t>[2026-07-09 15:47:35] EDWER DANIEL MUÑOZ: [SOP:1] Validando Video ✅ [SOP:2] Enviando Reacción ✅ [SOP:3] Documentando ✅ || [2026-07-09 15:48:50] EDWER DANIEL MUÑOZ: 9/7/2026, 15:47:32 SGIII-7344-1 OR Desarmado con alarma 44 Sin verificación de - Cuenta en alarma desarmada - 44 TRANSBANK 7782 7783 9440 8458 C GRAN PLAZA ENSUEÑO - 7344 - NCR - TBS PARTICION 1 Normal || [2026-07-09 15:49:00] EDWER DANIEL MUÑOZ: SIN DESARME DE LA PARTICIÓN,   MAL MANEJO en sitio TDV tbs</t>
  </si>
  <si>
    <t>19321BA4-0326-4BC5-B7C7-25FBC67BA896</t>
  </si>
  <si>
    <t>SGIII-7344-3-1</t>
  </si>
  <si>
    <t>65E77F00-A957-4921-A63C-327BF21B1621</t>
  </si>
  <si>
    <t>473CFFDD-43C2-48E0-B652-72408C0A827A</t>
  </si>
  <si>
    <t>[2026-07-09 15:52:02] EDWER DANIEL MUÑOZ: [SOP:1] Validando Video ✅ [SOP:2] Enviando Reacción ✅ [SOP:3] Documentando ✅ || [2026-07-09 15:52:17] EDWER DANIEL MUÑOZ: 9/7/2026, 15:48:39 Honeywell7810PC-7328-1 401 Particion desarmada 27 Sin verificación de - Apertura por usuario - 27 TRANSBANK 7907 7908 7909 7910 7911 7877 7878 C MERCURIO SUC - 7328 - TBS - DIEBOLD PARTICION 1 Normal || [2026-07-09 15:52:26] EDWER DANIEL MUÑOZ: SIN DESARME DE LA PARTICIÓN,   MAL MANEJO en sitio TDV TBS</t>
  </si>
  <si>
    <t>4F9FE5F9-2E2D-4125-8784-108D9D078E1C</t>
  </si>
  <si>
    <t>BB6C8F58-1E5B-400E-9624-190540228BDB</t>
  </si>
  <si>
    <t>9875 C HALL AUTOS. CC MEGAMALL - 6924 - DIEBOLD</t>
  </si>
  <si>
    <t>Honeywell7810PC-6924-55-5</t>
  </si>
  <si>
    <t>[2026-07-09 15:55:39] EDWER DANIEL MUÑOZ: [SOP:1] Validando Video ✅ [SOP:2] Enviando Reacción ✅ [SOP:3] Documentando ✅ || [2026-07-09 15:56:15] EDWER DANIEL MUÑOZ: 9/7/2026, 15:43:32 Honeywell7810PC-6924-5 401 Particion desarmada 24 Sin verificación de - Apertura por usuario - 24 TRANSBANK 9875 C HALL AUTOS. CC MEGAMALL - 6924 - DIEBOLD - TBS PARTICION 5 Normal || [2026-07-09 15:56:23] EDWER DANIEL MUÑOZ: SIN DESARME DE LA PARTICIÓN,   MAL MANEJO en sitio TDV TBS</t>
  </si>
  <si>
    <t>5D50BC1B-E854-4BCD-A5A2-548173B8FE42</t>
  </si>
  <si>
    <t>4D0D719B-075C-485F-A4C2-12B10A541234</t>
  </si>
  <si>
    <t>7388 C DUITAMA - 1262 - BK - DIEBOLD</t>
  </si>
  <si>
    <t>Honeywell7810PC-1262-105-4</t>
  </si>
  <si>
    <t>[2026-07-09 16:17:35] EDWER DANIEL MUÑOZ: [SOP:1] Validando Video ✅ [SOP:2] Enviando Reacción ✅ || [2026-07-09 16:17:36] EDWER DANIEL MUÑOZ: [SOP:3] Documentando ✅ || [2026-07-09 16:17:48] EDWER DANIEL MUÑOZ: 9/7/2026, 15:16:41 Honeywell7810PC-1262-4 401 Particion armada 22 Sin verificación de - Apertura por usuario - 22 BRINKS 7388 C DUITAMA - 1262 - BK - DIEBOLD PARTICION 4 Normal || [2026-07-09 16:18:08] EDWER DANIEL MUÑOZ: SIN DESARME DE LA PARTICIÓN,    MAL MANEJO en sitio TDV BK</t>
  </si>
  <si>
    <t>1A9A550F-059B-4D3B-BD00-65110EACB70B</t>
  </si>
  <si>
    <t>58E3D3AA-259D-4DC8-84B7-DDB6E30AE476</t>
  </si>
  <si>
    <t>5763 C CENTRO EMPRESARIAL COLPATRIA - 7783 - VT - DIEBOLD</t>
  </si>
  <si>
    <t>SGIII-7783-2-1</t>
  </si>
  <si>
    <t xml:space="preserve">MICROSUICHE TAPA TECLADO </t>
  </si>
  <si>
    <t>[2026-07-09 16:25:09] EDWER DANIEL MUÑOZ: [SOP:1] Validando Video ✅ [SOP:2] Enviando Reacción ✅ [SOP:3] Documentando ✅ || [2026-07-09 18:46:08] EDWER DANIEL MUÑOZ: 9/7/2026, 16:25:53 SGIII-7783-1 OP Particion desarmada 4 Sin verificación de - Opening Report - 4 VATCO 5763 C CENTRO EMPRESARIAL COLPATRIA - 7783 - VT - DIEBOLD PARTICION 1 Normal || [2026-07-09 18:46:14] EDWER DANIEL MUÑOZ: TDV Se verifica por video cámara relacionada en tiempo real, activación de la zona,   SIN DESARME DE LA PARTICIÓN,    MAL MANEJO en sitio TDV VT</t>
  </si>
  <si>
    <t>FEEAF526-D192-4BB6-A24F-CC9B6FD210B0</t>
  </si>
  <si>
    <t>9E830817-1E21-4BC5-9B2B-A7A9AE9069FF</t>
  </si>
  <si>
    <t>[2026-07-09 16:45:30] EDWER DANIEL MUÑOZ: [SOP:1] Validando Video ✅ [SOP:2] Enviando Reacción ✅ [SOP:3] Documentando ✅ || [2026-07-09 16:45:47] EDWER DANIEL MUÑOZ: 7681 || [2026-07-09 16:45:58] EDWER DANIEL MUÑOZ: TDV Se verifica por video cámara relacionada en tiempo real, activación de la zona,   SIN BYPASS,   MAL MANEJO en sitio TDV BK || [2026-07-09 16:45:59] EDWER DANIEL MUÑOZ: [SOP:1] Validando Video ✅ [SOP:2] Enviando Reacción ✅ [SOP:3] Documentando ✅</t>
  </si>
  <si>
    <t>B5DDB969-558E-4056-8C10-AD457700DA2F</t>
  </si>
  <si>
    <t>B937C40A-D177-406C-99C5-FC8C28016F83</t>
  </si>
  <si>
    <t>[2026-07-09 16:53:13] EDWER DANIEL MUÑOZ: [SOP:1] Validando Video ✅ [SOP:2] Enviando Reacción ✅ [SOP:3] Documentando ✅ || [2026-07-09 16:53:13] EDWER DANIEL MUÑOZ: [SOP:1] Validando Video ✅ [SOP:2] Enviando Reacción ✅ [SOP:3] Documentando ✅ || [2026-07-09 17:14:39] EDWER DANIEL MUÑOZ: FUN Se verifica por video cámara relacionada en tiempo real, se observa en aparente normalidad, con funcionarios en sitio, no reportan novedad a la central,   SIN BYPASS   MAL MANEJO FUNCONARIOS</t>
  </si>
  <si>
    <t>8F2376E1-9FC0-415E-804B-608AA91DA27A</t>
  </si>
  <si>
    <t>44E52657-3D64-4455-B147-65E264E06D27</t>
  </si>
  <si>
    <t>[2026-07-09 17:09:48] JHON DAIRO ESCOBAR GARCIA: [SOP:1] Validando Video ✅ [SOP:2] Enviando Reacción ✅ [SOP:3] Documentando ✅ || [2026-07-09 17:11:12] JHON DAIRO ESCOBAR GARCIA: Se realiza la respectiva validación por video todo esta aparentemente sin novedad --- a la hora se observa FUNCIONARIOS en el punto  al momento de la activación || [2026-07-09 17:17:38] JHON DAIRO ESCOBAR GARCIA: Se genera cobro de malos manejo porque no REALIZAN EL BYPASS DE LA ZONA</t>
  </si>
  <si>
    <t>723F773D-9097-49D6-A7DC-8B30F9D21B8B</t>
  </si>
  <si>
    <t>A7611C56-6EF2-49CE-94B7-A4AEB4F21348</t>
  </si>
  <si>
    <t>[2026-07-09 17:11:48] EDWER DANIEL MUÑOZ: [SOP:1] Validando Video ✅ [SOP:2] Enviando Reacción ✅ [SOP:3] Documentando ✅ || [2026-07-09 17:12:35] EDWER DANIEL MUÑOZ: TEC Se verifica por video cámara relacionada en tiempo real, activación de la zona,   SIN BYPASS,   MAL MANEJO en sitio TÉCNICO NCR</t>
  </si>
  <si>
    <t>22805BD6-B049-4C09-BBEC-00990A14957F</t>
  </si>
  <si>
    <t>5D7EFE53-208D-40FA-BE2C-7EB98468B1F3</t>
  </si>
  <si>
    <t>Honeywell7810PC-2580-73-1</t>
  </si>
  <si>
    <t>CAIDA BILLETETOS</t>
  </si>
  <si>
    <t>[2026-07-09 17:15:11] JUAN RODOLFO VASQUEZ ALZATE: [SOP:1] Validando Video ✅ [SOP:2] Enviando Reacción ✅ [SOP:3] Documentando ✅ || [2026-07-09 17:16:03] JUAN RODOLFO VASQUEZ ALZATE: GAM DUBERNEY CARVAJAL 3176581549 ENTERADO || [2026-07-09 17:16:27] JUAN RODOLFO VASQUEZ ALZATE: SE VALIDA POR VIDEO COMMAND SE OBSERVAN FUNCIONARIOS EN EL SITIO AL MOMENTO DE LA ACTIVACION || [2026-07-09 17:22:16] kelly aguirre: GAM: -Ivan Cortes- Reporta  se entrevista Adrian Patiño subgerente informa que fue por error SUCURSAL cerrada al publico pero con usuario al interior , energía estable, en buen estado, sin signos de vandalismo, no alarmas audibles, no obras civiles cercanas al sitio – perímetro sin novedad – todo lo demás H1 a la hora.</t>
  </si>
  <si>
    <t>D631A905-5BF8-4221-86B3-6CD3C4FF73F6</t>
  </si>
  <si>
    <t>74CE3819-1D60-4C3F-BCA8-DC707E8208A9</t>
  </si>
  <si>
    <t>[2026-07-09 17:29:04] EDWER DANIEL MUÑOZ: [SOP:1] Validando Video ✅ [SOP:2] Enviando Reacción ✅ [SOP:3] Documentando ✅ || [2026-07-09 17:29:22] EDWER DANIEL MUÑOZ: TDV Se verifica por video cámara relacionada en tiempo real, activación de la zona,   SIN DESARME DE LA PARTICIÓN,   MAL MANEJO en sitio TDV BK</t>
  </si>
  <si>
    <t>3C7637CD-79D4-40CF-B1EE-E411DC7B8798</t>
  </si>
  <si>
    <t>18F4D411-7D2E-436E-ACFE-3228DC9C82DA</t>
  </si>
  <si>
    <t>[2026-07-09 18:01:22] EDWER DANIEL MUÑOZ: [SOP:1] Validando Video ✅ [SOP:2] Enviando Reacción ✅ [SOP:3] Documentando ✅ || [2026-07-09 18:01:47] EDWER DANIEL MUÑOZ: TDV Se verifica por video cámara relacionada en tiempo real, activación de la zona,   SIN DESARME DE LA PARTICIÓN,   MAL MANEJO en sitio TDV VT</t>
  </si>
  <si>
    <t>B6319E6A-D504-4AE8-937F-F4CBA24CCCC6</t>
  </si>
  <si>
    <t>A68B3087-AABE-4D02-9B10-B89B32555B09</t>
  </si>
  <si>
    <t>Honeywell7810PC-6777-28-2</t>
  </si>
  <si>
    <t>6CD1B8CB-5DC6-4F96-85A3-90C974329A7B</t>
  </si>
  <si>
    <t>6892 C GACHANCIPA 2 - 6777 - VT - NCR</t>
  </si>
  <si>
    <t>Honeywell7810PC-6777-47-4</t>
  </si>
  <si>
    <t>5C65C645-F92D-4D29-B508-4ADF3DA3AE98</t>
  </si>
  <si>
    <t>Honeywell7810PC-6777-48-4</t>
  </si>
  <si>
    <t>05C8A286-36C2-44E9-88E6-AE0E6F39E771</t>
  </si>
  <si>
    <t>A2CAB9FC-07DD-4B19-A34C-F08338B0B8B4</t>
  </si>
  <si>
    <t>[2026-07-09 18:10:39] EDWER DANIEL MUÑOZ: [SOP:1] Validando Video ✅ [SOP:2] Enviando Reacción ✅ [SOP:3] Documentando ✅ || [2026-07-09 18:10:55] EDWER DANIEL MUÑOZ: TDV Se verifica por video cámara relacionada en tiempo real, activación de la zona,   SIN DESARME DE LA PARTICIÓN,  MAL MANEJO en sitio TDV TBS</t>
  </si>
  <si>
    <t>C5B1A388-82AA-41A3-A5B6-1F47951A0656</t>
  </si>
  <si>
    <t>9CCF90FF-757F-4353-B971-5C39998CB653</t>
  </si>
  <si>
    <t>403B3C8D-27AF-4C71-A25D-FE0AF188298C</t>
  </si>
  <si>
    <t>E6A9544E-AE30-419F-B975-F1428FB536B9</t>
  </si>
  <si>
    <t>7D42B8BE-44F9-45A5-9CAE-1499316FEE92</t>
  </si>
  <si>
    <t>[2026-07-09 18:17:12] EDWER DANIEL MUÑOZ: [SOP:1] Validando Video ✅ [SOP:2] Enviando Reacción ✅ [SOP:3] Documentando ✅ || [2026-07-09 18:17:34] EDWER DANIEL MUÑOZ: TDV Se verifica por video cámara relacionada en tiempo real, activación de la zona,   SIN DESARME DE LA PARTICIÓN,   MAL MANEJO en sitio TDV TBS</t>
  </si>
  <si>
    <t>00BF71D4-FC72-4F4E-BF2F-C8D481CEB51C</t>
  </si>
  <si>
    <t>38C0EEDC-EE97-46EA-AB83-57EF3A6022CD</t>
  </si>
  <si>
    <t>6366E9C4-E5DD-4C8E-A147-2DEAAF8FCF0F</t>
  </si>
  <si>
    <t>[2026-07-09 18:30:41] EDWER DANIEL MUÑOZ: [SOP:1] Validando Video ✅ [SOP:2] Enviando Reacción ✅ [SOP:3] Documentando ✅ || [2026-07-09 18:30:50] EDWER DANIEL MUÑOZ: TBS</t>
  </si>
  <si>
    <t>E8B22E9C-43FE-4D89-ABB8-6BC3D7AD4333</t>
  </si>
  <si>
    <t>50C155EA-7170-4FDE-8D14-CD920F286C05</t>
  </si>
  <si>
    <t>5E35F7D9-419E-48BF-B02D-1CBFF7192EE5</t>
  </si>
  <si>
    <t>SAN PELAYO</t>
  </si>
  <si>
    <t>4054 C SAN PELAYO - 8415 - TBS - NCR</t>
  </si>
  <si>
    <t>SGIII-8415-2-1</t>
  </si>
  <si>
    <t>[2026-07-09 19:54:27] EDWER DANIEL MUÑOZ: [SOP:1] Validando Video ✅ [SOP:2] Enviando Reacción ✅ [SOP:3] Documentando ✅ || [2026-07-09 19:54:45] EDWER DANIEL MUÑOZ: TDV Se verifica por video cámara relacionada en tiempo real, activación de la zona,   SIN DESARME DE LA PARTICIÓN,  MAL MANEJO en sitio TDV TBS</t>
  </si>
  <si>
    <t>63119E29-6D95-48BC-B448-4FBF975922AC</t>
  </si>
  <si>
    <t>0729BF34-0053-47EC-A55C-B5DB8EEC628D</t>
  </si>
  <si>
    <t>SGIII-7452-13-2</t>
  </si>
  <si>
    <t>[2026-07-09 20:06:14] EDWER DANIEL MUÑOZ: [SOP:1] Validando Video ✅ [SOP:2] Enviando Reacción ✅ || [2026-07-09 20:06:15] EDWER DANIEL MUÑOZ: [SOP:3] Documentando ✅ || [2026-07-09 20:06:37] EDWER DANIEL MUÑOZ: TDV Se verifica por video cámara relacionada en tiempo real, activación de la zona,   SIN DESARME DE LA PARTICIÓN,   MAL MANEJO en sitio TDV AT</t>
  </si>
  <si>
    <t>ADC6FF65-CAB3-4BFB-9995-58A3756CD1AE</t>
  </si>
  <si>
    <t>C74BC53A-598A-495D-A61C-E1A7A6A8AA26</t>
  </si>
  <si>
    <t>[2026-07-09 23:29:01] CARLOS  CORONADO: [SOP:1] Validando Video ✅ [SOP:2] Enviando Reacción ✅ [SOP:3] Documentando ✅ || [2026-07-09 23:29:14] CARLOS  CORONADO: POR VIDOE SE OBSERVA TDV EN EL SITIO || [2026-07-09 23:29:33] CARLOS  CORONADO: SIN REALIZAR EL BYPASS DE LA ZONA, TBS</t>
  </si>
  <si>
    <t>59A78061-CC58-4748-AE35-84DA2C842630</t>
  </si>
  <si>
    <t>C82C4DC2-7E26-427F-9359-1D0B107051B1</t>
  </si>
  <si>
    <t>1832 C QUIRIGUA - 1183 - BK - NCR</t>
  </si>
  <si>
    <t>Honeywell7810PC-1183-109-4</t>
  </si>
  <si>
    <t>[2026-07-10 00:29:38] CARLOS  CORONADO: [SOP:1] Validando Video ✅ [SOP:2] Enviando Reacción ✅ [SOP:3] Documentando ✅ || [2026-07-10 00:30:11] CARLOS  CORONADO: POR VIDEO SE OBSEVRA TDV BK EN EL SITIO MANIPULANDO SIN REALIZAR EL DESARME DE LA PARTICION</t>
  </si>
  <si>
    <t>E661D8D1-1F39-490C-B6B5-485395721ED2</t>
  </si>
  <si>
    <t>6FDDA49D-482B-4C5C-B736-1685A455C6A4</t>
  </si>
  <si>
    <t>[2026-07-10 01:25:27] CARLOS  CORONADO: [SOP:1] Validando Video ✅ [SOP:2] Enviando Reacción ✅ [SOP:3] Documentando ✅ || [2026-07-10 01:26:00] CARLOS  CORONADO: POR VIDEO SE OBSERVA TDV EN EL SITIO, SIN REALIZAR EL BYPASS DE LA ZONA || [2026-07-10 01:26:48] CARLOS  CORONADO: TDV TBS</t>
  </si>
  <si>
    <t>5B293CD2-CCBD-4C7D-8FB7-B73ABF739B0D</t>
  </si>
  <si>
    <t>138DD990-D4DD-4752-8ED6-627EB0CE8B70</t>
  </si>
  <si>
    <t>SGIII-9005-2-2</t>
  </si>
  <si>
    <t>[2026-07-10 01:37:21] ARELY TORRES: [SOP:1] Validando Video ✅ [SOP:2] Enviando Reacción ✅ || [2026-07-10 01:37:23] ARELY TORRES: [SOP:3] Documentando ✅ || [2026-07-10 01:37:40] ARELY TORRES: Se valida video por Command y no se evidencia novedad. TDV EN SITIO DESARME NO OPORTUNO || [2026-07-10 01:37:42] ARELY TORRES: TBS</t>
  </si>
  <si>
    <t>09FB4F4C-464F-4828-A3F4-FF41FE3E532C</t>
  </si>
  <si>
    <t>236D08E5-7DD3-4058-9EF1-A8EC7F21688B</t>
  </si>
  <si>
    <t>[2026-07-10 02:15:35] CARLOS  CORONADO: [SOP:1] Validando Video ✅ [SOP:2] Enviando Reacción ✅ [SOP:3] Documentando ✅ || [2026-07-10 02:16:33] CARLOS  CORONADO: POR VIDEO SE OBSERVA BOVEDAD SIN ILUMINACION, RONDA DE VIDEO A LA SUC, PENDIENTE A EL INGRESO DE LOS FUNCIONARIOS || [2026-07-10 09:18:58] ALEJANDRA GALLEGO MAYA: Se verifica por video cámara relacionada en tiempo real, se observa en aparente normalidad, con FUNCIONARIOS en sitio || [2026-07-10 09:21:15] ALEJANDRA GALLEGO MAYA: se cobral m al manejo por programacion erronea</t>
  </si>
  <si>
    <t>EC6BBC14-8633-4919-983F-F9AD02D6A7D1</t>
  </si>
  <si>
    <t>83B19673-8850-4057-9989-EC5346CC1E83</t>
  </si>
  <si>
    <t>[2026-07-10 02:20:10] ARELY TORRES: [SOP:1] Validando Video ✅ [SOP:2] Enviando Reacción ✅ || [2026-07-10 02:20:11] ARELY TORRES: [SOP:3] Documentando ✅ || [2026-07-10 02:20:57] ARELY TORRES: SE GENERA COBRO DE MALOS, ZONA SIN BYPASEAR A TIEMPO Se valida video por Command y no se evidencia novedad. TDV EN SITIO || [2026-07-10 02:21:00] ARELY TORRES: TBS</t>
  </si>
  <si>
    <t>3AD2C82E-0B3C-4283-A9ED-6FCDFE6FE4F1</t>
  </si>
  <si>
    <t>F6C8D4BA-539F-40D8-83E6-830BBE44885D</t>
  </si>
  <si>
    <t>PIEDECUESTA</t>
  </si>
  <si>
    <t>3382 C MF PIEDECUESTA - 8647 - NCR - ATL</t>
  </si>
  <si>
    <t>Honeywell7810PC-8647-36-4</t>
  </si>
  <si>
    <t>[2026-07-10 03:15:50] ARELY TORRES: [SOP:1] Validando Video ✅ [SOP:2] Enviando Reacción ✅ || [2026-07-10 03:15:51] ARELY TORRES: [SOP:3] Documentando ✅ || [2026-07-10 03:16:17] ARELY TORRES: Se valida video por Command y no se evidencia novedad. TDV EN SITIO DESARME NO OPORTUNO || [2026-07-10 03:16:25] ARELY TORRES: ATLAS</t>
  </si>
  <si>
    <t>E26E8EF4-C82B-4D37-856A-D6661A0B3406</t>
  </si>
  <si>
    <t>Honeywell7810PC-8647-37-4</t>
  </si>
  <si>
    <t>39B30AEB-6572-4E6C-B6A4-D40FD95F3BC2</t>
  </si>
  <si>
    <t>1919F859-58EF-453F-BDB0-F3856FC1529D</t>
  </si>
  <si>
    <t>Honeywell7810PC-9506-12-1</t>
  </si>
  <si>
    <t>[2026-07-10 03:26:12] CARLOS  CORONADO: [SOP:1] Validando Video ✅ [SOP:2] Enviando Reacción ✅ [SOP:3] Documentando ✅ || [2026-07-10 03:27:01] CARLOS  CORONADO: POR VIDEO SE OBSERVA TDV TBS EN EL SITIO SIN REALIZAR EL DESARME DE LA PARTICION</t>
  </si>
  <si>
    <t>40346125-5BB9-4E3F-A472-F0447EE80319</t>
  </si>
  <si>
    <t>7A29B536-4666-4C5D-908B-2BCCC4187400</t>
  </si>
  <si>
    <t>7426 C 20 DE JULIO - 7419 - NCR - ATL</t>
  </si>
  <si>
    <t>SGIII-7419-31-3</t>
  </si>
  <si>
    <t>[2026-07-10 03:36:04] ARELY TORRES: [SOP:1] Validando Video ✅ [SOP:2] Enviando Reacción ✅ [SOP:3] Documentando ✅ || [2026-07-10 03:36:27] ARELY TORRES: SE GENERA COBRO DE MALOS, ZONA SIN BYPASEAR A TIEMPO Se valida video por Command y no se evidencia novedad. TDV EN SITIO || [2026-07-10 03:36:31] ARELY TORRES: ATLAS</t>
  </si>
  <si>
    <t>FD2C5991-AD17-49B2-96D2-EB093A143644</t>
  </si>
  <si>
    <t>B0E0557A-6212-4884-A133-16650BED31B5</t>
  </si>
  <si>
    <t>2961 C HALL TRANVIA PLAZA - 7273 - ATL - BELLTECH</t>
  </si>
  <si>
    <t>Honeywell7810PC-7273-68-7</t>
  </si>
  <si>
    <t>[2026-07-10 04:19:10] CARLOS  CORONADO: [SOP:1] Validando Video ✅ [SOP:2] Enviando Reacción ✅ [SOP:3] Documentando ✅ || [2026-07-10 04:19:42] CARLOS  CORONADO: POR VIDEO SE OBSERVA TDV EN EL CUARTO DE CARGUE SIN REALIZAR EL BYPASS DE LA ZONA</t>
  </si>
  <si>
    <t>291C9FF9-EC21-4ADC-A1AB-EBA3BE654EC6</t>
  </si>
  <si>
    <t>B040F46F-CE91-447D-ACF9-4C1C15B13E6B</t>
  </si>
  <si>
    <t>[2026-07-10 05:52:02] NATALIA ANDREA JARAMILLO SALINAS: [SOP:1] Validando Video ✅ [SOP:2] Enviando Reacción ✅ [SOP:3] Documentando ✅ || [2026-07-10 05:52:27] NATALIA ANDREA JARAMILLO SALINAS: Se verifica por video COMMAND , Todas las cámaras en tiempo real, se observa el SITIO en aparente normalidad y sin afectación alguna // Se observa personal de la TDV VATCO en el sitio || [2026-07-10 06:43:18] NATALIA ANDREA JARAMILLO SALINAS: DESARME NO OPORUNO</t>
  </si>
  <si>
    <t>7C2A2F2A-44F3-457D-A027-5376A3481D36</t>
  </si>
  <si>
    <t>405A8D8B-A6C5-48C5-A834-A6D0F93B7DC5</t>
  </si>
  <si>
    <t>3028 C HOMECENTER CALIMA AT - 9814 - ATL - NCR</t>
  </si>
  <si>
    <t>SGIII-9814-2-1</t>
  </si>
  <si>
    <t>[2026-07-10 05:53:58] NATALIA ANDREA JARAMILLO SALINAS: [SOP:1] Validando Video ✅ [SOP:2] Enviando Reacción ✅ [SOP:3] Documentando ✅ || [2026-07-10 05:54:17] NATALIA ANDREA JARAMILLO SALINAS: Se verifica por video COMMAND , Todas las cámaras en tiempo real, se observa el SITIO en aparente normalidad y sin afectación alguna // Se observa personal de la TDV en el sitio. || [2026-07-10 06:10:26] NATALIA ANDREA JARAMILLO SALINAS: ATLAS en sitio</t>
  </si>
  <si>
    <t>781FE6E1-77F2-4964-A234-278AA79FFD8D</t>
  </si>
  <si>
    <t>D76F2DC7-6B7B-41A4-9157-A4E48F3DA3FF</t>
  </si>
  <si>
    <t>[2026-07-10 06:12:45] Neidy Martínez: [SOP:1] Validando Video ✅ [SOP:2] Enviando Reacción ✅ [SOP:3] Documentando ✅ || [2026-07-10 06:13:19] Neidy Martínez: Se valida por video command se observa tdv ATLAS en el sitio     Mal manejo, personal en sitio no realiza desarme de la partición de forma oportuna</t>
  </si>
  <si>
    <t>D44BDE4D-3C6E-462C-A838-D9BDF2DB8EF1</t>
  </si>
  <si>
    <t>4287379F-8B0B-47AF-9246-9F878359E816</t>
  </si>
  <si>
    <t>6628 C MULTIFUNCIONAL MOSQUERA - 7653 - AdminSUC</t>
  </si>
  <si>
    <t>SGIII-7653-11-2</t>
  </si>
  <si>
    <t xml:space="preserve">MAGNETICO COFRE CJAERO </t>
  </si>
  <si>
    <t>[2026-07-10 06:19:27] Neidy Martínez: [SOP:1] Validando Video ✅ [SOP:2] Enviando Reacción ✅ [SOP:3] Documentando ✅ || [2026-07-10 06:20:09] Neidy Martínez: sin video || [2026-07-10 06:20:54] Neidy Martínez: 10/07/2026 06:20:00 S01011[#7653|Nri2/OP0022/OR0022]_x0014_ Partición Desarmada USUARIO  22 VATCO || [2026-07-10 06:21:07] Neidy Martínez: Mal manejo, personal en sitio no realiza desarme de la partición de forma oportuna</t>
  </si>
  <si>
    <t>901364EF-E7C3-4861-905C-B3CDCAEA2D3E</t>
  </si>
  <si>
    <t>145EED76-FDC2-47F8-BEFC-DEBE44281A2D</t>
  </si>
  <si>
    <t>[2026-07-10 06:23:46] NATALIA ANDREA JARAMILLO SALINAS: [SOP:1] Validando Video ✅ [SOP:2] Enviando Reacción ✅ [SOP:3] Documentando ✅ || [2026-07-10 06:24:05] NATALIA ANDREA JARAMILLO SALINAS: Se verifica por video COMMAND , Todas las cámaras en tiempo real, se observa el SITIO en aparente normalidad y sin afectación alguna // Se observa personal de la TDV BK en el sitio. || [2026-07-10 06:29:17] NATALIA ANDREA JARAMILLO SALINAS: desarme no oportuno</t>
  </si>
  <si>
    <t>4287463E-839D-4C60-90ED-235EFA5C6A47</t>
  </si>
  <si>
    <t>E23B0828-C96B-4451-8C69-8A8CD88727A7</t>
  </si>
  <si>
    <t>[2026-07-10 06:33:10] NATALIA ANDREA JARAMILLO SALINAS: [SOP:1] Validando Video ✅ [SOP:2] Enviando Reacción ✅ [SOP:3] Documentando ✅ || [2026-07-10 06:33:26] NATALIA ANDREA JARAMILLO SALINAS: Se verifica por video COMMAND , Todas las cámaras en tiempo real, se observa el SITIO en aparente normalidad y siN  afectación alguna // Se  observa  personal de la TDV ATLAS en el sitio || [2026-07-10 06:33:34] NATALIA ANDREA JARAMILLO SALINAS: Se genera cobro de malos manejos por desarme no oportuno</t>
  </si>
  <si>
    <t>4F70073B-9A43-4093-BEBF-46FE82A1CA48</t>
  </si>
  <si>
    <t>Honeywell7810PC-7482-55-2</t>
  </si>
  <si>
    <t>56CECBE3-098B-4CFB-8169-652558F0D841</t>
  </si>
  <si>
    <t>98B6ABB3-E696-4A81-AE9A-5EAEC3C5D9E1</t>
  </si>
  <si>
    <t>[2026-07-10 06:34:43] Neidy Martínez: [SOP:1] Validando Video ✅ [SOP:2] Enviando Reacción ✅ [SOP:3] Documentando ✅ || [2026-07-10 06:34:59] Neidy Martínez: Se valida por video command se observa tdv VATCO en el sitio   Mal manejo, personal en sitio no realiza bypass de la zona 24 Horas</t>
  </si>
  <si>
    <t>88CBFAA8-B470-46F2-A464-2AB343E483B0</t>
  </si>
  <si>
    <t>6F1CB8B3-2614-4E70-BE7A-8635142B3586</t>
  </si>
  <si>
    <t>[2026-07-10 06:46:41] Neidy Martínez: [SOP:1] Validando Video ✅ [SOP:2] Enviando Reacción ✅ [SOP:3] Documentando ✅ || [2026-07-10 06:46:56] Neidy Martínez: Se valida por video command se observa tdv TRANSBANK en el sitio   Mal manejo, personal en sitio no realiza desarme de la partición de forma oportuna</t>
  </si>
  <si>
    <t>76DD9F3D-B373-4334-95C0-515C8AC4A2C9</t>
  </si>
  <si>
    <t>F92EB089-0603-40AC-B769-B6959DF3EC30</t>
  </si>
  <si>
    <t>5152 C MF PLAZA DE BOLIVAR PEREIRA - 7492 - BK - DIEBOLD</t>
  </si>
  <si>
    <t>SGIII-7492-69-8</t>
  </si>
  <si>
    <t>[2026-07-10 06:52:16] Neidy Martínez: [SOP:1] Validando Video ✅ [SOP:2] Enviando Reacción ✅ [SOP:3] Documentando ✅ || [2026-07-10 06:52:29] Neidy Martínez: Se valida por video command se observa tdv BRINKS en el sitio     Mal manejo, personal en sitio no realiza desarme de la partición de forma oportuna</t>
  </si>
  <si>
    <t>41CEBE7B-B64B-4745-8498-0C34D9257D99</t>
  </si>
  <si>
    <t>E2A4B353-BAC6-4A79-9D18-18B3A7CA944D</t>
  </si>
  <si>
    <t>6723 C MULTIFUNCIONAL UNICENTRO YOPAL - 1629 - TBS - DIEBOLD</t>
  </si>
  <si>
    <t>Honeywell7810PC-1629-100-7</t>
  </si>
  <si>
    <t>[2026-07-10 06:52:04] NATALIA ANDREA JARAMILLO SALINAS: [SOP:1] Validando Video ✅ [SOP:2] Enviando Reacción ✅ [SOP:3] Documentando ✅ || [2026-07-10 06:52:24] NATALIA ANDREA JARAMILLO SALINAS: Se verifica por video COMMAND , Todas las cámaras en tiempo real, se observa el SITIO en aparente normalidad y siN  afectación alguna // Se personal de la TDV TRANSBANK en el sitio || [2026-07-10 06:52:36] NATALIA ANDREA JARAMILLO SALINAS: DESARME NO OPORTUNO +</t>
  </si>
  <si>
    <t>77A07A76-FA6D-49F2-A591-CE250944E8EF</t>
  </si>
  <si>
    <t>DD507625-157D-4005-8C19-F30415916F5A</t>
  </si>
  <si>
    <t>3304 C CENTRO DIESEL - 8615 - BK - NCR</t>
  </si>
  <si>
    <t>SGIII-8615-2</t>
  </si>
  <si>
    <t>PARTICION 2</t>
  </si>
  <si>
    <t>[2026-07-10 06:59:07] NATALIA ANDREA JARAMILLO SALINAS: [SOP:1] Validando Video ✅ [SOP:2] Enviando Reacción ✅ [SOP:3] Documentando ✅ || [2026-07-10 06:59:49] NATALIA ANDREA JARAMILLO SALINAS: Se verifica por video COMMAND , Todas las cámaras en tiempo real, se observa el SITIO en aparente normalidad y sin afectación alguna // Se observa personal de la TDV BK en el sitio. || [2026-07-10 07:00:38] NATALIA ANDREA JARAMILLO SALINAS: zona 4 MICROSUICHE CONTRATAPA INFERIOR CAJERO, en bypass || [2026-07-10 07:05:25] NATALIA ANDREA JARAMILLO SALINAS: Se envia correo a TDV BK || [2026-07-10 09:49:08] Jhon Fredy Ocampo Yepez: Tripulacion asisten nuevamente al sitio y restauran zona || [2026-07-10 09:49:15] Jhon Fredy Ocampo Yepez: Restaure de bypass 0004 Sin verificación de - Untyped Zone Unbypass 3304 C CENTRO DIESEL - 8615 - BK - NCR MICROSUICHE CONTRATAPA INFERIOR CAJERO Normal</t>
  </si>
  <si>
    <t>9BC78D2F-00C3-40B3-B7D7-8036975515CF</t>
  </si>
  <si>
    <t>3BAC9A86-AC4D-4DF2-B542-66D90ABF34E6</t>
  </si>
  <si>
    <t>5429 C BUENAVISTA - 9327 - ATL - NCR</t>
  </si>
  <si>
    <t>SGIII-9327-4-2</t>
  </si>
  <si>
    <t>[2026-07-10 07:08:03] Neidy Martínez: [SOP:1] Validando Video ✅ [SOP:2] Enviando Reacción ✅ [SOP:3] Documentando ✅ || [2026-07-10 07:08:26] Neidy Martínez: Se valida por video command se observa tdv ATLAS en el sitio     Mal manejo, personal en sitio no realiza desarme de la partición de forma oportuna</t>
  </si>
  <si>
    <t>55BB61E6-9461-405B-B289-7A5F720C5D06</t>
  </si>
  <si>
    <t>SGIII-9327-3-2</t>
  </si>
  <si>
    <t>182889BF-868B-4D3A-A3E5-4CCD302BE1C9</t>
  </si>
  <si>
    <t>SGIII-9327-6-2</t>
  </si>
  <si>
    <t>D77C5ADB-D338-448F-8C92-B63AE337AC0B</t>
  </si>
  <si>
    <t>71D1885B-F1EE-49EC-9350-E9AE84B97675</t>
  </si>
  <si>
    <t>[2026-07-10 07:06:38] Neidy Martínez: [SOP:1] Validando Video ✅ [SOP:2] Enviando Reacción ✅ [SOP:3] Documentando ✅ || [2026-07-10 07:07:12] Neidy Martínez: Se valida por video command se observa tdv BRINKS en el sitio     Mal manejo, personal en sitio no realiza desarme de la partición 2</t>
  </si>
  <si>
    <t>2E195432-D89E-4ECB-8DD9-0815E580350D</t>
  </si>
  <si>
    <t>325CA545-7139-4A96-B419-D7436DC46192</t>
  </si>
  <si>
    <t>1883AA31-ED47-4765-A5C7-54314667A3E9</t>
  </si>
  <si>
    <t>41F2A1B2-3DCB-466A-922C-36D557707043</t>
  </si>
  <si>
    <t>258E4C41-975B-4B33-8E97-8B6B59FC5CA4</t>
  </si>
  <si>
    <t>6005 C STO JOSE DE LOS CAMPANOS - 7773 - BK - NCR</t>
  </si>
  <si>
    <t>SGIII-7773-4-2</t>
  </si>
  <si>
    <t>[2026-07-10 07:15:39] Adier Cuitiva Mayo: [SOP:1] Validando Video ✅ [SOP:2] Enviando Reacción ✅ [SOP:3] Documentando ✅ || [2026-07-10 07:16:27] Adier Cuitiva Mayo: Se verifica por video cámara relacionada en tiempo real, TDV BK en el punto en aparente normalidad || [2026-07-10 07:16:58] Adier Cuitiva Mayo: Activación generada por desarme inoportuno</t>
  </si>
  <si>
    <t>4EA57609-BD12-4E3E-B726-095E364250A2</t>
  </si>
  <si>
    <t>B28BAA4C-A41F-4178-8686-842FB880E2E2</t>
  </si>
  <si>
    <t>8489 8142 C TORRE INTERMEDICA - 8983 - ATL - DIEBOLD</t>
  </si>
  <si>
    <t>SGIII-8983-2-1</t>
  </si>
  <si>
    <t>[2026-07-10 07:17:41] NATALIA ANDREA JARAMILLO SALINAS: [SOP:1] Validando Video ✅ [SOP:2] Enviando Reacción ✅ || [2026-07-10 07:17:41] NATALIA ANDREA JARAMILLO SALINAS: [SOP:3] Documentando ✅ || [2026-07-10 07:18:10] NATALIA ANDREA JARAMILLO SALINAS: Se verifica por video COMMAND , Todas las cámaras en tiempo real, se observa el SITIO en aparente normalidad y siN  afectación alguna // Se  observa  personal de la TDV ATLAS en el sitio || [2026-07-10 07:18:34] NATALIA ANDREA JARAMILLO SALINAS: DESARME NO OPORTUNO</t>
  </si>
  <si>
    <t>C66A8639-70AD-4682-916B-2EC71FA20E87</t>
  </si>
  <si>
    <t>A5FF99F0-FC70-468E-98F9-A875FF174937</t>
  </si>
  <si>
    <t>2914 C CARULLA QUINTA CAMACHO S - 8955 - TBS - NCR</t>
  </si>
  <si>
    <t>SGIII-8955-2-1</t>
  </si>
  <si>
    <t>[2026-07-10 07:22:52] Adier Cuitiva Mayo: [SOP:1] Validando Video ✅ [SOP:2] Enviando Reacción ✅ [SOP:3] Documentando ✅ || [2026-07-10 07:24:18] Adier Cuitiva Mayo: Se verifica por video cámara relacionada en tiempo real, TDV BK en el punto en aparente normalidad || [2026-07-10 07:24:35] Adier Cuitiva Mayo: Activación generada por desarme inoportuno</t>
  </si>
  <si>
    <t>F72106C2-F72F-493D-B13C-0C5985D9F0D5</t>
  </si>
  <si>
    <t>2914 C CARULLA QUINTA CAMACHO S - 8955 - NCR - BK</t>
  </si>
  <si>
    <t>SGIII-8955-4-2</t>
  </si>
  <si>
    <t>7BE40201-20AD-4FEE-8FEA-314F483481F2</t>
  </si>
  <si>
    <t>0351C64E-9CF5-4EAA-9C01-752A1EFC382E</t>
  </si>
  <si>
    <t>[2026-07-10 07:30:55] Adier Cuitiva Mayo: [SOP:1] Validando Video ✅ [SOP:2] Enviando Reacción ✅ [SOP:3] Documentando ✅ || [2026-07-10 07:31:41] Adier Cuitiva Mayo: Se verifica por video cámara relacionada en tiempo real, FUNCIONARIOS en el punto en aparente normalidad</t>
  </si>
  <si>
    <t>2586759E-618F-40A5-8BE8-15BDB337D256</t>
  </si>
  <si>
    <t>8C22EDA7-B778-45A3-8CEA-457347E9C95D</t>
  </si>
  <si>
    <t>371470A1-D259-4EC9-8997-0AD6494E0213</t>
  </si>
  <si>
    <t>[2026-07-10 07:32:51] Adier Cuitiva Mayo: [SOP:1] Validando Video ✅ [SOP:2] Enviando Reacción ✅ [SOP:3] Documentando ✅ || [2026-07-10 07:33:15] Adier Cuitiva Mayo: Se verifica por video cámara relacionada en tiempo real, TDV BK en el punto en aparente normalidad || [2026-07-10 07:33:26] Adier Cuitiva Mayo: Activación generada por desarme inoportuno</t>
  </si>
  <si>
    <t>1AF9F9B8-C9EF-466A-B593-E848380A4992</t>
  </si>
  <si>
    <t>94BD4EE5-F6F5-4FBC-B28D-ECC10B1C3BF3</t>
  </si>
  <si>
    <t>0408 C OLIMPICA LA PAZ - 6850 - BK - NCR</t>
  </si>
  <si>
    <t>SGIII-6850-3-2</t>
  </si>
  <si>
    <t>[2026-07-10 07:34:17] Neidy Martínez: [SOP:1] Validando Video ✅ [SOP:2] Enviando Reacción ✅ [SOP:3] Documentando ✅ || [2026-07-10 07:34:47] Neidy Martínez: Se valida por video command se observa tdv BRINKS en el sitio     Mal manejo, personal en sitio no realiza desarme de la partición de forma oportuna</t>
  </si>
  <si>
    <t>4AC62E20-799F-4EC1-9838-5757B2D99CDE</t>
  </si>
  <si>
    <t>469E2891-B65B-41C2-BC26-7A25E40ECDD3</t>
  </si>
  <si>
    <t>8070 C EXITO SUBA - 9724 - BK - NCR</t>
  </si>
  <si>
    <t>SGIII-9724-22-3</t>
  </si>
  <si>
    <t>[2026-07-10 07:38:10] Neidy Martínez: [SOP:1] Validando Video ✅ [SOP:2] Enviando Reacción ✅ [SOP:3] Documentando ✅ || [2026-07-10 07:38:28] Neidy Martínez: Se valida por video command se observa tdv BRINKS en el sitio     Mal manejo, personal en sitio no realiza desarme de la partición de forma oportuna</t>
  </si>
  <si>
    <t>E59559ED-17A1-441A-8D46-2B112108355E</t>
  </si>
  <si>
    <t>66FD32C4-1451-4CF0-AFFB-27DA3F2EA326</t>
  </si>
  <si>
    <t>[2026-07-10 07:40:32] Neidy Martínez: [SOP:1] Validando Video ✅ [SOP:2] Enviando Reacción ✅ [SOP:3] Documentando ✅ || [2026-07-10 07:41:42] Neidy Martínez: video en genetec || [2026-07-10 08:36:54] Neidy Martínez: No hay video grabado, validar aviso con funcionarios || [2026-07-10 08:37:39] Neidy Martínez: Aura Sajonero Ospino DIRECTOR/A OFICINA SUC BARRANCABERMEJA DS Enterada por correo || [2026-07-10 10:36:28] Neidy Martínez: SAP 12466061</t>
  </si>
  <si>
    <t>242E309F-152C-4CC3-AB08-3A3C5573BADC</t>
  </si>
  <si>
    <t>2464AB73-3961-48AC-BC68-336390D52E5A</t>
  </si>
  <si>
    <t>4676 C AVENIDA 127 - 1634 - BK - NCR</t>
  </si>
  <si>
    <t>Honeywell7810PC-1634-104-6</t>
  </si>
  <si>
    <t>[2026-07-10 07:42:56] Neidy Martínez: [SOP:1] Validando Video ✅ [SOP:2] Enviando Reacción ✅ [SOP:3] Documentando ✅ || [2026-07-10 07:43:15] Neidy Martínez: Se valida por video command se observa tdv BRINKS en el sitio     Mal manejo, personal en sitio no realiza desarme de la partición de forma oportuna</t>
  </si>
  <si>
    <t>B7CE4BB9-E2A0-4B80-9D8A-8B0D70052F4C</t>
  </si>
  <si>
    <t>994B8B30-968E-4D43-850B-083821F25405</t>
  </si>
  <si>
    <t>8300 C HALL AUTOSERVICIOS EXITO PASTO - 7229 - BK - DIEBOLD</t>
  </si>
  <si>
    <t>Honeywell7810PC-7229-18-2</t>
  </si>
  <si>
    <t>[2026-07-10 07:43:41] Neidy Martínez: [SOP:1] Validando Video ✅ [SOP:2] Enviando Reacción ✅ [SOP:3] Documentando ✅ || [2026-07-10 07:43:51] Neidy Martínez: Se valida por video command se observa tdv BRINKS en el sitio     Mal manejo, personal en sitio no realiza desarme de la partición de forma oportuna</t>
  </si>
  <si>
    <t>E92741A3-F2C6-4884-8BA3-7AADF6717231</t>
  </si>
  <si>
    <t>78FA1E6A-23C2-4852-9723-92C166B5004C</t>
  </si>
  <si>
    <t>0994 C CARULLA CALLE 76 - 9323 - NCR - BK</t>
  </si>
  <si>
    <t>Honeywell7810PC-9323-3-2</t>
  </si>
  <si>
    <t>[2026-07-10 07:44:11] Neidy Martínez: [SOP:1] Validando Video ✅ [SOP:2] Enviando Reacción ✅ [SOP:3] Documentando ✅ || [2026-07-10 07:44:11] Neidy Martínez: [SOP:1] Validando Video ✅ [SOP:2] Enviando Reacción ✅ [SOP:3] Documentando ✅ || [2026-07-10 07:44:23] Neidy Martínez: Se valida por video command se observa tdv BRINKS en el sitio     Mal manejo, personal en sitio no realiza desarme de la partición de forma oportuna</t>
  </si>
  <si>
    <t>7B431E9F-1565-494E-A74D-6BB70BEC4F90</t>
  </si>
  <si>
    <t>B4F175F6-580B-4F44-AB69-03E6C3CEDFA1</t>
  </si>
  <si>
    <t>Honeywell7810PC-1115-15-1</t>
  </si>
  <si>
    <t xml:space="preserve">MAGNETICO ENCENDIDO PLANTA ELECTRICA </t>
  </si>
  <si>
    <t>[2026-07-10 07:44:17] Adier Cuitiva Mayo: [SOP:1] Validando Video ✅ [SOP:2] Enviando Reacción ✅ [SOP:3] Documentando ✅ || [2026-07-10 10:00:41] Adier Cuitiva Mayo: Se verifica por video cámara relacionada en tiempo real, FUNCIONARIOS en el punto en aparente normalidad</t>
  </si>
  <si>
    <t>F79F2B33-4166-4E5B-B4C5-DC978EAA0FCF</t>
  </si>
  <si>
    <t>EAB78B38-BFC3-4DBF-922A-F963C04E5F14</t>
  </si>
  <si>
    <t>3107 C COMFAMA COPACABANA - 8779 - TBS - NCR</t>
  </si>
  <si>
    <t>SGIII-8779-7-1</t>
  </si>
  <si>
    <t xml:space="preserve">MAGNETICO COFRE VIDEO CAJERO </t>
  </si>
  <si>
    <t>[2026-07-10 07:47:29] Neidy Martínez: [SOP:1] Validando Video ✅ [SOP:2] Enviando Reacción ✅ [SOP:3] Documentando ✅ || [2026-07-10 07:49:21] Neidy Martínez: Se valida por video command se observan TÉCNICOS NCR en el sitio   Mal manejo, personal no realizan bypass de la zona de forma oportuna</t>
  </si>
  <si>
    <t>CD481401-4410-4BC9-9159-613C042B2E62</t>
  </si>
  <si>
    <t>01D7107B-2725-4A7A-B548-1329043BBD57</t>
  </si>
  <si>
    <t>[2026-07-10 07:48:28] Neidy Martínez: [SOP:1] Validando Video ✅ [SOP:2] Enviando Reacción ✅ [SOP:3] Documentando ✅ || [2026-07-10 07:48:44] Neidy Martínez: Se valida por video command se observa tdv BRINKS en el sitio     Mal manejo, personal en sitio no realiza bypass de la zona 24 Horas</t>
  </si>
  <si>
    <t>1DD1D0D4-270A-4550-A65C-46AC296BC8E6</t>
  </si>
  <si>
    <t>5914C993-2005-4CC5-8A79-0E98C0035460</t>
  </si>
  <si>
    <t>7865 C MULTIFUNCIONAL MALL PLAZA DEL CASTILLO - 7706 - DIEBOLD - BK</t>
  </si>
  <si>
    <t>SGIII-7706-49-6</t>
  </si>
  <si>
    <t>[2026-07-10 07:52:10] Neidy Martínez: [SOP:1] Validando Video ✅ [SOP:2] Enviando Reacción ✅ [SOP:3] Documentando ✅ || [2026-07-10 07:52:33] Neidy Martínez: Se valida por video command se observa tdv BRINKS en el sitio     Mal manejo, personal en sitio no realiza desarme de la partición de forma oportuna</t>
  </si>
  <si>
    <t>FD8C7F80-358A-49B0-8655-3B770AC5D757</t>
  </si>
  <si>
    <t>EC9082D6-D373-48EB-BB33-41EE92E34373</t>
  </si>
  <si>
    <t>[2026-07-10 07:53:19] Neidy Martínez: [SOP:1] Validando Video ✅ [SOP:2] Enviando Reacción ✅ [SOP:3] Documentando ✅ || [2026-07-10 07:53:40] Neidy Martínez: Se valida por video command se observa tdv BRINKS en el sitio     Mal manejo, personal en sitio no realiza desarme de la partición de forma oportuna</t>
  </si>
  <si>
    <t>E6B98DDA-340D-498B-977C-5D18945027DC</t>
  </si>
  <si>
    <t>1D612674-29F6-4D0F-877A-E9429D28FD13</t>
  </si>
  <si>
    <t>567DBE0C-A028-4739-9DE9-B4C876F6F6E4</t>
  </si>
  <si>
    <t>[2026-07-10 07:56:21] Neidy Martínez: [SOP:1] Validando Video ✅ [SOP:2] Enviando Reacción ✅ [SOP:3] Documentando ✅ || [2026-07-10 07:58:15] Neidy Martínez: Se valida por video command se observan técnicos DIEBOLD en el sitio   Mal manejo, personal no realizan bypass de la zona de forma oportuna</t>
  </si>
  <si>
    <t>A0AF4897-BF2F-4688-8859-7392113BECEB</t>
  </si>
  <si>
    <t>491679E2-4C78-4A65-9117-338A78FB838C</t>
  </si>
  <si>
    <t>[2026-07-10 07:59:25] Adier Cuitiva Mayo: [SOP:1] Validando Video ✅ [SOP:2] Enviando Reacción ✅ [SOP:3] Documentando ✅ || [2026-07-10 08:01:03] Adier Cuitiva Mayo: Se verifica por video cámara relacionada en tiempo real, TDV VT en el punto en aparente normalidad || [2026-07-10 08:01:21] Adier Cuitiva Mayo: Activación generada por desarme inoportuno</t>
  </si>
  <si>
    <t>BAF48E82-63C8-49FC-983E-3727B8F430B7</t>
  </si>
  <si>
    <t>06FA0D09-3ED2-4F25-A7FD-1D82A26D4148</t>
  </si>
  <si>
    <t>WF 1027 - MS03-Zona Modulo Sirena-ATM - Failure fuego</t>
  </si>
  <si>
    <t>fallo de modulo suc dia</t>
  </si>
  <si>
    <t>0088 S CUCUTA SUC - 1088</t>
  </si>
  <si>
    <t>Honeywell7810PC-1088-1</t>
  </si>
  <si>
    <t>[2026-07-10 08:01:30] Adier Cuitiva Mayo: [SOP:1] Validando Video ✅ [SOP:2] Enviando Reacción ✅ [SOP:3] Documentando ✅ || [2026-07-10 08:04:30] Adier Cuitiva Mayo: Se verifica por video cámara relacionada en tiempo real, FUNCIONARIOS en el punto en aparente normalidad</t>
  </si>
  <si>
    <t>2C0EEBD4-6820-41B4-85BE-9AC2399B9127</t>
  </si>
  <si>
    <t>71E4FC4F-EDDC-49E4-9D2C-0A2AE47C7903</t>
  </si>
  <si>
    <t>8060 C EXITO PEREIRA CUARTO S - 7866 - TBS - DIEBOLD</t>
  </si>
  <si>
    <t>SGIII-7866-2-1</t>
  </si>
  <si>
    <t>MICROSUICHE TAPA TECLADO CUARTO TECNICO</t>
  </si>
  <si>
    <t>[2026-07-10 08:06:12] Neidy Martínez: [SOP:1] Validando Video ✅ [SOP:2] Enviando Reacción ✅ [SOP:3] Documentando ✅ || [2026-07-10 08:06:49] Neidy Martínez: Se valida por video command se observan TÉCNICOS NCR en el sitio   Mal manejo, personal no realizan bypass de la zona de forma oportuna</t>
  </si>
  <si>
    <t>1AB14441-C043-43FA-94A9-30FCCC53F23A</t>
  </si>
  <si>
    <t>DD270AE1-619E-481E-89BA-15F4F1E3E1CF</t>
  </si>
  <si>
    <t>SAN ANDRÉS Y PROVIDENCIA</t>
  </si>
  <si>
    <t>0348 S SAN ANDRES - 1348</t>
  </si>
  <si>
    <t>Honeywell7810PC-1348-2-1</t>
  </si>
  <si>
    <t>INFRARROJO ENTRADA LADO CAJAS</t>
  </si>
  <si>
    <t>[2026-07-10 08:05:42] Neidy Martínez: [SOP:1] Validando Video ✅ [SOP:2] Enviando Reacción ✅ [SOP:3] Documentando ✅ || [2026-07-10 08:05:57] Neidy Martínez: Se valida por video command se observan FUNCIONARIOS en el sitio horario hábil en aparente normalidad.    Mal manejo, personal no realizan bypass de la zona de forma oportuna</t>
  </si>
  <si>
    <t>72251292-2504-4763-8642-2FA60143CE6B</t>
  </si>
  <si>
    <t>C8315478-EAAC-4E6F-8E82-D85D6DC9CC05</t>
  </si>
  <si>
    <t>[2026-07-10 08:05:03] Neidy Martínez: [SOP:1] Validando Video ✅ [SOP:2] Enviando Reacción ✅ [SOP:3] Documentando ✅ || [2026-07-10 08:05:16] Neidy Martínez: Se valida por video command se observa tdv ATLAS en el sitio     Mal manejo, personal en sitio no realiza desarme de la partición de forma oportuna || [2026-07-10 08:05:17] Neidy Martínez: [SOP:1] Validando Video ✅ [SOP:2] Enviando Reacción ✅ [SOP:3] Documentando ✅</t>
  </si>
  <si>
    <t>997E2C95-1D56-4755-BCB9-3ECA2E8F52DB</t>
  </si>
  <si>
    <t>B8AA6BBF-ADDA-4034-A2D0-29DDAA4548B1</t>
  </si>
  <si>
    <t>2370 2371 2375 C METRO ALQUERIA - 5403 - NCR - ATL</t>
  </si>
  <si>
    <t>SGIII-5403-3-1</t>
  </si>
  <si>
    <t>INFRARROJO INGRESO CUARTO TECNICO CAJEROS</t>
  </si>
  <si>
    <t>[2026-07-10 08:04:55] Neidy Martínez: Se valida por video command se observan TÉCNICOS NCR en el sitio   Mal manejo, personal no realizan bypass de la zona de forma oportuna || [2026-07-10 08:04:55] Neidy Martínez: [SOP:1] Validando Video ✅ [SOP:2] Enviando Reacción ✅ [SOP:3] Documentando ✅</t>
  </si>
  <si>
    <t>E83477F3-80C4-427E-A522-59E0CC4B1185</t>
  </si>
  <si>
    <t>SGIII-5403-2-1</t>
  </si>
  <si>
    <t xml:space="preserve">MAGNETICO CUARTO TECNICO CAJEROS </t>
  </si>
  <si>
    <t>[2026-07-10 08:04:25] Neidy Martínez: [SOP:1] Validando Video ✅ [SOP:2] Enviando Reacción ✅ [SOP:3] Documentando ✅ || [2026-07-10 08:04:49] Neidy Martínez: Se valida por video command se observan TÉCNICOS NCR en el sitio   Mal manejo, personal no realizan bypass de la zona de forma oportuna</t>
  </si>
  <si>
    <t>E76A57FD-0B11-4A75-8108-217459F2D7BA</t>
  </si>
  <si>
    <t>0852CF5E-B23A-4C4B-98DE-9E84A490DA5D</t>
  </si>
  <si>
    <t>8206 5287 7854 C CC MAZUREN - 9035 - TBS - DIEBOLD</t>
  </si>
  <si>
    <t>SGIII-9035-2-1</t>
  </si>
  <si>
    <t>[2026-07-10 08:03:38] Neidy Martínez: [SOP:1] Validando Video ✅ [SOP:2] Enviando Reacción ✅ [SOP:3] Documentando ✅ || [2026-07-10 08:04:18] Neidy Martínez: Se valida por video command se observan técnicos DIEBOLD en el sitio   Mal manejo, personal no realizan bypass de la zona de forma oportuna</t>
  </si>
  <si>
    <t>CD76317C-A450-4C58-B9CB-4C63CB31C8FF</t>
  </si>
  <si>
    <t>DCB614D0-7002-4BBB-B916-ED03F83A1795</t>
  </si>
  <si>
    <t>[2026-07-10 09:37:52] Neidy Martínez: [SOP:1] Validando Video ✅ [SOP:2] Enviando Reacción ✅ [SOP:3] Documentando ✅ || [2026-07-10 09:37:54] Neidy Martínez: Se valida por video command se observan FUNCIONARIOS en el sitio horario hábil en aparente normalidad.    Mal manejo, personal no realizan bypass de la zona de forma oportuna</t>
  </si>
  <si>
    <t>6F8FC602-DA17-4814-8F74-E33077702AEE</t>
  </si>
  <si>
    <t>45CAFA52-D6FF-45A5-8809-0299C6C3C930</t>
  </si>
  <si>
    <t>8DE2C18A-A200-4B6D-AA4D-1D24B3D38B84</t>
  </si>
  <si>
    <t>[2026-07-10 11:12:43] Neidy Martínez: [SOP:1] Validando Video ✅ [SOP:2] Enviando Reacción ✅ [SOP:3] Documentando ✅ || [2026-07-10 11:13:02] Neidy Martínez: Se valida por video command se observa tdv TRANSBANK en el sitio   Mal manejo, personal en sitio no realiza desarme de la partición de forma oportuna</t>
  </si>
  <si>
    <t>EC05A3FF-7294-4BDB-B09C-BB463494321E</t>
  </si>
  <si>
    <t>F28C1F1F-47CF-4531-8CD6-5900C32E7FE4</t>
  </si>
  <si>
    <t>PLATO</t>
  </si>
  <si>
    <t>0512 S PLATO - 1512</t>
  </si>
  <si>
    <t>Honeywell7810PC-1512-5-1</t>
  </si>
  <si>
    <t xml:space="preserve">TAMPER Y ANTIMASCARA INFRARROJO HALL PUBLICO </t>
  </si>
  <si>
    <t>[2026-07-10 12:02:20] Neidy Martínez: [SOP:1] Validando Video ✅ [SOP:2] Enviando Reacción ✅ [SOP:3] Documentando ✅ || [2026-07-10 12:02:24] Neidy Martínez: Se valida por video command se observan FUNCIONARIOS en el sitio horario hábil en aparente normalidad.    Mal manejo, personal no realizan bypass de la zona de forma oportuna</t>
  </si>
  <si>
    <t>4A888091-0AB0-4D7C-8D3C-941CC4013B59</t>
  </si>
  <si>
    <t>3FB5704F-91D4-4D41-9318-C5FBEC342F62</t>
  </si>
  <si>
    <t>76876B0A-97C2-400D-BCA7-7D701F5D56D9</t>
  </si>
  <si>
    <t>3667 C AVENIDA SANTANDER - 1059 - AdminSUC - NCR</t>
  </si>
  <si>
    <t>Honeywell7810PC-1059-14-4</t>
  </si>
  <si>
    <t>[2026-07-10 11:13:35] Neidy Martínez: [SOP:1] Validando Video ✅ [SOP:2] Enviando Reacción ✅ [SOP:3] Documentando ✅ || [2026-07-10 11:13:39] Neidy Martínez: Se valida por video command se observan FUNCIONARIOS en el sitio horario hábil en aparente normalidad.    Mal manejo, personal no realizan bypass de la zona de forma oportuna</t>
  </si>
  <si>
    <t>D062E996-45D7-4974-B7FC-BBBC1506EADA</t>
  </si>
  <si>
    <t>4892C27D-6E4F-4899-BFB3-C130499221AA</t>
  </si>
  <si>
    <t>[2026-07-10 08:14:18] Adier Cuitiva Mayo: [SOP:1] Validando Video ✅ [SOP:2] Enviando Reacción ✅ [SOP:3] Documentando ✅ || [2026-07-10 08:15:05] Adier Cuitiva Mayo: Se verifica por video cámara relacionada en tiempo real, TDV AT en el punto en aparente normalidad || [2026-07-10 08:15:37] Adier Cuitiva Mayo: No desarme de la partición</t>
  </si>
  <si>
    <t>33344B1E-CF40-45B4-9990-554E50B310B7</t>
  </si>
  <si>
    <t>3D90A132-A1FC-4DCF-8783-46F54F7A3D7C</t>
  </si>
  <si>
    <t>[2026-07-10 08:15:16] Neidy Martínez: [SOP:1] Validando Video ✅ [SOP:2] Enviando Reacción ✅ [SOP:3] Documentando ✅ || [2026-07-10 11:21:01] Neidy Martínez: Se valida por video command se observa tdv TRANSBANK en el sitio   Mal manejo, personal en sitio no realiza desarme de la partición de forma oportuna</t>
  </si>
  <si>
    <t>FB1FA6B4-81D0-46AA-8A76-D378B49E3734</t>
  </si>
  <si>
    <t>FAE300EC-0A53-4BD1-9B1C-99A16B40F79B</t>
  </si>
  <si>
    <t>7590 C CAFAM 20 DE JULIO - 8814 - ATL - NCR</t>
  </si>
  <si>
    <t>SGIII-8814-2-1</t>
  </si>
  <si>
    <t>[2026-07-10 08:26:41] Neidy Martínez: [SOP:1] Validando Video ✅ [SOP:2] Enviando Reacción ✅ [SOP:3] Documentando ✅ || [2026-07-10 08:27:09] Neidy Martínez: Se valida por video command se observa tdv ATLAS en el sitio     Mal manejo, personal en sitio no realiza desarme de la partición de forma oportuna</t>
  </si>
  <si>
    <t>0DE66D44-FF49-47E4-B166-56118C6EE828</t>
  </si>
  <si>
    <t>29B65EA2-7FC0-4A05-B63D-82417188D91F</t>
  </si>
  <si>
    <t>[2026-07-10 08:26:03] Neidy Martínez: [SOP:1] Validando Video ✅ [SOP:2] Enviando Reacción ✅ [SOP:3] Documentando ✅ || [2026-07-10 08:26:34] Neidy Martínez: Se valida por video command se observan técnicos DIEBOLD en el sitio   Mal manejo, personal no realizan bypass de la zona de forma oportuna</t>
  </si>
  <si>
    <t>2D18ADAD-F91A-483D-85B0-34B872EBD01D</t>
  </si>
  <si>
    <t>85937538-4993-4BEF-A667-17ED8F87181A</t>
  </si>
  <si>
    <t>7090 C FUNDACION CARDIO INFANTIL S - 7505 - BK - DIEBOLD</t>
  </si>
  <si>
    <t>SGIII-7505-3-2</t>
  </si>
  <si>
    <t>[2026-07-10 08:19:51] Adier Cuitiva Mayo: [SOP:1] Validando Video ✅ [SOP:2] Enviando Reacción ✅ [SOP:3] Documentando ✅ || [2026-07-10 08:20:10] Adier Cuitiva Mayo: Se verifica por video cámara relacionada en tiempo real, TDV BK en el punto en aparente normalidad || [2026-07-10 08:21:29] Adier Cuitiva Mayo: Activación generada por desarme inoportuno</t>
  </si>
  <si>
    <t>77239DE1-5649-48D7-A109-8143F01BCA75</t>
  </si>
  <si>
    <t>E2DC17BA-51A7-4FEB-BA8F-91ADB15B1919</t>
  </si>
  <si>
    <t>[2026-07-10 08:25:53] Neidy Martínez: [SOP:1] Validando Video ✅ [SOP:2] Enviando Reacción ✅ [SOP:3] Documentando ✅ || [2026-07-10 08:25:54] Neidy Martínez: FUNCIONARIOS en el sitio horario hábil en aparente normalidad.    Mal manejo, personal no realizan bypass de la zona de forma oportuna</t>
  </si>
  <si>
    <t>95E5AD83-983F-4872-BC44-8A2E3429E926</t>
  </si>
  <si>
    <t>61F4ACA3-B50F-4C54-89A0-9A436CEF04E8</t>
  </si>
  <si>
    <t>8507 8508 5022 6766 C CENTRO PAGOS BELLO - 6904 - TBS - DIEBOLD</t>
  </si>
  <si>
    <t>Honeywell7810PC-6904-8-2</t>
  </si>
  <si>
    <t>[2026-07-10 08:43:10] Neidy Martínez: [SOP:1] Validando Video ✅ [SOP:2] Enviando Reacción ✅ [SOP:3] Documentando ✅ || [2026-07-10 08:46:50] Neidy Martínez: Se valida por video command se observan TÉCNICOS NCR en el sitio   Mal manejo, personal no realizan bypass de la zona de forma oportuna</t>
  </si>
  <si>
    <t>595DCD48-D0D5-4657-92E9-C4C3568E6485</t>
  </si>
  <si>
    <t>AB1D133B-F9BE-4833-914E-19B56881BAE3</t>
  </si>
  <si>
    <t>[2026-07-10 08:25:05] Neidy Martínez: [SOP:1] Validando Video ✅ [SOP:2] Enviando Reacción ✅ [SOP:3] Documentando ✅ || [2026-07-10 08:25:13] Neidy Martínez: genetc || [2026-07-10 08:25:41] Neidy Martínez: DESARME  FUNCIONARIOS en el sitio horario hábil en aparente normalidad.    Mal manejo, personal no realizan bypass de la zona de forma oportuna</t>
  </si>
  <si>
    <t>B336D80B-43F9-4FD3-AB92-AF2780047F3B</t>
  </si>
  <si>
    <t>9959 C BARRIO EL SILENCIO S - 6885 - TBS - DIEBOLD</t>
  </si>
  <si>
    <t>SGIII-6885-3-2</t>
  </si>
  <si>
    <t>5FF9E981-66E2-4191-AB25-43D16AC7BC73</t>
  </si>
  <si>
    <t>AD2DB08A-1A33-46EE-A611-CAC7DD789FF3</t>
  </si>
  <si>
    <t>1017C158-A334-41E0-9A46-4A5C95907D7A</t>
  </si>
  <si>
    <t>1450 C ENVIGADO - 9145 - TBS - NCR</t>
  </si>
  <si>
    <t>SGIII-9145-40-5</t>
  </si>
  <si>
    <t>[2026-07-10 08:47:01] Neidy Martínez: [SOP:1] Validando Video ✅ [SOP:2] Enviando Reacción ✅ [SOP:3] Documentando ✅ || [2026-07-10 08:47:43] Neidy Martínez: Se valida por video command se observa tdv TRANSBANK en el sitio   Mal manejo, personal en sitio no realiza desarme de la partición de forma oportuna</t>
  </si>
  <si>
    <t>0F366F30-D016-4C81-8D22-BD7A7C46ED4F</t>
  </si>
  <si>
    <t>F8CE40CE-07D1-4C8D-A339-B69A3CA7B5C3</t>
  </si>
  <si>
    <t>GARAGOA</t>
  </si>
  <si>
    <t>0492 S GARAGOA - 1492</t>
  </si>
  <si>
    <t>Honeywell7810PC-1492-58-2</t>
  </si>
  <si>
    <t>[2026-07-10 08:28:23] Neidy Martínez: [SOP:1] Validando Video ✅ [SOP:2] Enviando Reacción ✅ [SOP:3] Documentando ✅ || [2026-07-10 08:28:28] Neidy Martínez: Se valida por video command se observan FUNCIONARIOS en el sitio horario hábil en aparente normalidad.    Mal manejo, personal no realizan bypass de la zona de forma oportuna</t>
  </si>
  <si>
    <t>31148342-089E-4245-AD71-7FBE9B823B4F</t>
  </si>
  <si>
    <t>41FFDEB0-E5D9-422F-9E0E-E88C18E8A228</t>
  </si>
  <si>
    <t>0081 S AVENIDA KENNEDY - 1081</t>
  </si>
  <si>
    <t>Honeywell7810PC-1081-66-2</t>
  </si>
  <si>
    <t xml:space="preserve">TAMPER Y ANTIMASCARA CUARTO BOVEDA </t>
  </si>
  <si>
    <t>[2026-07-10 08:28:12] Neidy Martínez: [SOP:1] Validando Video ✅ [SOP:2] Enviando Reacción ✅ [SOP:3] Documentando ✅ || [2026-07-10 08:28:17] Neidy Martínez: Se valida por video command se observan FUNCIONARIOS en el sitio horario hábil en aparente normalidad.    Mal manejo, personal no realizan bypass de la zona de forma oportuna</t>
  </si>
  <si>
    <t>19D18A60-DEAD-4D61-8FC2-6D01BB53A968</t>
  </si>
  <si>
    <t>1FBB9203-4A61-4679-AF33-CE692DAB7435</t>
  </si>
  <si>
    <t>[2026-07-10 08:47:51] Neidy Martínez: [SOP:1] Validando Video ✅ [SOP:2] Enviando Reacción ✅ [SOP:3] Documentando ✅ || [2026-07-10 08:48:05] Neidy Martínez: Se valida por video command se observa tdv ATLAS en el sitio     Mal manejo, personal en sitio no realiza desarme de la partición de forma oportuna</t>
  </si>
  <si>
    <t>B848A848-1B0A-4F4B-85C2-E8B5D3481DE8</t>
  </si>
  <si>
    <t>583233E5-61D1-4DFF-B1EA-0F7757B7994E</t>
  </si>
  <si>
    <t>6913 6914 6915 C QUIBDO SUC- 7940 - AdminSUC - DIEBOLD</t>
  </si>
  <si>
    <t>Honeywell7810PC-7940-54-3</t>
  </si>
  <si>
    <t>[2026-07-10 08:27:53] Adier Cuitiva Mayo: [SOP:1] Validando Video ✅ [SOP:2] Enviando Reacción ✅ [SOP:3] Documentando ✅ || [2026-07-10 08:29:23] Adier Cuitiva Mayo: Se verifica por video cámara relacionada en tiempo real, FUNCIONARIOS en el punto en aparente normalidad</t>
  </si>
  <si>
    <t>74BCF83C-1C0E-4121-93F4-B2B8343B45FE</t>
  </si>
  <si>
    <t>0776EAF2-0CC1-4EBE-9143-BF071B1707FB</t>
  </si>
  <si>
    <t>[2026-07-10 08:48:12] Neidy Martínez: [SOP:1] Validando Video ✅ [SOP:2] Enviando Reacción ✅ [SOP:3] Documentando ✅ || [2026-07-10 08:48:35] Neidy Martínez: Se valida por video command se observa tdv TRANSBANK en el sitio   Mal manejo, personal en sitio no realiza desarme de la partición de forma oportuna</t>
  </si>
  <si>
    <t>07983BBC-3759-4E35-8348-0A55DCD53150</t>
  </si>
  <si>
    <t>DA6DAE65-BFFB-4B14-87E7-60D6E4080B29</t>
  </si>
  <si>
    <t>[2026-07-10 10:35:10] Neidy Martínez: [SOP:1] Validando Video ✅ [SOP:2] Enviando Reacción ✅ [SOP:3] Documentando ✅ || [2026-07-10 11:44:36] NATALIA ANDREA JARAMILLO SALINAS: bk en sitio || [2026-07-10 11:44:40] NATALIA ANDREA JARAMILLO SALINAS: sin desarme</t>
  </si>
  <si>
    <t>F99FC6B7-D90E-4E73-98B9-22446005462B</t>
  </si>
  <si>
    <t>CC6E6437-6E18-4836-8C3B-9105457E56A7</t>
  </si>
  <si>
    <t>[2026-07-10 08:48:42] Neidy Martínez: [SOP:1] Validando Video ✅ [SOP:2] Enviando Reacción ✅ [SOP:3] Documentando ✅ || [2026-07-10 08:49:22] Neidy Martínez: Se valida por video command se observa tdv ATLAS en el sitio     Mal manejo, personal en sitio no realiza desarme de la partición de forma oportuna</t>
  </si>
  <si>
    <t>E45140F5-A10D-4638-9513-F87903C6F871</t>
  </si>
  <si>
    <t>Honeywell7810PC-1115-58-4</t>
  </si>
  <si>
    <t>50980B63-95FD-4D8A-9D65-FEEB0D3B77B3</t>
  </si>
  <si>
    <t>Honeywell7810PC-1115-57-4</t>
  </si>
  <si>
    <t>3B4DB6B4-F660-44D9-83FE-2B01EE4B2277</t>
  </si>
  <si>
    <t>1974349A-75ED-457D-B0D8-F693509ED04A</t>
  </si>
  <si>
    <t>[2026-07-10 09:04:19] Neidy Martínez: [SOP:1] Validando Video ✅ [SOP:2] Enviando Reacción ✅ [SOP:3] Documentando ✅ || [2026-07-10 09:04:24] Neidy Martínez: Se valida por video command se observan FUNCIONARIOS en el sitio horario hábil en aparente normalidad.    Mal manejo, personal no realizan bypass de la zona de forma oportuna</t>
  </si>
  <si>
    <t>29653B7E-4160-4141-A8CD-78A7C4D321AA</t>
  </si>
  <si>
    <t>Honeywell7810PC-1115-59-4</t>
  </si>
  <si>
    <t>36534F43-E3BD-4861-908E-5E0378BB9892</t>
  </si>
  <si>
    <t>69CBFEE8-FF16-4157-9B46-F37C050B8D89</t>
  </si>
  <si>
    <t>5157 C MULTIFUNCIONAL AVENIDA ROOSVELTH - 7943 - AdminSUC</t>
  </si>
  <si>
    <t>SGIII-7943-14-2</t>
  </si>
  <si>
    <t>[2026-07-10 11:22:27] Neidy Martínez: [SOP:1] Validando Video ✅ [SOP:2] Enviando Reacción ✅ [SOP:3] Documentando ✅ || [2026-07-10 11:22:29] Neidy Martínez: Se valida por video command se observan FUNCIONARIOS en el sitio horario hábil en aparente normalidad.    Mal manejo, personal no realizan bypass de la zona de forma oportuna</t>
  </si>
  <si>
    <t>480E2C6A-76BD-460F-84FA-C600AAA37E29</t>
  </si>
  <si>
    <t>SGIII-7943-15-2</t>
  </si>
  <si>
    <t>AC58F566-DCD4-4711-A849-34CAAC4DAABD</t>
  </si>
  <si>
    <t>A082223D-AD30-43C3-AF97-9E63E1FC8E19</t>
  </si>
  <si>
    <t>[2026-07-10 10:33:49] Neidy Martínez: [SOP:1] Validando Video ✅ [SOP:2] Enviando Reacción ✅ [SOP:3] Documentando ✅ || [2026-07-10 10:35:02] Neidy Martínez: Se valida por video command se observan TÉCNICOS NCR en el sitio   Mal manejo, personal no realizan bypass de la zona de forma oportuna</t>
  </si>
  <si>
    <t>E2F00A92-7719-47E1-9A3E-B4FBBCB4AC16</t>
  </si>
  <si>
    <t>DA4BB0E5-8AD1-42AA-B980-4F07AA183467</t>
  </si>
  <si>
    <t>7311 C ÉXITO EXPRES PONTEVEDRA - 7460 - VT - NCR</t>
  </si>
  <si>
    <t>SGIII-7460-11-2</t>
  </si>
  <si>
    <t>[2026-07-10 08:35:21] Neidy Martínez: [SOP:1] Validando Video ✅ [SOP:2] Enviando Reacción ✅ [SOP:3] Documentando ✅ || [2026-07-10 12:10:58] Neidy Martínez: Se valida por video command se observan TÉCNICOS NCR en el sitio   Mal manejo, personal no realizan bypass de la zona de forma oportuna</t>
  </si>
  <si>
    <t>CE902BA7-740D-4A36-95EE-1F679D61DB83</t>
  </si>
  <si>
    <t>0F841B96-D596-4DAE-AD41-B86AB6397C22</t>
  </si>
  <si>
    <t>7379 C AVENIDA SEXTA - 7453</t>
  </si>
  <si>
    <t>SGIII-7453-1-2</t>
  </si>
  <si>
    <t>[2026-07-10 09:03:48] Neidy Martínez: [SOP:1] Validando Video ✅ [SOP:2] Enviando Reacción ✅ [SOP:3] Documentando ✅ || [2026-07-10 11:47:31] NATALIA ANDREA JARAMILLO SALINAS: ATLAS en sitio desarme no oportuno</t>
  </si>
  <si>
    <t>B8B149C1-9766-4B64-8D7B-ADFC48BF461B</t>
  </si>
  <si>
    <t>94A0E38D-CADD-4478-97A4-ABCC6A70D1AA</t>
  </si>
  <si>
    <t>SGIII-5403-27-4</t>
  </si>
  <si>
    <t>[2026-07-10 08:53:33] Neidy Martínez: [SOP:1] Validando Video ✅ [SOP:2] Enviando Reacción ✅ [SOP:3] Documentando ✅ || [2026-07-10 12:11:25] Neidy Martínez: Se valida por video command se observan TÉCNICOS NCR en el sitio   Mal manejo, personal no realizan bypass de la zona de forma oportuna</t>
  </si>
  <si>
    <t>3C776F7F-AA01-4B19-9FBE-E466F5BF3B5E</t>
  </si>
  <si>
    <t>19794229-FD07-4392-A6AF-763481EAF602</t>
  </si>
  <si>
    <t>0852 S CC VICTORIA PLAZA - 1852</t>
  </si>
  <si>
    <t>Honeywell7810PC-1852-9-1</t>
  </si>
  <si>
    <t>[2026-07-10 08:52:54] Neidy Martínez: [SOP:1] Validando Video ✅ [SOP:2] Enviando Reacción ✅ [SOP:3] Documentando ✅ || [2026-07-10 08:52:58] Neidy Martínez: Se valida por video command se observan FUNCIONARIOS en el sitio horario hábil en aparente normalidad.    Mal manejo, personal no realizan bypass de la zona de forma oportuna</t>
  </si>
  <si>
    <t>C01BD47B-39F7-4202-8D54-E10E0C70D5B3</t>
  </si>
  <si>
    <t>E6999359-0233-40D4-B838-CED8E0A1AA2E</t>
  </si>
  <si>
    <t>5179 C MF CENTRO SUBA - 1198 - AdminSUC - BELLTECH</t>
  </si>
  <si>
    <t>Honeywell7810PC-1198-49-5</t>
  </si>
  <si>
    <t>[2026-07-10 11:22:41] Neidy Martínez: [SOP:1] Validando Video ✅ [SOP:2] Enviando Reacción ✅ [SOP:3] Documentando ✅ || [2026-07-10 11:22:42] Neidy Martínez: Se valida por video command se observan FUNCIONARIOS en el sitio horario hábil en aparente normalidad.    Mal manejo, personal no realizan bypass de la zona de forma oportuna</t>
  </si>
  <si>
    <t>92074499-7062-47E8-8E6C-364C2848FADA</t>
  </si>
  <si>
    <t>C62DEDDD-0B57-4CE2-9293-C8AF85DF305D</t>
  </si>
  <si>
    <t>3392 C PACIFIC MALL - 7716 - TBS - BELLTECH</t>
  </si>
  <si>
    <t>SGIII-7716-15-3</t>
  </si>
  <si>
    <t>[2026-07-10 08:52:36] Neidy Martínez: [SOP:1] Validando Video ✅ [SOP:2] Enviando Reacción ✅ [SOP:3] Documentando ✅ || [2026-07-10 08:52:46] Neidy Martínez: Se valida por video command se observa tdv TRANSBANK en el sitio   Mal manejo, personal en sitio no realiza desarme de la partición de forma oportuna</t>
  </si>
  <si>
    <t>17AF1CF0-E76B-4801-87B2-E6A9264F259E</t>
  </si>
  <si>
    <t>1A385C4B-996A-4E8F-82CB-FF80BEC46426</t>
  </si>
  <si>
    <t>SGIII-9035-4</t>
  </si>
  <si>
    <t>[2026-07-10 08:50:32] NATALIA ANDREA JARAMILLO SALINAS: [SOP:1] Validando Video ✅ [SOP:2] Enviando Reacción ✅ || [2026-07-10 08:50:32] NATALIA ANDREA JARAMILLO SALINAS: [SOP:3] Documentando ✅ || [2026-07-10 08:54:21] NATALIA ANDREA JARAMILLO SALINAS: Se verifica por video COMMAND , Todas las cámaras en tiempo real, se observa el SITIO en aparente normalidad y siN  afectación alguna // Se personal de la TDV TRANSBANK en el sitio || [2026-07-10 09:19:56] NATALIA ANDREA JARAMILLO SALINAS: zona 12 MICROSUICHE DIAL COFRE CAJERO en bypass || [2026-07-10 09:22:36] NATALIA ANDREA JARAMILLO SALINAS: TDV TBS Operador katherin Garcia /  cuanta con valores desde el 6 de julio || [2026-07-10 09:41:59] NATALIA ANDREA JARAMILLO SALINAS: Se envia correo a la TDV BK || [2026-07-10 09:42:24] NATALIA ANDREA JARAMILLO SALINAS: OMITIR || [2026-07-10 09:42:36] NATALIA ANDREA JARAMILLO SALINAS: Se envia correo  a la TDV TBS || [2026-07-10 15:29:24] EDWER DANIEL MUÑOZ: Buen día,     ATM cuenta con valores    Valoramos su confianza en nuestros servicios y quedamos atentos a cualquier requerimiento adicional. Ante cualquier inquietud, puede comunicarse a través de nuestros canales de atención, donde con gusto le brindaremos el apoyo requerido.     Cordialmente 💛    Paola Triviño. || [2026-07-10 18:58:07] EDWER DANIEL MUÑOZ: 10/7/2026, 10:22:35 SGIII-9035-12-2 UU Restaure de bypass 0012 Sin verificación de - Untyped Zone Unbypass 5287 C CC MAZUREN - 9035 - TBS - DIEBOLD MICROSUICHE DIAL COFRE CAJERO Normal || [2026-07-10 18:58:14] EDWER DANIEL MUÑOZ: 10/7/2026, 10:22:34 SGIII-9035-2 OP Particion desarmada 87 Sin verificación de - Opening Report - 87 TRANSBANK 5287 C CC MAZUREN - 9035 - TBS - DIEBOLD PARTICION 2 Normal || [2026-07-10 18:58:19] EDWER DANIEL MUÑOZ: RESTAURE POR TDV TBS</t>
  </si>
  <si>
    <t>DF0B8F60-080B-4CEA-95B2-8A117411E386</t>
  </si>
  <si>
    <t>C351B7F2-2AAC-4228-A1C1-9294FC36DF08</t>
  </si>
  <si>
    <t>[2026-07-10 08:51:46] Neidy Martínez: [SOP:1] Validando Video ✅ [SOP:2] Enviando Reacción ✅ [SOP:3] Documentando ✅ || [2026-07-10 08:52:29] Neidy Martínez: Se valida por video command se observa tdv TRANSBANK en el sitio   Mal manejo, personal en sitio no realiza desarme de la partición de forma oportuna</t>
  </si>
  <si>
    <t>8D8801C8-C9C6-4D01-97AC-90F4D9A97136</t>
  </si>
  <si>
    <t>3A4D4D9D-C892-4B90-BFFE-36C6771558EB</t>
  </si>
  <si>
    <t>3986 C SUPERPRIMAVERAL ACACIAS - 8446 - TBS - DIEBOLD</t>
  </si>
  <si>
    <t>SGIII-8446-7-1</t>
  </si>
  <si>
    <t>[2026-07-10 08:53:09] Neidy Martínez: [SOP:1] Validando Video ✅ [SOP:2] Enviando Reacción ✅ [SOP:3] Documentando ✅ || [2026-07-10 08:53:22] Neidy Martínez: Se valida por video command se observa tdv TRANSBANK en el sitio   Mal manejo, personal en sitio no realiza desarme de la partición de forma oportuna</t>
  </si>
  <si>
    <t>8B51A011-6736-4A79-8224-82A96D2629EC</t>
  </si>
  <si>
    <t>5E33EBDE-98C7-4101-AF56-2F01483C7621</t>
  </si>
  <si>
    <t>[2026-07-10 09:07:12] Neidy Martínez: [SOP:1] Validando Video ✅ [SOP:2] Enviando Reacción ✅ [SOP:3] Documentando ✅ || [2026-07-10 09:07:17] Neidy Martínez: Se valida por video command se observan FUNCIONARIOS en el sitio horario hábil en aparente normalidad.    Mal manejo, personal no realizan bypass de la zona de forma oportuna</t>
  </si>
  <si>
    <t>D69B2239-48A4-44ED-9CEA-3E4B35972825</t>
  </si>
  <si>
    <t>[2026-07-10 08:53:48] Jhon Fredy Ocampo Yepez: [SOP:1] Validando Video ✅ [SOP:2] Enviando Reacción ✅ [SOP:3] Documentando ✅ || [2026-07-10 08:54:03] Jhon Fredy Ocampo Yepez: Se verifica por video COMMAND, Todas las cámaras en tiempo real, se observa en aparente normalidad Se observa FUNCIONARIOS en el sitio . No se evidencia tecnico en GLPI || [2026-07-10 08:54:48] Jhon Fredy Ocampo Yepez: GAM Miguel Ocampo, enterado || [2026-07-10 09:06:51] Neidy Martínez: Gam Miguel Ocampo Directora Nyly Yulieth Sierra reporta no hay novedad que solo desarmo el kiosco pero sin problema, suc operativa, energía estable, no olores no ruidos, todo queda R5 a la hora || [2026-07-10 09:07:03] Neidy Martínez: malos manejos no reportan novedad a la cosge</t>
  </si>
  <si>
    <t>EB922E7A-A7CD-44CF-8DDF-EBF39580C62F</t>
  </si>
  <si>
    <t>352F3320-1DD8-4EBA-9CBA-C507F560A4A6</t>
  </si>
  <si>
    <t>Honeywell7810PC-1852-68-2</t>
  </si>
  <si>
    <t xml:space="preserve">TAMPER SISMICO BOVEDA 1 </t>
  </si>
  <si>
    <t>[2026-07-10 08:55:11] Neidy Martínez: [SOP:1] Validando Video ✅ [SOP:2] Enviando Reacción ✅ [SOP:3] Documentando ✅ || [2026-07-10 08:55:16] Neidy Martínez: Se valida por video command se observan FUNCIONARIOS en el sitio horario hábil en aparente normalidad.    Mal manejo, personal no realizan bypass de la zona de forma oportuna || [2026-07-10 08:55:17] Neidy Martínez: [SOP:1] Validando Video ✅ [SOP:2] Enviando Reacción ✅ [SOP:3] Documentando ✅</t>
  </si>
  <si>
    <t>8C0C134D-04C5-4036-9DAB-944A5E90F056</t>
  </si>
  <si>
    <t>Honeywell7810PC-1852-66-2</t>
  </si>
  <si>
    <t>59628973-0E33-47B5-B066-F8F4CBFF3CDF</t>
  </si>
  <si>
    <t>DA25E92F-861A-4BB8-ABD6-7B8FA6A9A044</t>
  </si>
  <si>
    <t>1019 C HALL CARRERA 70 - 5626 - BELLTECH - ATL</t>
  </si>
  <si>
    <t>SGIII-5626-11-3</t>
  </si>
  <si>
    <t>[2026-07-10 09:00:56] Neidy Martínez: [SOP:1] Validando Video ✅ [SOP:2] Enviando Reacción ✅ [SOP:3] Documentando ✅ || [2026-07-10 09:01:41] Neidy Martínez: Se valida por video command se observa tdv ATLAS en el sitio     Mal manejo, personal en sitio no realiza desarme de la partición de forma oportuna</t>
  </si>
  <si>
    <t>1025E4F6-9E13-41F0-AD3A-72C13B72B52D</t>
  </si>
  <si>
    <t>FD1165E9-ABEE-492C-AF09-F75FEF36DE57</t>
  </si>
  <si>
    <t>[2026-07-10 08:58:05] Adier Cuitiva Mayo: [SOP:1] Validando Video ✅ [SOP:2] Enviando Reacción ✅ [SOP:3] Documentando ✅ || [2026-07-10 08:59:34] Adier Cuitiva Mayo: Gam Miguel Ocampo enterado || [2026-07-10 08:59:39] Adier Cuitiva Mayo: 3173630789 || [2026-07-10 09:00:43] Adier Cuitiva Mayo: Se verifica por video COMMAND, Todas las cámaras en tiempo real, se observa en aparente normalidad || [2026-07-10 09:08:21] Jhon Fredy Ocampo Yepez: GAM Daniel Barrera, informa entrevista con la subg. Alexandra Sanchez, indica que la caida de billeteros fue por error. SUC operativa, no olores, no ruidos, no vandalismo, energia estable. Todo lo demas R1 || [2026-07-10 09:08:53] Jhon Fredy Ocampo Yepez: Mal manejo, no informan en tiempo real a la COSFE de la caida de billeteros por error</t>
  </si>
  <si>
    <t>4B9D63C4-03D5-41FB-9593-C62C6AE1D9D9</t>
  </si>
  <si>
    <t>811DD937-B0DF-451D-8052-390FF2BB3EA5</t>
  </si>
  <si>
    <t>8565 C MULTIFUNCIONAL EXPRESS MULTIPLAZA - 7168 - ATL - DIEBOLD</t>
  </si>
  <si>
    <t>Honeywell7810PC-7168-69-7</t>
  </si>
  <si>
    <t>[2026-07-10 09:01:51] Neidy Martínez: [SOP:1] Validando Video ✅ [SOP:2] Enviando Reacción ✅ [SOP:3] Documentando ✅ || [2026-07-10 09:02:38] Neidy Martínez: Se valida por video command se observa tdv ATLAS en el sitio     Mal manejo, personal en sitio no realiza desarme de la partición de forma oportuna</t>
  </si>
  <si>
    <t>81EBA1F4-6F41-4955-A0CD-07E0BC1CB60C</t>
  </si>
  <si>
    <t>014CFBFB-A8E1-4BDF-8F1F-A1C0555E2D03</t>
  </si>
  <si>
    <t>6933 C OLIMPICA RIOHACHA - 7559 - DIEBOLD - TBS</t>
  </si>
  <si>
    <t>SGIII-7559-4-2</t>
  </si>
  <si>
    <t>[2026-07-10 09:01:15] Adier Cuitiva Mayo: [SOP:1] Validando Video ✅ [SOP:2] Enviando Reacción ✅ [SOP:3] Documentando ✅ || [2026-07-10 09:02:05] Adier Cuitiva Mayo: Se verifica por video cámara relacionada en tiempo real, TECNICO DIEBOLD en aparente normalidad || [2026-07-10 09:02:41] Adier Cuitiva Mayo: Activación generada por desarme inoportuno</t>
  </si>
  <si>
    <t>61C5EAFD-DD2C-4F54-920C-14DCC9AB4B0D</t>
  </si>
  <si>
    <t>5B1D83DC-3A05-47D3-8311-E97AF5F542F4</t>
  </si>
  <si>
    <t>Honeywell7810PC-1077-32-1</t>
  </si>
  <si>
    <t>[2026-07-10 09:07:23] Adier Cuitiva Mayo: [SOP:1] Validando Video ✅ [SOP:2] Enviando Reacción ✅ [SOP:3] Documentando ✅ || [2026-07-10 09:09:14] Adier Cuitiva Mayo: Se verifica por video cámara relacionada en tiempo real, FUNCIONARIOS en el punto en aparente normalidad</t>
  </si>
  <si>
    <t>FF7E3434-9519-484F-BA61-5652EE67EA9D</t>
  </si>
  <si>
    <t>B352DC5C-653C-4016-BE09-9F9AE4C33395</t>
  </si>
  <si>
    <t>[2026-07-10 11:22:51] Neidy Martínez: [SOP:1] Validando Video ✅ [SOP:2] Enviando Reacción ✅ [SOP:3] Documentando ✅ || [2026-07-10 11:22:56] Neidy Martínez: DESARME FUNCIONARIOS en el sitio horario hábil en aparente normalidad.    Mal manejo, personal no realizan bypass de la zona de forma oportuna</t>
  </si>
  <si>
    <t>DD49382F-34A5-499C-944D-5E8497169FD4</t>
  </si>
  <si>
    <t>5171E82F-2C44-4F2A-8CD6-AC6DCE0CDD5F</t>
  </si>
  <si>
    <t>D6C4A921-DBA4-4C9B-8EEC-54881B1D5AEB</t>
  </si>
  <si>
    <t>7124 C MULTIFUNCIONAL PLAZA DE MERCADO - 1677 - AdminSUC - DIEBOLD</t>
  </si>
  <si>
    <t>Honeywell7810PC-1677-113-6</t>
  </si>
  <si>
    <t>[2026-07-10 11:23:04] Neidy Martínez: [SOP:1] Validando Video ✅ [SOP:2] Enviando Reacción ✅ [SOP:3] Documentando ✅ || [2026-07-10 11:23:05] Neidy Martínez: Se valida por video command se observan FUNCIONARIOS en el sitio horario hábil en aparente normalidad.    Mal manejo, personal no realizan bypass de la zona de forma oportuna</t>
  </si>
  <si>
    <t>A903F28C-7F16-4F3D-A984-A2EFB7075EC2</t>
  </si>
  <si>
    <t>CF31FA9C-CA79-42E3-9CCC-CDBB29894961</t>
  </si>
  <si>
    <t>[2026-07-10 12:12:18] Neidy Martínez: [SOP:1] Validando Video ✅ [SOP:2] Enviando Reacción ✅ [SOP:3] Documentando ✅ || [2026-07-10 12:12:34] Neidy Martínez: Se valida por video command se observa tdv BRINKS en el sitio     Mal manejo, personal en sitio no realiza desarme de la partición de forma oportuna</t>
  </si>
  <si>
    <t>68895E98-964A-4B3F-BCBD-0ACCA40291C1</t>
  </si>
  <si>
    <t>3BF925E2-632C-4285-BB08-BA94F555E57F</t>
  </si>
  <si>
    <t>4793 4794 4890 5064 5265 C LA DORADA SUC - 8137 - AdminSUC - DIEBOLD</t>
  </si>
  <si>
    <t>SGIII-8137-3-1</t>
  </si>
  <si>
    <t xml:space="preserve">TAMPER Y ANTIMASCARA ENTRADA CTO CAJERO </t>
  </si>
  <si>
    <t>[2026-07-10 09:11:54] Neidy Martínez: [SOP:1] Validando Video ✅ [SOP:2] Enviando Reacción ✅ [SOP:3] Documentando ✅ || [2026-07-10 11:23:13] Neidy Martínez: Se valida por video command se observan FUNCIONARIOS en el sitio horario hábil en aparente normalidad.    Mal manejo, personal no realizan bypass de la zona de forma oportuna</t>
  </si>
  <si>
    <t>73B2A04E-E120-4A6B-A68C-508892924EC3</t>
  </si>
  <si>
    <t>3CAF19FC-8B3B-44A8-875F-81F5B247A614</t>
  </si>
  <si>
    <t>Honeywell7810PC-1852-70-2</t>
  </si>
  <si>
    <t xml:space="preserve">TAMPER SISMICO BOVEDA 2 </t>
  </si>
  <si>
    <t>[2026-07-10 09:48:01] Neidy Martínez: [SOP:1] Validando Video ✅ [SOP:2] Enviando Reacción ✅ [SOP:3] Documentando ✅ || [2026-07-10 09:48:14] Neidy Martínez: Se valida por video command se observan FUNCIONARIOS en el sitio horario hábil en aparente normalidad.    Mal manejo, personal no realizan bypass de la zona de forma oportuna</t>
  </si>
  <si>
    <t>0EC7CBB7-726E-4C06-845F-E3463D5EBE6B</t>
  </si>
  <si>
    <t>5265 C LA DORADA - 8137 - AdminSUC - DIEBOLD</t>
  </si>
  <si>
    <t>SGIII-8137-45-5</t>
  </si>
  <si>
    <t>B1B92F00-FA75-41A3-AAB0-AF147BA93D3F</t>
  </si>
  <si>
    <t>DEE51494-C3E5-4F9F-AB8C-E24A5169F943</t>
  </si>
  <si>
    <t>9950 C HALL VILLAVICENCIO PPAL SUC - 6893 - AdminSUC - DIEBOLD</t>
  </si>
  <si>
    <t>SGIII-6893-53-6</t>
  </si>
  <si>
    <t>[2026-07-10 09:21:26] Neidy Martínez: [SOP:1] Validando Video ✅ [SOP:2] Enviando Reacción ✅ [SOP:3] Documentando ✅ || [2026-07-10 09:21:48] Neidy Martínez: Se valida por video command se observan FUNCIONARIOS en el sitio horario hábil en aparente normalidad.    Mal manejo, personal no realizan bypass de la zona de forma oportuna</t>
  </si>
  <si>
    <t>B02EA54C-43F2-4FDD-9D48-E7E65F119D29</t>
  </si>
  <si>
    <t>18D87AFD-595F-4DA1-A730-E8B308264298</t>
  </si>
  <si>
    <t>5956 C AUTOSERVICIOS MAYORCA - 7853 - ATL - NCR</t>
  </si>
  <si>
    <t>SGIII-7853-40-5</t>
  </si>
  <si>
    <t>[2026-07-10 09:17:38] Neidy Martínez: [SOP:1] Validando Video ✅ [SOP:2] Enviando Reacción ✅ [SOP:3] Documentando ✅ || [2026-07-10 09:18:18] Neidy Martínez: Se valida por video command se observa tdv ATLAS en el sitio     Mal manejo, personal en sitio no realiza desarme de la partición de forma oportuna</t>
  </si>
  <si>
    <t>72CDDE67-CB81-4E35-A8CA-4638C3B316D6</t>
  </si>
  <si>
    <t>SGIII-7853-41-5</t>
  </si>
  <si>
    <t xml:space="preserve">MAGNETICO COFRE CAJERO CAJERO </t>
  </si>
  <si>
    <t>10BCBC93-37E3-40CB-BACB-F33E664E55F4</t>
  </si>
  <si>
    <t>F7950AD7-3A39-4629-8D71-CEBF026CF050</t>
  </si>
  <si>
    <t>[2026-07-10 09:18:29] Neidy Martínez: [SOP:1] Validando Video ✅ [SOP:2] Enviando Reacción ✅ [SOP:3] Documentando ✅ || [2026-07-10 09:18:33] Neidy Martínez: Se valida por video command se observan FUNCIONARIOS en el sitio horario hábil en aparente normalidad.    Mal manejo, personal no realizan bypass de la zona de forma oportuna</t>
  </si>
  <si>
    <t>46A50B94-D296-4AD4-B714-71C0A6476FD1</t>
  </si>
  <si>
    <t>1C8F3DF5-C6C9-4493-9177-226269FBC5B0</t>
  </si>
  <si>
    <t>[2026-07-10 09:18:41] Neidy Martínez: [SOP:1] Validando Video ✅ [SOP:2] Enviando Reacción ✅ [SOP:3] Documentando ✅ || [2026-07-10 09:19:06] Neidy Martínez: Se valida por video command se observa tdv TRANSBANK en el sitio   Mal manejo, personal en sitio no realiza desarme de la partición de forma oportuna</t>
  </si>
  <si>
    <t>275288A2-267F-4CB4-93EB-9403EC86DAFF</t>
  </si>
  <si>
    <t>9C5E07D0-D5DA-4942-AA43-AFA3D9060244</t>
  </si>
  <si>
    <t>Honeywell7810PC-7218-41-4</t>
  </si>
  <si>
    <t>[2026-07-10 09:19:12] Neidy Martínez: [SOP:1] Validando Video ✅ [SOP:2] Enviando Reacción ✅ [SOP:3] Documentando ✅ || [2026-07-10 09:19:37] Neidy Martínez: Se valida por video command se observa tdv ATLAS en el sitio     Mal manejo, personal en sitio no realiza desarme de la partición de forma oportuna</t>
  </si>
  <si>
    <t>56B4A153-DF3B-4CEC-97A6-4C5999B8B917</t>
  </si>
  <si>
    <t>49EDD5AF-1B44-4514-B8EA-1817785C5484</t>
  </si>
  <si>
    <t>[2026-07-10 09:20:36] Neidy Martínez: [SOP:1] Validando Video ✅ [SOP:2] Enviando Reacción ✅ [SOP:3] Documentando ✅ || [2026-07-10 09:20:37] Neidy Martínez: [SOP:1] Validando Video ✅ [SOP:2] Enviando Reacción ✅ [SOP:3] Documentando ✅ || [2026-07-10 09:20:45] Neidy Martínez: desarme  FUNCIONARIOS en el sitio horario hábil en aparente normalidad.    Mal manejo, personal no realizan bypass de la zona de forma oportuna</t>
  </si>
  <si>
    <t>447753DE-265A-488E-8502-C5BE385A1DA3</t>
  </si>
  <si>
    <t>3951DB17-F6DF-4686-9DCC-861B42D16F12</t>
  </si>
  <si>
    <t>FD075C97-56B0-4179-9DA0-74C241E8C4E1</t>
  </si>
  <si>
    <t>[2026-07-10 09:28:21] Neidy Martínez: [SOP:1] Validando Video ✅ [SOP:2] Enviando Reacción ✅ [SOP:3] Documentando ✅ || [2026-07-10 09:29:13] Neidy Martínez: Se valida por video command se observa tdv BRINKS en el sitio     Mal manejo, personal en sitio no realiza desarme de la partición de forma oportuna</t>
  </si>
  <si>
    <t>3741C509-2EB2-4B07-AEAC-45FBFEA51C1D</t>
  </si>
  <si>
    <t>056B6360-5F06-435A-9A44-CAEB2B08A00E</t>
  </si>
  <si>
    <t>5206 C LA CEIBAS - 1455 - AdminSUC</t>
  </si>
  <si>
    <t>Honeywell7810PC-1455-99-4</t>
  </si>
  <si>
    <t>[2026-07-10 09:21:56] Neidy Martínez: [SOP:1] Validando Video ✅ [SOP:2] Enviando Reacción ✅ [SOP:3] Documentando ✅ || [2026-07-10 09:21:57] Neidy Martínez: Se valida por video command se observan FUNCIONARIOS en el sitio horario hábil en aparente normalidad.    Mal manejo, personal no realizan bypass de la zona de forma oportuna</t>
  </si>
  <si>
    <t>DA9D9087-C5B5-4C91-ABBE-BD261A89356B</t>
  </si>
  <si>
    <t>87F54C4F-CDB6-4097-B538-819EE6DCA340</t>
  </si>
  <si>
    <t>[2026-07-10 09:27:13] Neidy Martínez: [SOP:1] Validando Video ✅ [SOP:2] Enviando Reacción ✅ [SOP:3] Documentando ✅ || [2026-07-10 09:28:13] Neidy Martínez: Se valida por video command se observan TÉCNICOS NCR en el sitio   Mal manejo, personal no realizan bypass de la zona de forma oportuna</t>
  </si>
  <si>
    <t>EF646A2D-7DD2-4ABE-A9E0-1C792C6386CC</t>
  </si>
  <si>
    <t>AB6EC5EB-97F8-41F9-A60B-F057B61DBB0F</t>
  </si>
  <si>
    <t>[2026-07-10 09:26:23] Neidy Martínez: [SOP:1] Validando Video ✅ [SOP:2] Enviando Reacción ✅ [SOP:3] Documentando ✅ || [2026-07-10 09:27:05] Neidy Martínez: Se valida por video command se observan técnicos DIEBOLD en el sitio   Mal manejo, personal no realizan bypass de la zona de forma oportuna</t>
  </si>
  <si>
    <t>22DC604B-1F8D-42F8-B5CF-C52FB5C9C629</t>
  </si>
  <si>
    <t>D8674F21-B97B-4F9B-ADC7-54E355A56A5A</t>
  </si>
  <si>
    <t>Honeywell7810PC-1518-9-1</t>
  </si>
  <si>
    <t>[2026-07-10 09:25:36] Neidy Martínez: [SOP:1] Validando Video ✅ [SOP:2] Enviando Reacción ✅ [SOP:3] Documentando ✅ || [2026-07-10 09:25:45] Neidy Martínez: Se valida por video command se observan FUNCIONARIOS en el sitio horario hábil en aparente normalidad.    Mal manejo, personal no realizan bypass de la zona de forma oportuna</t>
  </si>
  <si>
    <t>3FE28558-DA45-4110-9370-42785A8A4291</t>
  </si>
  <si>
    <t>77C9B4C8-6749-46AE-8665-11625C06343C</t>
  </si>
  <si>
    <t>Honeywell7810PC-1847-76-4</t>
  </si>
  <si>
    <t>[2026-07-10 09:25:54] Neidy Martínez: [SOP:1] Validando Video ✅ [SOP:2] Enviando Reacción ✅ [SOP:3] Documentando ✅ || [2026-07-10 09:26:01] Neidy Martínez: Se valida por video command se observan FUNCIONARIOS en el sitio horario hábil en aparente normalidad.    Mal manejo, personal no realizan bypass de la zona de forma oportuna</t>
  </si>
  <si>
    <t>3217A74B-D15A-4DAD-B50D-46F2A4F605CC</t>
  </si>
  <si>
    <t>Honeywell7810PC-1847-77-4</t>
  </si>
  <si>
    <t>[2026-07-10 09:26:09] Neidy Martínez: [SOP:1] Validando Video ✅ [SOP:2] Enviando Reacción ✅ [SOP:3] Documentando ✅ || [2026-07-10 09:26:10] Neidy Martínez: Se valida por video command se observan FUNCIONARIOS en el sitio horario hábil en aparente normalidad.    Mal manejo, personal no realizan bypass de la zona de forma oportuna || [2026-07-10 09:26:11] Neidy Martínez: [SOP:1] Validando Video ✅ [SOP:2] Enviando Reacción ✅ [SOP:3] Documentando ✅</t>
  </si>
  <si>
    <t>37367BBA-E4EB-44E1-8916-6212855C1E78</t>
  </si>
  <si>
    <t>D4802311-333D-410F-A30D-5127010A110A</t>
  </si>
  <si>
    <t>[2026-07-10 09:31:39] Neidy Martínez: [SOP:1] Validando Video ✅ [SOP:2] Enviando Reacción ✅ [SOP:3] Documentando ✅ || [2026-07-10 09:32:06] Neidy Martínez: Se valida por video command se observa tdv BRINKS en el sitio     Mal manejo, personal en sitio no realiza desarme de la partición de forma oportuna</t>
  </si>
  <si>
    <t>7A433869-A79C-483B-91EC-874B585385B7</t>
  </si>
  <si>
    <t>8462599F-1DAD-44BA-9425-909B4384273E</t>
  </si>
  <si>
    <t>6099 C ALKOSTO CALLE 170 - 9279 - ATL - NCR</t>
  </si>
  <si>
    <t>SGIII-9279-9-2</t>
  </si>
  <si>
    <t>[2026-07-10 09:29:31] Neidy Martínez: [SOP:1] Validando Video ✅ [SOP:2] Enviando Reacción ✅ [SOP:3] Documentando ✅ || [2026-07-10 09:30:37] Neidy Martínez: Se valida por video command se observa tdv ATLAS en el sitio     Mal manejo, personal en sitio no realiza desarme de la partición de forma oportuna</t>
  </si>
  <si>
    <t>869987C0-75D5-4042-8093-53013545DD29</t>
  </si>
  <si>
    <t>C748DD1A-3B37-432A-9E58-832621B99D65</t>
  </si>
  <si>
    <t>SGIII-8317-10-2</t>
  </si>
  <si>
    <t>[2026-07-10 09:30:45] Neidy Martínez: [SOP:1] Validando Video ✅ [SOP:2] Enviando Reacción ✅ [SOP:3] Documentando ✅ || [2026-07-10 09:31:20] Neidy Martínez: Se valida por video command se observa tdv TRANSBANK en el sitio   Mal manejo, personal en sitio no realiza desarme de la partición de forma oportuna</t>
  </si>
  <si>
    <t>6E7860D6-48BE-4487-8588-78C2910F1A33</t>
  </si>
  <si>
    <t>62EB7C0B-D43B-4D08-8F84-AB25833E37BD</t>
  </si>
  <si>
    <t>Honeywell7810PC-1852-63-2</t>
  </si>
  <si>
    <t>INFRARROJO ANTIMASCARA BOVEDA</t>
  </si>
  <si>
    <t>[2026-07-10 09:31:26] Neidy Martínez: [SOP:1] Validando Video ✅ [SOP:2] Enviando Reacción ✅ [SOP:3] Documentando ✅ || [2026-07-10 09:31:31] Neidy Martínez: Se valida por video command se observan FUNCIONARIOS en el sitio horario hábil en aparente normalidad.    Mal manejo, personal no realizan bypass de la zona de forma oportuna || [2026-07-10 09:31:32] Neidy Martínez: [SOP:1] Validando Video ✅ [SOP:2] Enviando Reacción ✅ [SOP:3] Documentando ✅</t>
  </si>
  <si>
    <t>385A1C01-1538-4540-B43D-E79ABAC4584F</t>
  </si>
  <si>
    <t>B8D928A2-E005-4E7E-B225-5616C7674BAF</t>
  </si>
  <si>
    <t>8E3DF9F1-F7D1-4E8B-B9B6-6CBB2ACF3E03</t>
  </si>
  <si>
    <t>184D5C20-EBEF-4E0A-B3E1-359F79A91DFB</t>
  </si>
  <si>
    <t>4949 C ARIGUANI - 1513 - AdminSUC - NCR</t>
  </si>
  <si>
    <t>Honeywell7810PC-1513-78-5</t>
  </si>
  <si>
    <t>[2026-07-10 09:34:18] Neidy Martínez: [SOP:1] Validando Video ✅ [SOP:2] Enviando Reacción ✅ [SOP:3] Documentando ✅ || [2026-07-10 09:34:24] Neidy Martínez: Se valida por video command se observan FUNCIONARIOS en el sitio horario hábil en aparente normalidad.    Mal manejo, personal no realizan bypass de la zona de forma oportuna</t>
  </si>
  <si>
    <t>95034F43-56B9-44C3-B4AD-6D23BC32D316</t>
  </si>
  <si>
    <t>8D8368CB-DE5A-4816-A662-0B2A58940BB3</t>
  </si>
  <si>
    <t>0131 S AVENIDA SEXTA - 1131</t>
  </si>
  <si>
    <t>Honeywell7810PC-1131-9-1</t>
  </si>
  <si>
    <t>[2026-07-10 09:34:30] Neidy Martínez: Se valida por video command se observan FUNCIONARIOS en el sitio horario hábil en aparente normalidad.    Mal manejo, personal no realizan bypass de la zona de forma oportuna || [2026-07-10 09:34:30] Neidy Martínez: [SOP:1] Validando Video ✅ [SOP:2] Enviando Reacción ✅ [SOP:3] Documentando ✅</t>
  </si>
  <si>
    <t>E8AF710B-241C-4A0A-9D7A-9097EA00670B</t>
  </si>
  <si>
    <t>5DAA1190-CEEA-4411-8A3F-204AFDA7C4E8</t>
  </si>
  <si>
    <t>QUIBDÓ</t>
  </si>
  <si>
    <t>8963 C HALL CC EL CARAÑO - 6679 - BK - DIEBOLD</t>
  </si>
  <si>
    <t>SGIII-6679-31-4</t>
  </si>
  <si>
    <t>[2026-07-10 09:34:42] Neidy Martínez: [SOP:1] Validando Video ✅ [SOP:2] Enviando Reacción ✅ [SOP:3] Documentando ✅ || [2026-07-10 09:34:59] Neidy Martínez: Se valida por video command se observa tdv BRINKS en el sitio     Mal manejo, personal en sitio no realiza desarme de la partición de forma oportuna</t>
  </si>
  <si>
    <t>CCB7A7BE-F01B-4973-975A-DF9B1B20E852</t>
  </si>
  <si>
    <t>396A174B-E083-497B-A85C-7213CFF93D96</t>
  </si>
  <si>
    <t>[2026-07-10 09:43:27] Neidy Martínez: [SOP:1] Validando Video ✅ [SOP:2] Enviando Reacción ✅ [SOP:3] Documentando ✅ || [2026-07-10 09:44:54] Neidy Martínez: Se valida por video command se observan FUNCIONARIOS en el sitio horario hábil en aparente normalidad.    Mal manejo, personal no realizan bypass de la zona de forma oportuna</t>
  </si>
  <si>
    <t>163A1BA2-0E9A-4A61-AA7B-F299F5F23DC4</t>
  </si>
  <si>
    <t>54E8751B-5ED0-4380-8CBC-036FE3CA7C6C</t>
  </si>
  <si>
    <t>[2026-07-10 09:45:07] Neidy Martínez: [SOP:1] Validando Video ✅ [SOP:2] Enviando Reacción ✅ [SOP:3] Documentando ✅ || [2026-07-10 09:45:21] Neidy Martínez: Se valida por video command se observa tdv TRANSBANK en el sitio   Mal manejo, personal en sitio no realiza desarme de la partición de forma oportuna</t>
  </si>
  <si>
    <t>4D64C5EF-D0B6-4C86-803C-20554EC093DC</t>
  </si>
  <si>
    <t>6545F932-482B-4FC2-9CFA-130CAFDFB493</t>
  </si>
  <si>
    <t>[2026-07-10 09:45:27] Neidy Martínez: [SOP:1] Validando Video ✅ [SOP:2] Enviando Reacción ✅ [SOP:3] Documentando ✅ || [2026-07-10 09:45:44] Neidy Martínez: Se valida por video command se observa tdv ATLAS en el sitio     Mal manejo, personal en sitio no realiza desarme de la partición de forma oportuna</t>
  </si>
  <si>
    <t>C861A169-5A24-4CAA-9ED9-83DD71C6E65E</t>
  </si>
  <si>
    <t>198E19BD-0B2C-43A6-B4AC-C3E551C8D9EB</t>
  </si>
  <si>
    <t>SGIII-6692-65-9</t>
  </si>
  <si>
    <t>MICROSUICHE 1 DERECHO COFRE SLIM</t>
  </si>
  <si>
    <t>[2026-07-10 09:45:55] Neidy Martínez: [SOP:1] Validando Video ✅ [SOP:2] Enviando Reacción ✅ [SOP:3] Documentando ✅ || [2026-07-10 09:45:59] Neidy Martínez: Se valida por video command se observan FUNCIONARIOS en el sitio horario hábil en aparente normalidad.    Mal manejo, personal no realizan bypass de la zona de forma oportuna</t>
  </si>
  <si>
    <t>2C215339-6784-45CF-B7A4-B4DAC78495EB</t>
  </si>
  <si>
    <t>58A6B5AE-4C05-4CD4-8A10-12BA352204B1</t>
  </si>
  <si>
    <t>Honeywell7810PC-1060-9-1</t>
  </si>
  <si>
    <t>[2026-07-10 09:47:09] Neidy Martínez: [SOP:1] Validando Video ✅ [SOP:2] Enviando Reacción ✅ [SOP:3] Documentando ✅ || [2026-07-10 09:47:16] Neidy Martínez: Se valida por video command se observan FUNCIONARIOS en el sitio horario hábil en aparente normalidad.    Mal manejo, personal no realizan bypass de la zona de forma oportuna</t>
  </si>
  <si>
    <t>47019AFF-667F-407B-B8B1-8C165DD7A0BE</t>
  </si>
  <si>
    <t>31CAD908-3409-4CAF-9CC6-43892D755657</t>
  </si>
  <si>
    <t>[2026-07-10 12:15:15] Neidy Martínez: [SOP:1] Validando Video ✅ [SOP:2] Enviando Reacción ✅ [SOP:3] Documentando ✅ || [2026-07-10 12:15:21] Neidy Martínez: Se valida por video command se observan FUNCIONARIOS en el sitio horario hábil en aparente normalidad.    Mal manejo, personal no realizan bypass de la zona de forma oportuna</t>
  </si>
  <si>
    <t>14E2273E-0289-4956-9EA0-0FA65AFAA0DC</t>
  </si>
  <si>
    <t>B9CB99BC-8519-4416-B6DB-A5D16BCC9FBE</t>
  </si>
  <si>
    <t>[2026-07-10 10:11:13] Neidy Martínez: [SOP:1] Validando Video ✅ [SOP:2] Enviando Reacción ✅ [SOP:3] Documentando ✅ || [2026-07-10 11:44:25] Neidy Martínez: Se valida por video command se observa tdv ATLAS en el sitio     Mal manejo, personal en sitio no realiza desarme de la partición de forma oportuna</t>
  </si>
  <si>
    <t>5990FD3E-AF6F-4D5F-B7E6-FB8A93590CB7</t>
  </si>
  <si>
    <t>7A92100D-F03C-4E91-83C9-B8834EA0369E</t>
  </si>
  <si>
    <t>[2026-07-10 10:10:35] Neidy Martínez: [SOP:1] Validando Video ✅ [SOP:2] Enviando Reacción ✅ [SOP:3] Documentando ✅ || [2026-07-10 10:11:04] Neidy Martínez: Se valida por video command se observa tdv BRINKS en el sitio     Mal manejo, personal en sitio no realiza desarme de la partición de forma oportuna</t>
  </si>
  <si>
    <t>348023CA-49D8-4835-BE98-73AF86676FDB</t>
  </si>
  <si>
    <t>D4B5FC45-69D1-4E34-9BC4-769B4FDAFA6D</t>
  </si>
  <si>
    <t>0188 S EL CAN - 1188</t>
  </si>
  <si>
    <t>Honeywell7810PC-1188-9-1</t>
  </si>
  <si>
    <t>[2026-07-10 10:10:27] Neidy Martínez: [SOP:1] Validando Video ✅ [SOP:2] Enviando Reacción ✅ [SOP:3] Documentando ✅ || [2026-07-10 10:10:29] Neidy Martínez: Se valida por video command se observan FUNCIONARIOS en el sitio horario hábil en aparente normalidad.    Mal manejo, personal no realizan bypass de la zona de forma oportuna || [2026-07-10 10:10:30] Neidy Martínez: [SOP:1] Validando Video ✅ [SOP:2] Enviando Reacción ✅ [SOP:3] Documentando ✅</t>
  </si>
  <si>
    <t>F5D96883-A32B-4D3F-A72D-6074D2B57B89</t>
  </si>
  <si>
    <t>9AEE90C8-6C67-4972-9342-9173BDA2DE31</t>
  </si>
  <si>
    <t>[2026-07-10 10:10:19] Neidy Martínez: [SOP:1] Validando Video ✅ [SOP:2] Enviando Reacción ✅ [SOP:3] Documentando ✅ || [2026-07-10 10:10:21] Neidy Martínez: Se valida por video command se observan FUNCIONARIOS en el sitio horario hábil en aparente normalidad.    Mal manejo, personal no realizan bypass de la zona de forma oportuna</t>
  </si>
  <si>
    <t>B369D891-905E-41B6-8642-2246E6BD7F8D</t>
  </si>
  <si>
    <t>7A262292-3B65-49D7-A66E-DE7A48F866A2</t>
  </si>
  <si>
    <t>[2026-07-10 10:02:08] Adier Cuitiva Mayo: [SOP:1] Validando Video ✅ [SOP:2] Enviando Reacción ✅ [SOP:3] Documentando ✅ || [2026-07-10 10:02:46] Adier Cuitiva Mayo: Se verifica por video cámara relacionada en tiempo real, TDV AT en el punto en aparente normalidad || [2026-07-10 10:03:20] Adier Cuitiva Mayo: Se genera cobro de malos manejos por desarme no oportuno</t>
  </si>
  <si>
    <t>06FFA4DE-47D3-4A02-A571-3E15E6D6C9C0</t>
  </si>
  <si>
    <t>CCC56B4C-7FFF-4775-BBC5-9FF6FF9389B2</t>
  </si>
  <si>
    <t>5338 C TUNJA - 7865 - TBS - DIEBOLD</t>
  </si>
  <si>
    <t>SGIII-7865-2</t>
  </si>
  <si>
    <t>[2026-07-10 10:06:49] ALEJANDRA GALLEGO MAYA: [SOP:1] Validando Video ✅ [SOP:2] Enviando Reacción ✅ [SOP:3] Documentando ✅ || [2026-07-10 10:07:25] ALEJANDRA GALLEGO MAYA: Por video se observa al momento de la     activación que en el punto esta TEC DIEBOLD || [2026-07-10 10:07:31] ALEJANDRA GALLEGO MAYA: 10/7/2026, 10:04:42 SGIII-7865-3-2 UB Bypass de zona 0003 Sin verificación de - Untyped Zone Bypass 5338 C TUNJA - 7865 - TBS - DIEBOLD MICROSUICHE DIAL COFRE CAJERO Bypass || [2026-07-10 13:07:57] ALEJANDRA GALLEGO MAYA: JHON PEDRAZA indica que se encuentra con valores || [2026-07-10 13:09:52] ALEJANDRA GALLEGO MAYA: NOVEDADES CAJEROS CODIGO NOMBRE DEL SITIO NOVEDAD 5338 TUNJA Favor validar  e informar novedad , dejan zona  3MICROSUICHE DIAL COFRE CAJERO   en Bypass - sin autorizacion por favor asistir y reportar  novedad desde el sitio, Gracias || [2026-07-10 13:10:01] ALEJANDRA GALLEGO MAYA: se envia correo a Diebold || [2026-07-10 19:03:36] EDWER DANIEL MUÑOZ: Buen día,      Agradecemos su comunicación, Se programa  servicio para hoy a las 09:00am con n° de atención 1094880.      Valoramos su confianza en nuestros servicios y quedamos atentos a cualquier requerimiento adicional. Ante cualquier inquietud, puede comunicarse a través de nuestros canales de atención, donde con gusto le brindaremos el apoyo requerido.     Cordialmente     Diana Sarmiento. || [2026-07-10 19:04:10] EDWER DANIEL MUÑOZ: ATM Se verifica por video cámara relacionada en tiempo real, ATM se observa en aparente normalidad    CONTINIA ZONA EN BYPASS SIN ASISTENCIA DE TÉCNICO EN SITIO || [2026-07-10 23:21:43] ARELY TORRES: Se valida video por Command y no se evidencia novedad.   SIN NOVEDAD AL MOMENTO. CONTINUA LA ZONA EN BYPASS || [2026-07-11 09:20:41] Jhon Fredy Ocampo Yepez: Yorman Martinez de Tbs en sitio. Restauran bypass || [2026-07-11 09:21:33] Jhon Fredy Ocampo Yepez: Mal manejo por bypass injustificado, no informan a la COSFE</t>
  </si>
  <si>
    <t>FC1A018F-FC4C-4337-B0CD-2350143C6564</t>
  </si>
  <si>
    <t>2CA69715-1F2D-4A22-A7D2-C599B13D9665</t>
  </si>
  <si>
    <t>[2026-07-10 10:16:35] Adier Cuitiva Mayo: [SOP:1] Validando Video ✅ [SOP:2] Enviando Reacción ✅ [SOP:3] Documentando ✅ || [2026-07-10 10:17:07] Adier Cuitiva Mayo: Se verifica por video cámara relacionada en tiempo real, TDV BK en el punto en aparente normalidad || [2026-07-10 10:17:19] Adier Cuitiva Mayo: Activación generada por desarme inoportuno</t>
  </si>
  <si>
    <t>127C8854-BA01-4B49-A4EC-E35353177553</t>
  </si>
  <si>
    <t>5E0AC457-5C4B-45A3-A44B-C428D5E948C5</t>
  </si>
  <si>
    <t>[2026-07-10 10:18:54] Neidy Martínez: [SOP:1] Validando Video ✅ [SOP:2] Enviando Reacción ✅ [SOP:3] Documentando ✅ || [2026-07-10 10:19:32] Neidy Martínez: Se valida por video command se observan TÉCNICOS NCR en el sitio   Mal manejo, personal no realizan bypass de la zona de forma oportuna</t>
  </si>
  <si>
    <t>0660679A-1845-47D2-B2FC-9A3B5762EC5A</t>
  </si>
  <si>
    <t>96897C7C-B5E8-4A98-B536-D6039D4FCE9A</t>
  </si>
  <si>
    <t>8317 8316 8315 8314 8313 C HALL EDIFICIO LAB - 7235 - AdminSUC</t>
  </si>
  <si>
    <t>Honeywell7810PC-7235-17-1</t>
  </si>
  <si>
    <t>MICROSUICHE DIAL BOVEDA CUARTO CAJERO</t>
  </si>
  <si>
    <t>[2026-07-10 10:19:40] Neidy Martínez: [SOP:1] Validando Video ✅ [SOP:2] Enviando Reacción ✅ [SOP:3] Documentando ✅ || [2026-07-10 10:19:45] Neidy Martínez: Se valida por video command se observan FUNCIONARIOS en el sitio horario hábil en aparente normalidad.    Mal manejo, personal no realizan bypass de la zona de forma oportuna</t>
  </si>
  <si>
    <t>1AFE0596-E740-4683-B84B-7F35B7CBF098</t>
  </si>
  <si>
    <t>F7B31C52-4776-47EE-979F-00F52C838D3F</t>
  </si>
  <si>
    <t>8565 C MF HALL EXPRESS MULTIPLAZA AT - 7168 - ATL - DIEBOLD</t>
  </si>
  <si>
    <t>Honeywell7810PC-7168-63-7</t>
  </si>
  <si>
    <t>[2026-07-10 10:20:27] Neidy Martínez: [SOP:1] Validando Video ✅ [SOP:2] Enviando Reacción ✅ [SOP:3] Documentando ✅ || [2026-07-10 10:21:06] Neidy Martínez: Se valida por video command se observan técnicos DIEBOLD en el sitio   Mal manejo, personal no realizan bypass de la zona de forma oportuna</t>
  </si>
  <si>
    <t>8AD2CCF6-1C9C-4CA0-9343-9C21A1437843</t>
  </si>
  <si>
    <t>26F516BA-7855-43F3-903F-A769E0C95A97</t>
  </si>
  <si>
    <t>6843 C HALL DE AUTOSERVICIOS CALIMA SUC - 6763 - AdminSUC - DIEBOLD</t>
  </si>
  <si>
    <t>SGIII-6763-36-4</t>
  </si>
  <si>
    <t>[2026-07-10 10:21:19] Neidy Martínez: [SOP:1] Validando Video ✅ [SOP:2] Enviando Reacción ✅ [SOP:3] Documentando ✅ || [2026-07-10 10:22:22] Neidy Martínez: Se valida por video command se observan FUNCIONARIOS en el sitio horario hábil en aparente normalidad.    Mal manejo, personal no realizan bypass de la zona de forma oportuna</t>
  </si>
  <si>
    <t>10CAFF2D-FCE8-4D20-932E-CCFC0820836A</t>
  </si>
  <si>
    <t>C92EF7D9-2D9B-4661-B068-6832939D7E7B</t>
  </si>
  <si>
    <t>SGIII-8317-21-3</t>
  </si>
  <si>
    <t>[2026-07-10 10:27:29] Neidy Martínez: [SOP:1] Validando Video ✅ [SOP:2] Enviando Reacción ✅ [SOP:3] Documentando ✅ || [2026-07-10 10:28:20] Neidy Martínez: Se valida por video command se observa tdv TRANSBANK en el sitio   Mal manejo, personal en sitio no realiza desarme de la partición de forma oportuna</t>
  </si>
  <si>
    <t>B1ACE333-A22A-4FE3-BDF3-E82162F7D35A</t>
  </si>
  <si>
    <t>B3AB5EE1-1EBB-4071-89A5-4730344836C9</t>
  </si>
  <si>
    <t>5053 C MF RODADERO - 1517 - AdminSUC - BELLTECH</t>
  </si>
  <si>
    <t>Honeywell7810PC-1517-80-6</t>
  </si>
  <si>
    <t>[2026-07-10 10:28:28] Neidy Martínez: [SOP:1] Validando Video ✅ [SOP:2] Enviando Reacción ✅ [SOP:3] Documentando ✅ || [2026-07-10 11:21:54] Neidy Martínez: Se valida por video command se observan FUNCIONARIOS en el sitio horario hábil en aparente normalidad.    Mal manejo, personal no realizan bypass de la zona de forma oportuna</t>
  </si>
  <si>
    <t>1BE269C5-E25D-43FE-BFB6-FE6D74B18465</t>
  </si>
  <si>
    <t>B3D9D468-4029-45CE-A2C1-481CCF21B8BE</t>
  </si>
  <si>
    <t>TURBACO</t>
  </si>
  <si>
    <t>5277 C POPA TURBACO - 8027 - TBS - DIEBOLD</t>
  </si>
  <si>
    <t>Honeywell7810PC-8027-6-2</t>
  </si>
  <si>
    <t>[2026-07-10 10:33:09] Neidy Martínez: [SOP:1] Validando Video ✅ [SOP:2] Enviando Reacción ✅ [SOP:3] Documentando ✅ || [2026-07-10 10:33:24] Neidy Martínez: Se valida por video command se observa tdv TRANSBANK en el sitio   Mal manejo, personal en sitio no realiza desarme de la partición de forma oportuna</t>
  </si>
  <si>
    <t>5B9AEAB5-8058-4626-94E3-DF86122B43A6</t>
  </si>
  <si>
    <t>3AC3343D-E307-4680-A42A-EC0B18D681D7</t>
  </si>
  <si>
    <t>[2026-07-10 10:32:40] Neidy Martínez: [SOP:1] Validando Video ✅ [SOP:2] Enviando Reacción ✅ [SOP:3] Documentando ✅ || [2026-07-10 10:32:52] Neidy Martínez: Se valida por video command se observan FUNCIONARIOS en el sitio horario hábil en aparente normalidad.    Mal manejo, personal no realizan bypass de la zona de forma oportuna</t>
  </si>
  <si>
    <t>9EEDACF7-3119-4871-AD6C-8394142AEB08</t>
  </si>
  <si>
    <t>D3BC73F6-3A68-4743-B2B2-99E2D3CDB49C</t>
  </si>
  <si>
    <t>[2026-07-10 10:36:56] Neidy Martínez: [SOP:1] Validando Video ✅ [SOP:2] Enviando Reacción ✅ [SOP:3] Documentando ✅ || [2026-07-10 10:38:24] Neidy Martínez: Se valida por video command se observa tdv BRINKS en el sitio     Mal manejo, personal en sitio no realiza desarme de la partición de forma oportuna</t>
  </si>
  <si>
    <t>32ABDEA4-29BD-4F44-9F1B-F4AD6C9ED0F4</t>
  </si>
  <si>
    <t>E23C422F-B8C4-4CCF-BF74-28F370A5B47D</t>
  </si>
  <si>
    <t>7860 7965 7966 C AGUACATALA- 1375 - TBS - DIEBOLD</t>
  </si>
  <si>
    <t>Honeywell7810PC-1375-47-3</t>
  </si>
  <si>
    <t xml:space="preserve">INFRARROJO CUARTO </t>
  </si>
  <si>
    <t>[2026-07-10 10:38:30] Neidy Martínez: [SOP:1] Validando Video ✅ [SOP:2] Enviando Reacción ✅ [SOP:3] Documentando ✅ || [2026-07-10 10:39:03] Neidy Martínez: Se valida por video command se observan técnicos DIEBOLD en el sitio   Mal manejo, personal no realizan bypass de la zona de forma oportuna</t>
  </si>
  <si>
    <t>56DCF562-C06F-4FFC-9A82-0CD34673D6FD</t>
  </si>
  <si>
    <t>Honeywell7810PC-1375-40-3</t>
  </si>
  <si>
    <t xml:space="preserve">MAGNETICO  PUERTA CUARTO CAJERO </t>
  </si>
  <si>
    <t>C9B1F35B-5D41-445C-94CA-D1B77263E4F4</t>
  </si>
  <si>
    <t>3CCD637F-179A-4731-94D8-625A926AF1A1</t>
  </si>
  <si>
    <t>3510 C TUNJA LIBERTADORES - 1882 - AdminSUC</t>
  </si>
  <si>
    <t>Honeywell7810PC-1882-73-3</t>
  </si>
  <si>
    <t>[2026-07-10 10:49:38] Neidy Martínez: [SOP:1] Validando Video ✅ [SOP:2] Enviando Reacción ✅ [SOP:3] Documentando ✅ || [2026-07-10 10:49:41] Neidy Martínez: Se valida por video command se observan FUNCIONARIOS en el sitio horario hábil en aparente normalidad.    Mal manejo, personal no realizan bypass de la zona de forma oportuna</t>
  </si>
  <si>
    <t>BFED9275-352C-4364-AB22-FC979E3D2C2F</t>
  </si>
  <si>
    <t>Honeywell7810PC-1882-72-3</t>
  </si>
  <si>
    <t>EC1A277F-E1AC-42B9-BE8E-699CEED766A9</t>
  </si>
  <si>
    <t>08D70C1A-092A-4FB9-BAF4-7065D05C52FB</t>
  </si>
  <si>
    <t>6806 6807 8101 C HALL VILLA CAROLINA - 7539 - DIEBOLD - TBS</t>
  </si>
  <si>
    <t>SGIII-7539-3-1</t>
  </si>
  <si>
    <t>[2026-07-10 10:55:47] Neidy Martínez: [SOP:1] Validando Video ✅ [SOP:2] Enviando Reacción ✅ [SOP:3] Documentando ✅ || [2026-07-10 12:32:11] Neidy Martínez: Se valida por video command se observa tdv TRANSBANK en el sitio   Mal manejo, personal en sitio no realiza desarme de la partición de forma oportuna</t>
  </si>
  <si>
    <t>33B7DC20-D0EA-4211-BD03-530BF686CCE8</t>
  </si>
  <si>
    <t>SGIII-7539-2-1</t>
  </si>
  <si>
    <t>[2026-07-10 10:56:35] Neidy Martínez: Se valida por video command se observa tdv TRANSBANK en el sitio   Mal manejo, personal en sitio no realiza desarme de la partición de forma oportuna</t>
  </si>
  <si>
    <t>EED2D530-F6B2-4042-9E3A-9C665EF2E762</t>
  </si>
  <si>
    <t>0B682204-1EED-4C96-B7C4-8BC6A198C2F0</t>
  </si>
  <si>
    <t>1085 C CENTRO DISTRITAL - 1219 - VT - DIEBOLD</t>
  </si>
  <si>
    <t>Honeywell7810PC-1219-41-4</t>
  </si>
  <si>
    <t>TAMPER SISMICO COFRE CAJERO - 1085 CENTRO DISTRITAL</t>
  </si>
  <si>
    <t>[2026-07-10 12:29:41] Neidy Martínez: [SOP:1] Validando Video ✅ [SOP:2] Enviando Reacción ✅ [SOP:3] Documentando ✅ || [2026-07-10 12:30:36] Neidy Martínez: Se valida por video command se observa tdv VATCO en el sitio   Mal manejo, personal en sitio no realiza bypass de la zona 24 Horas</t>
  </si>
  <si>
    <t>6029A0C8-0C50-4B12-BCE5-BCFD4AFA2B6F</t>
  </si>
  <si>
    <t>EFCC2C47-B817-4041-8A81-D0387C1A694D</t>
  </si>
  <si>
    <t>1535 1536 C HALL AUTOSERVICIOS VILLAVICENCIO - 6663 - DIEBOLD - ATL</t>
  </si>
  <si>
    <t>SGIII-6663-98-14</t>
  </si>
  <si>
    <t xml:space="preserve">TAMPER CAJA TECLADO CAJERO </t>
  </si>
  <si>
    <t>[2026-07-10 12:28:58] Neidy Martínez: [SOP:1] Validando Video ✅ [SOP:2] Enviando Reacción ✅ [SOP:3] Documentando ✅ || [2026-07-10 12:29:18] Neidy Martínez: Se valida por video command se observan técnicos DIEBOLD en el sitio   Mal manejo, personal no realizan bypass de la zona de forma oportuna</t>
  </si>
  <si>
    <t>E9DCAF6F-6885-4B6B-AE7F-F31D57514DD8</t>
  </si>
  <si>
    <t>957B167D-8D07-4035-B3AC-F044221646AD</t>
  </si>
  <si>
    <t>SGIII-7615-4-2</t>
  </si>
  <si>
    <t>[2026-07-10 10:48:57] Neidy Martínez: [SOP:1] Validando Video ✅ [SOP:2] Enviando Reacción ✅ [SOP:3] Documentando ✅ || [2026-07-10 10:49:13] Neidy Martínez: Se valida por video command se observa tdv BRINKS en el sitio     Mal manejo, personal en sitio no realiza desarme de la partición de forma oportuna</t>
  </si>
  <si>
    <t>78FAFA55-F386-4D31-90DA-05A50E0282B3</t>
  </si>
  <si>
    <t>174F74F9-B9CC-423A-889F-279021D20049</t>
  </si>
  <si>
    <t>8329 C JARDINES DE LLANO GRANDE - 7250 - BK - DIEBOLD</t>
  </si>
  <si>
    <t>SGIII-7250-3-2</t>
  </si>
  <si>
    <t>[2026-07-10 10:49:18] Neidy Martínez: [SOP:1] Validando Video ✅ [SOP:2] Enviando Reacción ✅ [SOP:3] Documentando ✅ || [2026-07-10 10:49:27] Neidy Martínez: Se valida por video command se observa tdv BRINKS en el sitio     Mal manejo, personal en sitio no realiza desarme de la partición de forma oportuna</t>
  </si>
  <si>
    <t>87C16936-ADD0-421D-B018-F7B4C7C24DD4</t>
  </si>
  <si>
    <t>SGIII-7250-4-2</t>
  </si>
  <si>
    <t>EEBC5C43-1574-4FCB-BE25-AFD63A05DE5E</t>
  </si>
  <si>
    <t>DAB76106-5564-45D9-B26B-B54A6472DF72</t>
  </si>
  <si>
    <t>[2026-07-10 10:54:03] Adier Cuitiva Mayo: [SOP:1] Validando Video ✅ [SOP:2] Enviando Reacción ✅ [SOP:3] Documentando ✅ || [2026-07-10 10:54:27] Adier Cuitiva Mayo: Se verifica por video cámara relacionada en tiempo real, TDV  AT en el punto en aparente normalidad || [2026-07-10 10:55:08] Adier Cuitiva Mayo: Activación generada por desarme inoportuno</t>
  </si>
  <si>
    <t>D2696286-8466-42AA-93AD-780F5EB26323</t>
  </si>
  <si>
    <t>27EB323B-290A-4ADD-B312-FC0D648EFF82</t>
  </si>
  <si>
    <t>[2026-07-10 12:28:25] Neidy Martínez: [SOP:1] Validando Video ✅ [SOP:2] Enviando Reacción ✅ [SOP:3] Documentando ✅ || [2026-07-10 12:28:50] Neidy Martínez: Se valida por video command se observan TÉCNICOS NCR en el sitio   Mal manejo, personal no realizan bypass de la zona de forma oportuna</t>
  </si>
  <si>
    <t>414F1948-8E3F-40FF-88A2-296C4C9ACE5E</t>
  </si>
  <si>
    <t>61B2602D-AADC-4BFE-A047-98B8193B6D75</t>
  </si>
  <si>
    <t>D3BB3715-C90C-43DA-9FE8-2612FA0F47BD</t>
  </si>
  <si>
    <t>E39A9B99-8C8A-430C-9EC7-77DC98AAFFCA</t>
  </si>
  <si>
    <t>EDC711EE-C10A-42FC-86E5-10CDC0113805</t>
  </si>
  <si>
    <t>SGIII-7250-5-2</t>
  </si>
  <si>
    <t>[2026-07-10 10:54:36] Neidy Martínez: [SOP:1] Validando Video ✅ [SOP:2] Enviando Reacción ✅ [SOP:3] Documentando ✅ || [2026-07-10 10:55:29] Neidy Martínez: Se valida por video command se observa tdv BRINKS en el sitio     Mal manejo, personal en sitio no realiza desarme de la partición de forma oportuna</t>
  </si>
  <si>
    <t>61448BAA-7BEB-47B2-A1A7-4AA128CAF730</t>
  </si>
  <si>
    <t>SGIII-7250-6-2</t>
  </si>
  <si>
    <t>83B0C9B8-99A4-4635-9F23-1DEBC6B25904</t>
  </si>
  <si>
    <t>7254855F-A414-4AB8-A404-6D422C9CE7B0</t>
  </si>
  <si>
    <t>[2026-07-10 10:56:54] Neidy Martínez: [SOP:1] Validando Video ✅ [SOP:2] Enviando Reacción ✅ [SOP:3] Documentando ✅ || [2026-07-10 10:57:07] Neidy Martínez: Se valida por video command se observa tdv TRANSBANK en el sitio   Mal manejo, personal en sitio no realiza desarme de la partición de forma oportuna || [2026-07-10 10:57:09] Neidy Martínez: [SOP:1] Validando Video ✅ [SOP:2] Enviando Reacción ✅ [SOP:3] Documentando ✅</t>
  </si>
  <si>
    <t>38B8832C-55C1-43AC-B13A-ABB83F5D6B57</t>
  </si>
  <si>
    <t>5E118269-22C8-443E-86AE-73689B6F0FE1</t>
  </si>
  <si>
    <t>8482 C MF BOSQUE SUC - 7193 - AdminSUC - BELLTECH</t>
  </si>
  <si>
    <t>SGIII-7193-2-2</t>
  </si>
  <si>
    <t>[2026-07-10 10:56:43] Neidy Martínez: [SOP:1] Validando Video ✅ [SOP:2] Enviando Reacción ✅ [SOP:3] Documentando ✅ || [2026-07-10 10:56:47] Neidy Martínez: e valida por video command se observan FUNCIONARIOS en el sitio horario hábil en aparente normalidad.    Mal manejo, personal no realizan bypass de la zona de forma oportuna</t>
  </si>
  <si>
    <t>4FEE2E04-37AC-4285-B3A1-1AF6A202BEF4</t>
  </si>
  <si>
    <t>BC4F5B65-22EB-4935-8CAA-70A113731738</t>
  </si>
  <si>
    <t>0100 S BOSA - 1100</t>
  </si>
  <si>
    <t>Honeywell7810PC-1100-9-1</t>
  </si>
  <si>
    <t xml:space="preserve">TAMPER CAJA ALARMA </t>
  </si>
  <si>
    <t>[2026-07-10 12:00:12] Neidy Martínez: [SOP:1] Validando Video ✅ [SOP:2] Enviando Reacción ✅ [SOP:3] Documentando ✅ || [2026-07-10 12:00:41] Neidy Martínez: local desocupado</t>
  </si>
  <si>
    <t>EB84BE52-28ED-4478-95C2-FF1506D8BEF3</t>
  </si>
  <si>
    <t>8AD4C088-5A1B-420A-A43C-51C6551D1CA4</t>
  </si>
  <si>
    <t>3277 C BUGANVILLES - 1534 - TBS - DIEBOLD</t>
  </si>
  <si>
    <t>Honeywell7810PC-1534-84-4</t>
  </si>
  <si>
    <t>[2026-07-10 10:58:40] Neidy Martínez: [SOP:1] Validando Video ✅ [SOP:2] Enviando Reacción ✅ [SOP:3] Documentando ✅ || [2026-07-10 10:58:59] Neidy Martínez: Se valida por video command se observa tdv TRANSBANK en el sitio   Mal manejo, personal en sitio no realiza desarme de la partición de forma oportuna</t>
  </si>
  <si>
    <t>136EB80F-77D1-4F79-A8F1-28961F3149F0</t>
  </si>
  <si>
    <t>68080928-0045-4A6B-AF9A-7A101D5FA251</t>
  </si>
  <si>
    <t>QUINDÍO</t>
  </si>
  <si>
    <t>2837 C ZONATA CENTRO MEDICO - 6834</t>
  </si>
  <si>
    <t>SGIII-6834-2-1</t>
  </si>
  <si>
    <t>[2026-07-10 10:59:09] Neidy Martínez: [SOP:1] Validando Video ✅ [SOP:2] Enviando Reacción ✅ [SOP:3] Documentando ✅ || [2026-07-10 10:59:09] Neidy Martínez: [SOP:1] Validando Video ✅ [SOP:2] Enviando Reacción ✅ [SOP:3] Documentando ✅ || [2026-07-10 10:59:43] Neidy Martínez: Se valida por video command se observa tdv BRINKS en el sitio     Mal manejo, personal en sitio no realiza desarme de la partición de forma oportuna</t>
  </si>
  <si>
    <t>810FC375-4144-499A-9547-D5B9E7CE2FDC</t>
  </si>
  <si>
    <t>43EF7BDA-B64A-48DA-8438-A7C810569A78</t>
  </si>
  <si>
    <t>Honeywell7810PC-1178-14-1</t>
  </si>
  <si>
    <t>[2026-07-10 12:42:10] Neidy Martínez: [SOP:1] Validando Video ✅ [SOP:2] Enviando Reacción ✅ [SOP:3] Documentando ✅ || [2026-07-10 12:42:18] Neidy Martínez: Se valida por video command se observan FUNCIONARIOS en el sitio horario hábil en aparente normalidad.    Mal manejo, personal no realizan bypass de la zona de forma oportuna</t>
  </si>
  <si>
    <t>469EF38B-E547-4425-AA23-29E9DFC01D3E</t>
  </si>
  <si>
    <t>SGIII-6834-4-2</t>
  </si>
  <si>
    <t>7765861A-8A59-4FDC-BA22-2D55EE3F2C25</t>
  </si>
  <si>
    <t>61D2F52F-321F-4E53-B089-9F5C95876D18</t>
  </si>
  <si>
    <t>8539 - 8540 - HALL C AUTOÉXITO POPAYAN 1 Y 2 - 7184</t>
  </si>
  <si>
    <t>SGIII-7184-8-1</t>
  </si>
  <si>
    <t>TAMPER CENTRAL ALARMAS CAJERO</t>
  </si>
  <si>
    <t>[2026-07-10 11:02:46] ALEJANDRA GALLEGO MAYA: [SOP:1] Validando Video ✅ [SOP:2] Enviando Reacción ✅ [SOP:3] Documentando ✅ || [2026-07-10 11:03:29] ALEJANDRA GALLEGO MAYA: Se verifica por video cámara relacionada en tiempo real, se observa en aparente normalidad USUARIOS (PONAL) en transacción || [2026-07-10 11:05:10] ALEJANDRA GALLEGO MAYA: Por video se observa al momento de la     activación que en el punto esta TEC NCR</t>
  </si>
  <si>
    <t>C0A1FD0A-00AD-48F5-9CCD-6444ECDC7B23</t>
  </si>
  <si>
    <t>84B1E031-12FE-439A-A026-E6B318B743BE</t>
  </si>
  <si>
    <t>8093 C SURTIMAX SAN CRISTOBAL NORTE - 8886 - ATL - NCR</t>
  </si>
  <si>
    <t>SGIII-8886-2-1</t>
  </si>
  <si>
    <t>[2026-07-10 11:07:35] Neidy Martínez: [SOP:1] Validando Video ✅ [SOP:2] Enviando Reacción ✅ [SOP:3] Documentando ✅ || [2026-07-10 11:07:49] Neidy Martínez: Se valida por video command se observa tdv ATLAS en el sitio     Mal manejo, personal en sitio no realiza desarme de la partición de forma oportuna</t>
  </si>
  <si>
    <t>3C53CD62-A3CF-4072-83F9-9A7CF24C3C63</t>
  </si>
  <si>
    <t>261F640F-344F-4D7C-BE6C-117B502388F1</t>
  </si>
  <si>
    <t>4627 C UNICENTRO TUNJA SUC - 1606 - AdminSUC - NCR</t>
  </si>
  <si>
    <t>Honeywell7810PC-1606-79-5</t>
  </si>
  <si>
    <t>MICROSUICHE DIAL COFRE CAJERO CAJERO</t>
  </si>
  <si>
    <t>[2026-07-10 11:15:24] NATALIA ANDREA JARAMILLO SALINAS: [SOP:1] Validando Video ✅ [SOP:2] Enviando Reacción ✅ [SOP:3] Documentando ✅ || [2026-07-10 11:18:21] NATALIA ANDREA JARAMILLO SALINAS: Se verifica por video COMMAND, Todas las cámaras en tiempo real, se observa en aparenten e normalidad // Se observan FUNCIONARIOS en el sitio AL MOMENTO DE LA ACTIVACIÓN</t>
  </si>
  <si>
    <t>B1F58AFB-99A7-458A-B82B-87423E0D7122</t>
  </si>
  <si>
    <t>6FFC4D0A-929C-4049-A928-69765E354560</t>
  </si>
  <si>
    <t>[2026-07-10 11:17:29] Neidy Martínez: [SOP:1] Validando Video ✅ [SOP:2] Enviando Reacción ✅ [SOP:3] Documentando ✅ || [2026-07-10 11:17:34] Neidy Martínez: Se valida por video command se observan FUNCIONARIOS en el sitio horario hábil en aparente normalidad.    Mal manejo, personal no realizan bypass de la zona de forma oportuna</t>
  </si>
  <si>
    <t>CF54A47C-B5E5-48A9-9488-4598705711B8</t>
  </si>
  <si>
    <t>B9EB6EDC-383F-4A63-BC88-B65976FC278F</t>
  </si>
  <si>
    <t>SGIII-8886-1</t>
  </si>
  <si>
    <t>[2026-07-10 11:20:18] ALEJANDRA GALLEGO MAYA: [SOP:1] Validando Video ✅ [SOP:2] Enviando Reacción ✅ [SOP:3] Documentando ✅ || [2026-07-10 11:21:53] ALEJANDRA GALLEGO MAYA: Por video se observa al momento de la    activación que en el punto esta la TDV AT || [2026-07-10 11:21:59] ALEJANDRA GALLEGO MAYA: 10/7/2026, 11:15:42 SGIII-8886-2-1 UB Bypass de zona 0002 Sin verificación de - Untyped Zone Bypass 8093 C SURTIMAX SAN CRISTOBAL NORTE - 8886 - ATL - NCR MICROSUICHE TAPA TECLADO ESTUCHE CAJERO Bypass || [2026-07-10 11:26:42] ALEJANDRA GALLEGO MAYA: se envia correo a TDV AT || [2026-07-10 11:26:46] ALEJANDRA GALLEGO MAYA: NOVEDADES CAJEROS CODIGO NOMBRE DEL SITIO NOVEDAD 8093 SURTIMAX SAN CRISTOBAL Favor validar  e informar novedad , dejan zona 2 MICROSUICHE TAPA TECLADO ESTUCHE CAJERO    en Bypass - sin autorizacion por favor asistir y reportar  novedad desde el sitio, Gracias || [2026-07-10 19:04:30] EDWER DANIEL MUÑOZ: Buen dia,     Remito para su correspondiente conocimiento y gestion.     Provision realizada sin novedad, sin embargo, se realiza el escalamiento requerido a la regional.     BC8093  SURTIMAX SAN CRISTOBAL  BC  Bogota  AM  11:08  11:37  Prestado   Cordialmente, || [2026-07-10 19:04:53] EDWER DANIEL MUÑOZ: ATM Se verifica por video cámara relacionada en tiempo real, ATM se observa en aparente normalidad    CONTINIA ZONA EN BYPASS SIN ASISTENCIA DE TÉCNICO EN SITIO || [2026-07-10 23:22:15] ARELY TORRES: Se valida video por Command y no se evidencia novedad.   SIN NOVEDAD AL MOMENTO. CONTINUA LA ZONA EN BYPASS.</t>
  </si>
  <si>
    <t>2BB520BB-A911-4192-BA29-EFD5556DB32C</t>
  </si>
  <si>
    <t>CB39E352-93A8-4922-9C28-639C016D1EA5</t>
  </si>
  <si>
    <t>SGIII-9052-2-1</t>
  </si>
  <si>
    <t>[2026-07-10 11:16:57] Neidy Martínez: [SOP:1] Validando Video ✅ [SOP:2] Enviando Reacción ✅ [SOP:3] Documentando ✅ || [2026-07-10 11:17:21] Neidy Martínez: Se valida por video command se observa tdv ATLAS en el sitio     Mal manejo, personal en sitio no realiza desarme de la partición de forma oportuna</t>
  </si>
  <si>
    <t>D4E562B3-BC48-4EE2-A1BA-DDD36CD7334B</t>
  </si>
  <si>
    <t>EEC153AE-3A89-4804-B2C9-5D73AA207CBD</t>
  </si>
  <si>
    <t>6859 C EXITO SAN BLASS - 9646 - DIEBOLD - BK</t>
  </si>
  <si>
    <t>SGIII-9646-5-2</t>
  </si>
  <si>
    <t>[2026-07-10 11:26:48] Neidy Martínez: [SOP:1] Validando Video ✅ [SOP:2] Enviando Reacción ✅ [SOP:3] Documentando ✅ || [2026-07-10 11:27:26] Neidy Martínez: Se valida por video command se observan técnicos DIEBOLD en el sitio   Mal manejo, personal no realizan bypass de la zona de forma oportuna</t>
  </si>
  <si>
    <t>E3F79DDF-3547-4B4A-B3FC-4EC163B2F8C2</t>
  </si>
  <si>
    <t>Honeywell7810PC-1606-80-5</t>
  </si>
  <si>
    <t>86F7999C-F231-4247-A68F-5F3E9283EE0D</t>
  </si>
  <si>
    <t>4EB0F665-EBC4-48D5-8287-CB791025D986</t>
  </si>
  <si>
    <t>7166 C CC SALITRE PLAZA - 2545</t>
  </si>
  <si>
    <t>SGIII-2545-59-7</t>
  </si>
  <si>
    <t>[2026-07-10 11:25:16] Neidy Martínez: [SOP:1] Validando Video ✅ [SOP:2] Enviando Reacción ✅ [SOP:3] Documentando ✅ || [2026-07-10 11:36:16] Neidy Martínez: Se valida por video command se observan TÉCNICOS NCR en el sitio   Mal manejo, personal no realizan bypass de la zona de forma oportuna</t>
  </si>
  <si>
    <t>69B8A9C2-B0D1-459E-840B-F670D3CBFF0D</t>
  </si>
  <si>
    <t>B4F62BAF-99F1-4436-8E71-231AD3D909D7</t>
  </si>
  <si>
    <t>[2026-07-10 11:25:02] Neidy Martínez: [SOP:1] Validando Video ✅ [SOP:2] Enviando Reacción ✅ [SOP:3] Documentando ✅ || [2026-07-10 11:25:08] Neidy Martínez: Se valida por video command se observa tdv TRANSBANK en el sitio   Mal manejo, personal en sitio no realiza desarme de la partición de forma oportuna</t>
  </si>
  <si>
    <t>B0097D8D-A149-4CDB-B7E4-E30D28BC3E77</t>
  </si>
  <si>
    <t>0F13B52A-582B-46EC-B52F-F46BA94C91A7</t>
  </si>
  <si>
    <t>[2026-07-10 11:26:21] Neidy Martínez: [SOP:1] Validando Video ✅ [SOP:2] Enviando Reacción ✅ [SOP:3] Documentando ✅ || [2026-07-10 11:26:31] Neidy Martínez: Se valida por video command se observan FUNCIONARIOS en el sitio horario hábil en aparente normalidad.    Mal manejo, personal no realizan bypass de la zona de forma oportuna</t>
  </si>
  <si>
    <t>B7B60940-0493-48B0-875E-C4A2063106A6</t>
  </si>
  <si>
    <t>053330F8-2C0E-490B-BDAD-C20516BD6B40</t>
  </si>
  <si>
    <t>[2026-07-10 11:32:12] NATALIA ANDREA JARAMILLO SALINAS: [SOP:1] Validando Video ✅ [SOP:2] Enviando Reacción ✅ [SOP:3] Documentando ✅ || [2026-07-10 11:32:28] NATALIA ANDREA JARAMILLO SALINAS: Se verifica por video COMMAND , Todas las cámaras en tiempo real, se observa el SITIO en aparente normalidad y siN  afectación alguna // Se personal de la TDV TRANSBANK en el sitio || [2026-07-10 11:49:47] NATALIA ANDREA JARAMILLO SALINAS: sin bypass del area</t>
  </si>
  <si>
    <t>DC422F90-0702-4903-B2D2-3FE4C2C2FAF9</t>
  </si>
  <si>
    <t>90CCE637-7EFA-4ACD-A669-F7BA452CF158</t>
  </si>
  <si>
    <t>[2026-07-10 11:58:42] Neidy Martínez: [SOP:1] Validando Video ✅ [SOP:2] Enviando Reacción ✅ [SOP:3] Documentando ✅ || [2026-07-10 11:58:43] Neidy Martínez: Se valida por video command se observan FUNCIONARIOS en el sitio horario hábil en aparente normalidad.    Mal manejo, personal no realizan bypass de la zona de forma oportuna</t>
  </si>
  <si>
    <t>CF944907-E2B8-408D-A91C-C9ADBA244BC6</t>
  </si>
  <si>
    <t>E9FD537D-4ACF-4239-9C0C-448E0255EEEE</t>
  </si>
  <si>
    <t>Honeywell7810PC-1042-124-7</t>
  </si>
  <si>
    <t>[2026-07-10 11:58:32] Neidy Martínez: [SOP:1] Validando Video ✅ [SOP:2] Enviando Reacción ✅ [SOP:3] Documentando ✅ || [2026-07-10 11:58:36] Neidy Martínez: Se valida por video command se observan FUNCIONARIOS en el sitio horario hábil en aparente normalidad.    Mal manejo, personal no realizan bypass de la zona de forma oportuna</t>
  </si>
  <si>
    <t>EA5AEED0-6437-4DA8-989A-88B181704F1B</t>
  </si>
  <si>
    <t>BABB7AC6-5539-40A4-AE09-44B993623982</t>
  </si>
  <si>
    <t>Honeywell7810PC-1432-32-1</t>
  </si>
  <si>
    <t>PULSADOR PANICO CAJA 6</t>
  </si>
  <si>
    <t>[2026-07-10 11:38:15] Jhon Fredy Ocampo Yepez: [SOP:1] Validando Video ✅ [SOP:2] Enviando Reacción ✅ [SOP:3] Documentando ✅ || [2026-07-10 11:38:47] Jhon Fredy Ocampo Yepez: Se verifica por video COMMAND, Todas las cámaras en tiempo real, se observa en aparente normalidad Se observa FUNCIONARIOS en el sitio || [2026-07-10 11:40:07] Jhon Fredy Ocampo Yepez: GAM Juan Robledo, enterado || [2026-07-10 11:53:02] ALEJANDRA GALLEGO MAYA: GAM HERNAN CORTES indica que se entrevista con Davis Castañeda Salgado el cual informa que fue por error suc operativa, cerrada al publico con clientes en atención, no obras, no vandalismo, no alarma todo sin novedad todo lo demás X2 || [2026-07-10 12:13:35] Jhon Fredy Ocampo Yepez: Mal manejo por obturacion injustifiaca</t>
  </si>
  <si>
    <t>9842151F-5008-4511-AFE4-56FB69716B37</t>
  </si>
  <si>
    <t>3EF4643F-0C53-40A4-819E-65E088258CA6</t>
  </si>
  <si>
    <t>8696 C HALL C.C CENTRO CHIA - 7133 - NCR - TBS</t>
  </si>
  <si>
    <t>Honeywell7810PC-7133-36-4</t>
  </si>
  <si>
    <t>[2026-07-10 11:58:04] Neidy Martínez: [SOP:1] Validando Video ✅ [SOP:2] Enviando Reacción ✅ [SOP:3] Documentando ✅ || [2026-07-10 11:58:26] Neidy Martínez: Se valida por video command se observan TÉCNICOS NCR en el sitio   Mal manejo, personal no realizan bypass de la zona de forma oportuna</t>
  </si>
  <si>
    <t>784356B7-71CB-4E28-B036-5A6E88138344</t>
  </si>
  <si>
    <t>6E1BC45C-CA02-4DB4-B644-F2E3728BE983</t>
  </si>
  <si>
    <t>SGIII-8015-1</t>
  </si>
  <si>
    <t>[2026-07-10 11:41:33] ALEJANDRA GALLEGO MAYA: [SOP:1] Validando Video ✅ [SOP:2] Enviando Reacción ✅ || [2026-07-10 11:41:48] ALEJANDRA GALLEGO MAYA: Por video se observa al momento de la     activación que en el punto esta la TDV TBS || [2026-07-10 11:41:57] ALEJANDRA GALLEGO MAYA: 10/7/2026, 11:38:39 SGIII-8015-5-1 UB Bypass de zona 0005 Sin verificación de - Untyped Zone Bypass 4708 4709 4710 C HALL GRAN PLAZA ALCARAVAN - 8015 - TBS - DIEBOLD MAGENTICO CUARTO AIRE CAJERO Bypass || [2026-07-10 13:11:51] ALEJANDRA GALLEGO MAYA: se envia correo a TDV TBS || [2026-07-10 13:11:54] ALEJANDRA GALLEGO MAYA: NOVEDADES CAJEROS CODIGO NOMBRE DEL SITIO NOVEDAD 4708 4709 4710 HALL GRAN PLAZA ALCARAVAN Favor validar  e informar novedad , dejan zona 5 MAGENTICO CUARTO AIRE CAJERO    en Bypass - sin autorizacion por favor asistir y reportar  novedad desde el sitio, Gracias || [2026-07-10 19:07:24] EDWER DANIEL MUÑOZ: Buen día,     Me permito informar, Se programa servicio para revision     Para su conocimiento y fines pertinentes.     Cordialmente 🩶     Marylin Yuliana Zarate. || [2026-07-10 19:07:48] EDWER DANIEL MUÑOZ: ATM Se verifica por video cámara relacionada en tiempo real, ATMS se observa en aparente normalidad    CONTINIA ZONA EN BYPASS SIN ASISTENCIA DE TÉCNICO EN SITIO || [2026-07-10 23:22:46] ARELY TORRES: Se valida video por Command y no se evidencia novedad.   SIN NOVEDAD AL MOMENTO. CONTINUA LA ZONA EN BYPASS || [2026-07-11 16:16:43] JUAN RODOLFO VASQUEZ ALZATE: SE VERIFICA POR VIDEO COMMAND, CAMARA RELACIONADA EN TIEMPO REAL SE OBSERVA SITIO EN APARENTE NORMALIDAD, PENDIENTE ASISTENCIA DE TDV PARA RESTAURAR ZONAS || [2026-07-11 23:10:14] Laura Valentina Restrepo Jaramillo: Cordial saludo,  Paola, la zona en bypass compete a la partición 1  la cual hace relación al cuarto de aire, es necesario el  reporte de tdv para solicitar el respectivo servicio, zona 5 MAGENTICO CUARTO AIRE CAJERO  Por favor coordinar asistencia par el sitio,  Quedamos atentos  Gracias  Cordialmente || [2026-07-11 23:10:26] Laura Valentina Restrepo Jaramillo: se envia nuevamente correo a tbs || [2026-07-12 09:32:13] ALEJANDRA GALLEGO MAYA: Se verifica por video cámara relacionada en tiempo real, ATM se observa en aparente normalidad continua en bypass, esta pendiente de restaure de la zona || [2026-07-12 09:32:33] ALEJANDRA GALLEGO MAYA: omitir || [2026-07-12 09:32:41] ALEJANDRA GALLEGO MAYA: 12/7/2026, 9:28:59 SGIII-8015-5-1 UU Restaure de bypass 0005 Sin verificación de - Untyped Zone Unbypass 4708 4709 4710 C HALL GRAN PLAZA ALCARAVAN - 8015 - TBS - DIEBOLD MAGENTICO CUARTO AIRE CAJERO Normal || [2026-07-12 09:32:48] ALEJANDRA GALLEGO MAYA: restauran zona</t>
  </si>
  <si>
    <t>7C072042-3D10-4455-9506-BBE13B4AB796</t>
  </si>
  <si>
    <t>EAFFF826-DFD9-4E15-90DE-3DF172FA2749</t>
  </si>
  <si>
    <t>0783 C HALL CAJEROS LA ESTACION - 3404 - AdminSUC</t>
  </si>
  <si>
    <t>SGIII-3404-41-6</t>
  </si>
  <si>
    <t>[2026-07-10 11:57:47] Neidy Martínez: [SOP:1] Validando Video ✅ [SOP:2] Enviando Reacción ✅ [SOP:3] Documentando ✅ || [2026-07-10 11:57:52] Neidy Martínez: Se valida por video command se observan FUNCIONARIOS en el sitio horario hábil en aparente normalidad.    Mal manejo, personal no realizan bypass de la zona de forma oportuna</t>
  </si>
  <si>
    <t>1428174D-7A5D-4EB7-8223-64F7643F92F5</t>
  </si>
  <si>
    <t>C1DB9B79-BB22-48F6-9F8F-AF32B7F813F5</t>
  </si>
  <si>
    <t>[2026-07-10 11:56:18] Neidy Martínez: [SOP:1] Validando Video ✅ [SOP:2] Enviando Reacción ✅ [SOP:3] Documentando ✅ || [2026-07-10 12:17:52] Neidy Martínez: Se valida por video command se observa tdv BRINKS en el sitio     Mal manejo, personal en sitio no realiza desarme de la partición de forma oportuna</t>
  </si>
  <si>
    <t>A80CEA88-6CF7-4C7A-8C42-D2D2D1375270</t>
  </si>
  <si>
    <t>E6CCD66A-DD17-4437-BC7B-3885517280D1</t>
  </si>
  <si>
    <t>5317 C CAJERO REMOTO OLIMPICA YOPAL - 8044 - TBS - NCR</t>
  </si>
  <si>
    <t>SGIII-8044-6-2</t>
  </si>
  <si>
    <t>[2026-07-10 11:54:01] Neidy Martínez: [SOP:1] Validando Video ✅ [SOP:2] Enviando Reacción ✅ [SOP:3] Documentando ✅ || [2026-07-10 11:55:50] Neidy Martínez: Se valida por video command se observan TÉCNICOS NCR en el sitio   Mal manejo, personal no realizan bypass de la zona de forma oportuna</t>
  </si>
  <si>
    <t>4E3E6409-70A1-4168-9AF9-7022D8AD4901</t>
  </si>
  <si>
    <t>02F19E6A-2268-4923-8B92-99B5551A34F7</t>
  </si>
  <si>
    <t>[2026-07-10 11:51:43] Neidy Martínez: [SOP:1] Validando Video ✅ [SOP:2] Enviando Reacción ✅ [SOP:3] Documentando ✅ || [2026-07-10 11:51:49] Neidy Martínez: Se valida por video command se observan FUNCIONARIOS en el sitio horario hábil en aparente normalidad.    Mal manejo, personal no realizan bypass de la zona de forma oportuna</t>
  </si>
  <si>
    <t>71EFD562-A7E8-4922-AEBF-97D248BF6CDF</t>
  </si>
  <si>
    <t>00F39AE4-DEBD-48E8-AFFC-16BE0A72C683</t>
  </si>
  <si>
    <t>[2026-07-10 11:45:57] Neidy Martínez: [SOP:1] Validando Video ✅ [SOP:2] Enviando Reacción ✅ [SOP:3] Documentando ✅ || [2026-07-10 11:51:04] Neidy Martínez: Se valida por video command se observa tdv BRINKS en el sitio     Mal manejo, personal en sitio no realiza desarme de la partición de forma oportuna</t>
  </si>
  <si>
    <t>CB39A1BC-C0A4-4722-AB2C-56CFA14A5839</t>
  </si>
  <si>
    <t>DB8ECF05-CAB4-4DAA-BB13-A855D1ADC9DA</t>
  </si>
  <si>
    <t>[2026-07-10 11:50:09] Neidy Martínez: [SOP:1] Validando Video ✅ [SOP:2] Enviando Reacción ✅ [SOP:3] Documentando ✅ || [2026-07-10 11:50:25] Neidy Martínez: Se valida por video command se observa tdv ATLAS en el sitio     Mal manejo, personal en sitio no realiza desarme de la partición de forma oportuna</t>
  </si>
  <si>
    <t>8AA95449-5674-4B6B-B84F-7C7ACABB7C53</t>
  </si>
  <si>
    <t>2471F8F9-9BD0-4E3F-9952-3F989DD84F44</t>
  </si>
  <si>
    <t>[2026-07-10 12:06:08] Neidy Martínez: [SOP:1] Validando Video ✅ [SOP:2] Enviando Reacción ✅ [SOP:3] Documentando ✅ || [2026-07-10 12:06:08] Neidy Martínez: Se valida por video command se observan FUNCIONARIOS en el sitio horario hábil en aparente normalidad.    Mal manejo, personal no realizan bypass de la zona de forma oportuna || [2026-07-10 12:06:09] Neidy Martínez: [SOP:1] Validando Video ✅ [SOP:2] Enviando Reacción ✅ [SOP:3] Documentando ✅</t>
  </si>
  <si>
    <t>5E5618B7-B9F0-493C-84FA-152F78B33347</t>
  </si>
  <si>
    <t>3DC7131F-073B-44E4-930D-1A6E8F0284D0</t>
  </si>
  <si>
    <t>0605 S JARDIN PLAZA - 1605</t>
  </si>
  <si>
    <t>Honeywell7810PC-1605-14-1</t>
  </si>
  <si>
    <t xml:space="preserve">TAMPER Y ANTIMASCARA FONDO DIRECTOR </t>
  </si>
  <si>
    <t>[2026-07-10 12:06:00] Neidy Martínez: [SOP:1] Validando Video ✅ [SOP:2] Enviando Reacción ✅ [SOP:3] Documentando ✅ || [2026-07-10 12:06:01] Neidy Martínez: Se valida por video command se observan FUNCIONARIOS en el sitio horario hábil en aparente normalidad.    Mal manejo, personal no realizan bypass de la zona de forma oportuna || [2026-07-10 12:06:02] Neidy Martínez: [SOP:1] Validando Video ✅ [SOP:2] Enviando Reacción ✅ [SOP:3] Documentando ✅</t>
  </si>
  <si>
    <t>516684E3-D753-4244-9B29-8388F2E5B931</t>
  </si>
  <si>
    <t>4A027750-7E9A-4361-8E11-99A63B0C7F7C</t>
  </si>
  <si>
    <t>[2026-07-10 12:05:51] Neidy Martínez: [SOP:1] Validando Video ✅ [SOP:2] Enviando Reacción ✅ [SOP:3] Documentando ✅ || [2026-07-10 12:05:52] Neidy Martínez: Se valida por video command se observan FUNCIONARIOS en el sitio horario hábil en aparente normalidad.    Mal manejo, personal no realizan bypass de la zona de forma oportuna</t>
  </si>
  <si>
    <t>F1FBF155-7B90-4E56-BC09-42BA65FCBB29</t>
  </si>
  <si>
    <t>46987859-7E3C-4270-8596-E81127D36C78</t>
  </si>
  <si>
    <t>SOCORRO</t>
  </si>
  <si>
    <t>0290 S SOCORRO SANTANDER - 1290</t>
  </si>
  <si>
    <t>Honeywell7810PC-1290-69-1</t>
  </si>
  <si>
    <t>[2026-07-10 12:05:44] Neidy Martínez: [SOP:1] Validando Video ✅ [SOP:2] Enviando Reacción ✅ [SOP:3] Documentando ✅ || [2026-07-10 12:05:45] Neidy Martínez: Se valida por video command se observan FUNCIONARIOS en el sitio horario hábil en aparente normalidad.    Mal manejo, personal no realizan bypass de la zona de forma oportuna</t>
  </si>
  <si>
    <t>B03B6A06-B564-4B19-98EB-06F08E088E83</t>
  </si>
  <si>
    <t>CB077AC7-186A-46EA-BD17-330087A023D5</t>
  </si>
  <si>
    <t>8333 8334 8335 8336 8337 8338 C EL CARMEN DEL VIBORAL - 7226 - AdminSUC - BELLTECH</t>
  </si>
  <si>
    <t>Honeywell7810PC-7226-1-1</t>
  </si>
  <si>
    <t>[2026-07-10 12:04:34] Neidy Martínez: [SOP:1] Validando Video ✅ [SOP:2] Enviando Reacción ✅ [SOP:3] Documentando ✅ || [2026-07-10 12:04:41] Neidy Martínez: Se valida por video command se observan FUNCIONARIOS en el sitio horario hábil en aparente normalidad.    Mal manejo, personal no realizan bypass de la zona de forma oportuna</t>
  </si>
  <si>
    <t>A7A5B60E-206F-429A-A981-18318E064E76</t>
  </si>
  <si>
    <t>Honeywell7810PC-7226-2-1</t>
  </si>
  <si>
    <t>[2026-07-10 12:04:58] Neidy Martínez: Se valida por video command se observan FUNCIONARIOS en el sitio horario hábil en aparente normalidad.    Mal manejo, personal no realizan bypass de la zona de forma oportuna || [2026-07-10 12:04:58] Neidy Martínez: [SOP:1] Validando Video ✅ [SOP:2] Enviando Reacción ✅ [SOP:3] Documentando ✅</t>
  </si>
  <si>
    <t>019A8FDD-DA90-4C1C-B145-2D26B2920979</t>
  </si>
  <si>
    <t>Honeywell7810PC-7226-4-1</t>
  </si>
  <si>
    <t>E85C463B-CEEE-4197-A8E6-8DCCB652FD5F</t>
  </si>
  <si>
    <t>A88B0AB3-29CD-4D0F-BFFA-6228F1CC2527</t>
  </si>
  <si>
    <t>0777 S PARQUE WASHINGTON - 1777</t>
  </si>
  <si>
    <t>[2026-07-10 12:07:19] Neidy Martínez: [SOP:1] Validando Video ✅ [SOP:2] Enviando Reacción ✅ [SOP:3] Documentando ✅ || [2026-07-10 12:07:20] Neidy Martínez: Se valida por video command se observan FUNCIONARIOS en el sitio horario hábil en aparente normalidad.    Mal manejo, personal no realizan bypass de la zona de forma oportuna</t>
  </si>
  <si>
    <t>643A97FD-7EF3-4A1A-8C4B-B8A779A01E54</t>
  </si>
  <si>
    <t>93513477-8697-41D3-892E-4EB77901A7D0</t>
  </si>
  <si>
    <t>8141 C CC PUERTA DEL NORTE - 9066 - TBS - NCR</t>
  </si>
  <si>
    <t>Honeywell7810PC-9066-44-2</t>
  </si>
  <si>
    <t>[2026-07-10 12:34:01] Neidy Martínez: [SOP:1] Validando Video ✅ [SOP:2] Enviando Reacción ✅ [SOP:3] Documentando ✅ || [2026-07-10 12:34:20] Neidy Martínez: Se valida por video command se observan TÉCNICOS NCR en el sitio   Mal manejo, personal no realizan bypass de la zona de forma oportuna</t>
  </si>
  <si>
    <t>1DF81D2D-85CD-4AB4-BB34-6602EB740C0A</t>
  </si>
  <si>
    <t>2BBE80E3-2AF7-4D9A-B0FD-12ABD07BEEE3</t>
  </si>
  <si>
    <t>7800 C HALL SANTA ROSA DE CABAL - 7307 - BK - NCR</t>
  </si>
  <si>
    <t>SGIII-7307-43-4</t>
  </si>
  <si>
    <t>[2026-07-10 12:34:26] Neidy Martínez: [SOP:1] Validando Video ✅ [SOP:2] Enviando Reacción ✅ [SOP:3] Documentando ✅ || [2026-07-10 12:34:49] Neidy Martínez: Se valida por video command se observa tdv BRINKS en el sitio     Mal manejo, personal en sitio no realiza desarme de la partición de forma oportuna</t>
  </si>
  <si>
    <t>5DE25E6D-5DEC-4189-A8AA-4080AE390C81</t>
  </si>
  <si>
    <t>CE2D9C1B-CC34-4BF5-8B8C-2EC67A074435</t>
  </si>
  <si>
    <t>2484 C HALL AEROPUERTO JOSE MARIA CORDOBA - 2743 - BELLTECH</t>
  </si>
  <si>
    <t>SGIII-2743-10-2</t>
  </si>
  <si>
    <t>[2026-07-10 12:51:03] Neidy Martínez: [SOP:1] Validando Video ✅ [SOP:2] Enviando Reacción ✅ [SOP:3] Documentando ✅ || [2026-07-10 12:51:43] Neidy Martínez: Se valida por video command se observa tdv BRINKS en el sitio     Mal manejo, personal en sitio no realiza desarme de la partición de forma oportuna</t>
  </si>
  <si>
    <t>892278E8-1796-43FE-A047-A753ADDE1AE2</t>
  </si>
  <si>
    <t>15D7EA84-31F6-432B-BCF9-317F1D51F79D</t>
  </si>
  <si>
    <t>1055 1056 1057 C HALL FLORIDA PARQUE - 6023 - AdminSUC</t>
  </si>
  <si>
    <t>SGIII-6023-3-1</t>
  </si>
  <si>
    <t>[2026-07-10 12:19:48] Neidy Martínez: [SOP:1] Validando Video ✅ [SOP:2] Enviando Reacción ✅ [SOP:3] Documentando ✅ || [2026-07-10 12:19:53] Neidy Martínez: Se valida por video command se observan FUNCIONARIOS en el sitio horario hábil en aparente normalidad.    Mal manejo, personal no realizan bypass de la zona de forma oportuna</t>
  </si>
  <si>
    <t>6B369F2E-AE47-45C5-9F8D-4B7DE1B2441F</t>
  </si>
  <si>
    <t>SGIII-6023-2-1</t>
  </si>
  <si>
    <t>DF07FCB8-A4B2-4DD5-B0EF-6D9C8E8E75C5</t>
  </si>
  <si>
    <t>94C78460-2E8A-4913-8B67-BFA1751BE8A1</t>
  </si>
  <si>
    <t>9833 C FARMATODO BELMIRA - 6784 - ATL - DIEBOLD</t>
  </si>
  <si>
    <t>SGIII-6784-2-1</t>
  </si>
  <si>
    <t>[2026-07-10 12:21:21] Neidy Martínez: [SOP:1] Validando Video ✅ [SOP:2] Enviando Reacción ✅ [SOP:3] Documentando ✅ || [2026-07-10 12:21:30] Neidy Martínez: Se valida por video command se observa tdv ATLAS en el sitio     Mal manejo, personal en sitio no realiza desarme de la partición de forma oportuna</t>
  </si>
  <si>
    <t>4875EA90-07AE-4589-B03A-402E490954C2</t>
  </si>
  <si>
    <t>B1102A97-CE7A-40A5-8F32-20F228A99642</t>
  </si>
  <si>
    <t>[2026-07-10 12:20:25] Neidy Martínez: [SOP:1] Validando Video ✅ [SOP:2] Enviando Reacción ✅ [SOP:3] Documentando ✅ || [2026-07-10 12:20:26] Neidy Martínez: [SOP:1] Validando Video ✅ [SOP:2] Enviando Reacción ✅ [SOP:3] Documentando ✅ || [2026-07-10 12:20:45] Neidy Martínez: Se valida por video command se observa tdv ATLAS en el sitio     Mal manejo, personal en sitio no realiza desarme de la partición de forma oportuna</t>
  </si>
  <si>
    <t>E57561F9-BA11-4F3E-9B0A-DBCCD93345F6</t>
  </si>
  <si>
    <t>65FEA006-8504-497F-9DC4-0DAEB2395758</t>
  </si>
  <si>
    <t>A1319997-3F8E-4EFD-875B-3EABFC2E56BA</t>
  </si>
  <si>
    <t>[2026-07-10 12:24:00] Jhon Fredy Ocampo Yepez: [SOP:1] Validando Video ✅ [SOP:2] Enviando Reacción ✅ [SOP:3] Documentando ✅ || [2026-07-10 12:24:15] Jhon Fredy Ocampo Yepez: Se verifica por video COMMAND , Todas las cámaras en tiempo real, se observa el SITIO en aparente normalidad y sin afectación alguna Se observa personal de la TDV BRINKS en el sitio || [2026-07-10 12:24:42] Jhon Fredy Ocampo Yepez: Mal manejo por no bypass de zona</t>
  </si>
  <si>
    <t>21F9F0C8-763B-4953-9EBA-37F8BA32B742</t>
  </si>
  <si>
    <t>8CE79C43-B2D4-4FAD-98B7-45947122F8E8</t>
  </si>
  <si>
    <t>[2026-07-10 12:38:34] Neidy Martínez: [SOP:1] Validando Video ✅ [SOP:2] Enviando Reacción ✅ [SOP:3] Documentando ✅ || [2026-07-10 12:39:02] Neidy Martínez: Se valida por video command se observan técnicos DIEBOLD en el sitio   Mal manejo, personal no realizan bypass de la zona de forma oportuna</t>
  </si>
  <si>
    <t>F773F903-A010-4447-B8A9-65DD3C175EF3</t>
  </si>
  <si>
    <t>BA4A02E8-BABD-4C33-B559-13F2B66246FF</t>
  </si>
  <si>
    <t>3B9E82AC-A2EE-42D5-9AFB-F275AE7A77C9</t>
  </si>
  <si>
    <t>029A172D-1B1C-4D26-AC1C-67699B11D88C</t>
  </si>
  <si>
    <t>8190 8191 8192 8193 8194 C HALL AUTOSERVICIOS VALVANERA - 7275 - ATL - NCR</t>
  </si>
  <si>
    <t>Honeywell7810PC-7275-8-1</t>
  </si>
  <si>
    <t xml:space="preserve">TAMPER CENTRTAL ALARMA </t>
  </si>
  <si>
    <t>[2026-07-10 12:58:16] Neidy Martínez: [SOP:1] Validando Video ✅ [SOP:2] Enviando Reacción ✅ [SOP:3] Documentando ✅ || [2026-07-10 12:59:23] Neidy Martínez: Se valida por video command se observan TÉCNICOS NCR en el sitio   Mal manejo, personal no realizan bypass de la zona de forma oportuna</t>
  </si>
  <si>
    <t>7C8E05A0-8F72-430B-8E82-DFB10F633B0E</t>
  </si>
  <si>
    <t>898B05E5-886D-4494-A2A0-C60EDA7D9130</t>
  </si>
  <si>
    <t>Honeywell7810PC-1438-8-1</t>
  </si>
  <si>
    <t>[2026-07-10 13:00:06] Jhon Fredy Ocampo Yepez: [SOP:1] Validando Video ✅ [SOP:2] Enviando Reacción ✅ [SOP:3] Documentando ✅ || [2026-07-10 13:00:35] Jhon Fredy Ocampo Yepez: Se verifica por video COMMAND, Todas las cámaras en tiempo real, se observa en aparente normalidad Se observa FUNCIONARIOS en el sitio || [2026-07-10 13:00:59] Jhon Fredy Ocampo Yepez: No se visualiza tecnico en GLPI || [2026-07-10 13:01:07] Jhon Fredy Ocampo Yepez: Mal manejo por no bypass de zona</t>
  </si>
  <si>
    <t>3563126E-F1A0-43BE-A979-D88068D47DCB</t>
  </si>
  <si>
    <t>939213E3-FDAE-43B4-B7D7-A7EF13B48723</t>
  </si>
  <si>
    <t>[2026-07-10 13:02:45] Neidy Martínez: [SOP:1] Validando Video ✅ [SOP:2] Enviando Reacción ✅ [SOP:3] Documentando ✅ || [2026-07-10 13:02:52] Neidy Martínez: Se valida por video command se observan FUNCIONARIOS en el sitio horario hábil en aparente normalidad.    Mal manejo, personal no realizan bypass de la zona de forma oportuna</t>
  </si>
  <si>
    <t>7C4FE64B-B320-4F59-A15F-88931F32CFEA</t>
  </si>
  <si>
    <t>D18B10A5-A580-439E-A2C4-86CEAB2C2A5E</t>
  </si>
  <si>
    <t>0920 C CORABASTOS AT - 1215 - ATL - NCR</t>
  </si>
  <si>
    <t>Honeywell7810PC-1215-78-3</t>
  </si>
  <si>
    <t xml:space="preserve">MAGNETICO TAPA INFERIOR </t>
  </si>
  <si>
    <t>[2026-07-10 13:04:01] Neidy Martínez: [SOP:1] Validando Video ✅ [SOP:2] Enviando Reacción ✅ [SOP:3] Documentando ✅ || [2026-07-10 13:04:31] Neidy Martínez: Se valida por video command se observa tdv ATLAS en el sitio     Mal manejo, personal en sitio no realiza desarme de la partición de forma oportuna</t>
  </si>
  <si>
    <t>0A425AEC-68DC-433B-8BD0-87400A56A832</t>
  </si>
  <si>
    <t>764BB9B9-DA28-4F86-B209-D7F6699E80B4</t>
  </si>
  <si>
    <t>[2026-07-10 13:06:19] Neidy Martínez: [SOP:1] Validando Video ✅ [SOP:2] Enviando Reacción ✅ [SOP:3] Documentando ✅ || [2026-07-10 13:28:35] Neidy Martínez: desarme  FUNCIONARIOS en el sitio horario hábil en aparente normalidad.    Mal manejo, personal no realizan bypass de la zona de forma oportuna</t>
  </si>
  <si>
    <t>C0DA8B66-8597-4ACC-8386-C8D574633AFC</t>
  </si>
  <si>
    <t>05CFFEB2-8123-4ED4-AA0B-ED215C852469</t>
  </si>
  <si>
    <t>9904 C FUSAGASUGA - 6794 - AdminSUC - DIEBOLD</t>
  </si>
  <si>
    <t>SGIII-6794-24-3</t>
  </si>
  <si>
    <t>[2026-07-10 13:13:54] Neidy Martínez: [SOP:1] Validando Video ✅ [SOP:2] Enviando Reacción ✅ [SOP:3] Documentando ✅ || [2026-07-10 13:14:14] Neidy Martínez: Se valida por video command se observan FUNCIONARIOS en el sitio horario hábil en aparente normalidad.    Mal manejo, personal no realizan bypass de la zona de forma oportuna</t>
  </si>
  <si>
    <t>192BFC6B-4FFD-4948-A052-B0078804E7B0</t>
  </si>
  <si>
    <t>865F62A2-8370-4F9F-A9CF-21B061F63685</t>
  </si>
  <si>
    <t>3095 C AEROPUERTO JOSE MARIA CORDOBA - 8798 - BK - NCR</t>
  </si>
  <si>
    <t>SGIII-8798-19-3</t>
  </si>
  <si>
    <t>[2026-07-10 13:24:50] Neidy Martínez: [SOP:1] Validando Video ✅ [SOP:2] Enviando Reacción ✅ [SOP:3] Documentando ✅ || [2026-07-10 13:25:30] Neidy Martínez: NO SALEN LAS LLAMADAS || [2026-07-10 13:26:39] Neidy Martínez: Se valida por video command se observa tdv BRINKS en el sitio     Mal manejo, personal en sitio no realiza desarme de la partición de forma oportuna</t>
  </si>
  <si>
    <t>92391E02-52E9-4DC3-B575-246DBAAEF11C</t>
  </si>
  <si>
    <t>SGIII-8798-18-3</t>
  </si>
  <si>
    <t>[2026-07-10 13:26:47] Neidy Martínez: [SOP:1] Validando Video ✅ [SOP:2] Enviando Reacción ✅ [SOP:3] Documentando ✅ || [2026-07-10 13:26:49] Neidy Martínez: Se valida por video command se observa tdv BRINKS en el sitio     Mal manejo, personal en sitio no realiza desarme de la partición de forma oportuna</t>
  </si>
  <si>
    <t>CCC4E7FC-6279-4C3B-9A9B-4FB86097F71C</t>
  </si>
  <si>
    <t>337EAF62-20DC-4A68-BCAC-A62C5FD69D06</t>
  </si>
  <si>
    <t>9906 C MULTIFUNCIONAL FUSAGASUGA - 6794 - AdminSUC - BELLTECH</t>
  </si>
  <si>
    <t>SGIII-6794-42-5</t>
  </si>
  <si>
    <t>[2026-07-10 13:32:45] Neidy Martínez: [SOP:1] Validando Video ✅ [SOP:2] Enviando Reacción ✅ [SOP:3] Documentando ✅ || [2026-07-10 13:33:09] Neidy Martínez: Se valida por video command se observan FUNCIONARIOS en el sitio horario hábil en aparente normalidad.    Mal manejo, personal no realizan bypass de la zona de forma oportuna</t>
  </si>
  <si>
    <t>EDF02E85-BC85-4B52-85C7-736776BD4E2B</t>
  </si>
  <si>
    <t>79FA220F-FB01-4920-8ECF-94B3303243C8</t>
  </si>
  <si>
    <t>290 S SOCORRO SANTANDER - 1290</t>
  </si>
  <si>
    <t>Honeywell7810PC-1290-21-1</t>
  </si>
  <si>
    <t>[2026-07-10 13:37:51] Jhon Fredy Ocampo Yepez: [SOP:1] Validando Video ✅ [SOP:2] Enviando Reacción ✅ [SOP:3] Documentando ✅ || [2026-07-10 13:39:58] Jhon Fredy Ocampo Yepez: Se verifica por video COMMAND, Todas las cámaras en tiempo real, se observa en aparente normalidad Se observa FUNCIONARIOS en el sitio || [2026-07-10 13:40:23] Jhon Fredy Ocampo Yepez: Mal manejo por no bypass de zona</t>
  </si>
  <si>
    <t>59D36FF7-8837-439A-B3E1-B407D5742B0A</t>
  </si>
  <si>
    <t>8705C908-8BB8-4375-83F8-CF7DC7C55421</t>
  </si>
  <si>
    <t>0860 S EL CABLE - 1860</t>
  </si>
  <si>
    <t>Honeywell7810PC-1860-13-1</t>
  </si>
  <si>
    <t>[2026-07-10 13:42:58] kelly aguirre: [SOP:1] Validando Video ✅ [SOP:2] Enviando Reacción ✅ [SOP:3] Documentando ✅ || [2026-07-10 13:47:22] kelly aguirre: Se verifica por video COMMAND, Todas las cámaras en tiempo real, se observa en aparente normalidad Se observan FUNCIONARIOS en el sitio AL MOMENTO DE LA ACTIVACIÓN SE GENERA COBRO DE MALOS MANEJOS ZONA SIN BYPASS A TIEMPO</t>
  </si>
  <si>
    <t>AE89EEFB-E5C0-497D-A2A8-BFB3C5FFB59F</t>
  </si>
  <si>
    <t>BCADF1E1-276B-4FDC-AB02-56CC51EF4AB0</t>
  </si>
  <si>
    <t>1508 C CENTRO COMERCIAL AVENTURA - 3871 - AdminSUC</t>
  </si>
  <si>
    <t>SGIII-3871-35-5</t>
  </si>
  <si>
    <t>[2026-07-10 13:59:27] JUAN RODOLFO VASQUEZ ALZATE: [SOP:1] Validando Video ✅ [SOP:2] Enviando Reacción ✅ [SOP:3] Documentando ✅ || [2026-07-10 13:59:47] JUAN RODOLFO VASQUEZ ALZATE: SE VALIDA POR VIDEO COMMAND SE OBSERVAN FUNCIONARIOS EN EL SITIO AL MOMENTO DE LA ACTIVACION HORARIO HABIL SE GENERAN MALOS MANEJOS POR NO BYPAS DE LA ZONA</t>
  </si>
  <si>
    <t>96126A7E-C7FE-40C9-901E-AFF9ED370B15</t>
  </si>
  <si>
    <t>075724B7-A2E1-44A4-A044-BDF3B3DAA5C7</t>
  </si>
  <si>
    <t>[2026-07-10 13:52:29] kelly aguirre: [SOP:1] Validando Video ✅ [SOP:2] Enviando Reacción ✅ [SOP:3] Documentando ✅ || [2026-07-10 13:54:14] kelly aguirre: Por video se observa al momento de la     activación que en el punto esta TDV AT || [2026-07-10 13:54:18] kelly aguirre: PERSONAL DE LA TDV EN SITIO NO REALIZA BYPASS DE LA ZONA EN ACTIVACION LA CUAL OCASIONA ACTIVACIONES</t>
  </si>
  <si>
    <t>5B26AE07-8FB1-45A7-AB98-27A2F8A969B1</t>
  </si>
  <si>
    <t>41FE5C3E-E438-4715-9944-DA06C1670C34</t>
  </si>
  <si>
    <t>[2026-07-10 13:53:25] JUAN RODOLFO VASQUEZ ALZATE: [SOP:1] Validando Video ✅ [SOP:2] Enviando Reacción ✅ [SOP:3] Documentando ✅ || [2026-07-10 13:53:32] JUAN RODOLFO VASQUEZ ALZATE: FUNCIONARIOS EN EL SITIO AL MOMENTO DE LA ACTIVACION HORARIO HABIL SE GENERAN MALOS MANEJOS POR NO BYPAS DE LA ZONA</t>
  </si>
  <si>
    <t>80F4E5F1-6EDC-4DC4-A3A3-74AE5C0F211B</t>
  </si>
  <si>
    <t>76CB66BE-250A-49B5-A5D5-8311AFE5055A</t>
  </si>
  <si>
    <t>8886 C HALL VIVA BARRANQUILLA - 6692 - AdminSUC - NCR</t>
  </si>
  <si>
    <t>SGIII-6692-45-5</t>
  </si>
  <si>
    <t>[2026-07-10 13:52:54] JUAN RODOLFO VASQUEZ ALZATE: [SOP:1] Validando Video ✅ [SOP:2] Enviando Reacción ✅ [SOP:3] Documentando ✅ || [2026-07-10 13:53:00] JUAN RODOLFO VASQUEZ ALZATE: SE VALIDA POR VIDEO COMMAND SE OBSERVAN FUNCIONARIOS EN EL SITIO AL MOMENTO DE LA ACTIVACION HORARIO HABIL SE GENERAN MALOS MANEJOS POR NO BYPAS DE LA ZONA</t>
  </si>
  <si>
    <t>B63CF58E-91A5-4A3E-8566-C31A2337F2B4</t>
  </si>
  <si>
    <t>4E6E2119-46A4-4FA0-B347-F061346A4D1C</t>
  </si>
  <si>
    <t>[2026-07-10 13:47:12] JHON DAIRO ESCOBAR GARCIA: [SOP:1] Validando Video ✅ [SOP:2] Enviando Reacción ✅ [SOP:3] Documentando ✅ || [2026-07-10 13:47:38] JHON DAIRO ESCOBAR GARCIA: Se realiza la respectiva validación por video todo esta aparentemente sin novedad --- a la hora se observa FUNCIONARIOS en el punto  al momento de la activación || [2026-07-10 13:47:44] JHON DAIRO ESCOBAR GARCIA: Se genera cobro de malos manejos no realiza el bypass de la zona</t>
  </si>
  <si>
    <t>BF12AABC-3C11-4F7F-ACE7-4757E9D58D81</t>
  </si>
  <si>
    <t>D711F382-C61A-4728-8844-45BFC3E9B890</t>
  </si>
  <si>
    <t>0749 S SANTA MONICA - 1749</t>
  </si>
  <si>
    <t>Honeywell7810PC-1749-61-2</t>
  </si>
  <si>
    <t>[2026-07-10 13:51:57] JUAN RODOLFO VASQUEZ ALZATE: [SOP:1] Validando Video ✅ [SOP:2] Enviando Reacción ✅ [SOP:3] Documentando ✅ || [2026-07-10 13:52:09] JUAN RODOLFO VASQUEZ ALZATE: SE VALIDA POR VIDEO COMMAND SE OBSERVAN FUNCIONARIOS EN EL SITIO AL MOMENTO DE LA ACTIVACION HORARIO HABIL SE GENERAN MALOS MANEJOS POR NO BYPAS DE LA ZONA</t>
  </si>
  <si>
    <t>E047E176-AA4E-43C3-AAC6-13FCC5DA5936</t>
  </si>
  <si>
    <t>5BBEC768-75C3-4F41-A31B-F5EBB4C849AD</t>
  </si>
  <si>
    <t>SAN MARTÍN</t>
  </si>
  <si>
    <t>0884 S SAN MARTIN SUC - 1884</t>
  </si>
  <si>
    <t>Honeywell7810PC-1884-6-1</t>
  </si>
  <si>
    <t>INFRARROJO HALL COCINETA SUCURSAL</t>
  </si>
  <si>
    <t>[2026-07-10 13:47:53] JHON DAIRO ESCOBAR GARCIA: [SOP:1] Validando Video ✅ [SOP:2] Enviando Reacción ✅ [SOP:3] Documentando ✅ || [2026-07-10 13:48:16] JHON DAIRO ESCOBAR GARCIA: Se genera cobro de malos manejos no realiza el bypass de la zona || [2026-07-10 13:48:23] JHON DAIRO ESCOBAR GARCIA: Se realiza la respectiva validación por video todo esta aparentemente sin novedad --- a la hora se observa FUNCIONARIOS en el punto  al momento de la activación</t>
  </si>
  <si>
    <t>3B049A44-7648-4CA1-8EC7-AA9112085581</t>
  </si>
  <si>
    <t>AF4CB7F4-94BF-4439-BE9F-1520AC4E4658</t>
  </si>
  <si>
    <t>6615 4767 4768 C FRANCISCO DE PAULA - 1832 - BK - BELLTECH</t>
  </si>
  <si>
    <t>Honeywell7810PC-1832-46-2</t>
  </si>
  <si>
    <t xml:space="preserve">MAGNETICO COFRE AUXILIAR CUARTO CARGUE CAJERO </t>
  </si>
  <si>
    <t>[2026-07-10 13:54:37] JUAN RODOLFO VASQUEZ ALZATE: [SOP:1] Validando Video ✅ [SOP:2] Enviando Reacción ✅ [SOP:3] Documentando ✅ || [2026-07-10 13:55:21] JUAN RODOLFO VASQUEZ ALZATE: SE VALIDA POR VIDEO COMMAND SE OBSERVAN FUNCIONARIOS EN EL SITIO AL MOMENTO DE LA ACTIVACION HORARIO HABIL SE GENERAN MALOS MANEJOS POR NO BYPAS DE LA ZONA</t>
  </si>
  <si>
    <t>2453A051-DB98-468E-B1CC-D4F05FDA6349</t>
  </si>
  <si>
    <t>C6557437-BD16-490C-9DA7-E34D3D35853C</t>
  </si>
  <si>
    <t>[2026-07-10 14:01:23] JUAN RODOLFO VASQUEZ ALZATE: [SOP:1] Validando Video ✅ [SOP:2] Enviando Reacción ✅ [SOP:3] Documentando ✅ || [2026-07-10 14:02:25] JUAN RODOLFO VASQUEZ ALZATE: SE VALIDA POR VIDEO COMMAND SE OBSERVA TDV TRANSBANK EN EL SITIO    SE GENERAN MALOS MANEJOS POR NO BYPAS DE ZONA</t>
  </si>
  <si>
    <t>FA4CE9DB-B721-444F-B6D9-C7FCA01F5837</t>
  </si>
  <si>
    <t>CDAACB3A-2701-42DB-9394-0984106B70D8</t>
  </si>
  <si>
    <t>[2026-07-10 14:01:42] JHON DAIRO ESCOBAR GARCIA: [SOP:1] Validando Video ✅ [SOP:2] Enviando Reacción ✅ [SOP:3] Documentando ✅ || [2026-07-10 14:01:59] JHON DAIRO ESCOBAR GARCIA: Se realiza la respectiva validación por video todo esta aparentemente sin novedad --- a la hora se observa TDV TRANSBANK en el punto al momento de la activación || [2026-07-10 14:02:05] JHON DAIRO ESCOBAR GARCIA: Se genera cobro de malos manejos no realiza el bypass de la zona</t>
  </si>
  <si>
    <t>F6552439-6DC7-4D72-9EF7-CBCE0240A5B1</t>
  </si>
  <si>
    <t>66E87FE6-7961-4335-A7C8-FF9785FAE5C1</t>
  </si>
  <si>
    <t>0795 S CAÑAVERAL - 1795</t>
  </si>
  <si>
    <t>Honeywell7810PC-1795-26-1</t>
  </si>
  <si>
    <t xml:space="preserve">TAMPER Y ANTIMASCARA CAFETERIA </t>
  </si>
  <si>
    <t>[2026-07-10 14:04:10] JHON DAIRO ESCOBAR GARCIA: [SOP:1] Validando Video ✅ [SOP:2] Enviando Reacción ✅ [SOP:3] Documentando ✅ || [2026-07-10 14:04:29] JHON DAIRO ESCOBAR GARCIA: Se realiza la respectiva validación por video todo esta aparentemente sin novedad --- a la hora se observa FUNCIONARIOS en el punto  al momento de la activación || [2026-07-10 14:04:38] JHON DAIRO ESCOBAR GARCIA: Se genera cobro de malos manejos no realiza el bypass de la zona</t>
  </si>
  <si>
    <t>BCF10A29-5014-43B6-A80B-1B24026D2889</t>
  </si>
  <si>
    <t>79056D8A-3BCF-4A0C-AF42-6AC605BC9C5D</t>
  </si>
  <si>
    <t>6550 C CENTRO DE SERVICIOS UNICALI - 9087 - TBS - DIEBOLD</t>
  </si>
  <si>
    <t>Honeywell7810PC-9087-36-4</t>
  </si>
  <si>
    <t>[2026-07-10 14:05:46] JHON DAIRO ESCOBAR GARCIA: [SOP:1] Validando Video ✅ [SOP:2] Enviando Reacción ✅ [SOP:3] Documentando ✅ || [2026-07-10 14:06:09] JHON DAIRO ESCOBAR GARCIA: Se realiza la respectiva validación por video todo esta aparentemente sin novedad --- a la hora se observa TDV TRANSBANK en el punto al momento de la activación || [2026-07-10 14:06:16] JHON DAIRO ESCOBAR GARCIA: Se genera cobro de malos manejos desarme inoportuno</t>
  </si>
  <si>
    <t>CE70EA79-CAF5-44C6-A203-5820E383679D</t>
  </si>
  <si>
    <t>9058C139-0778-45BA-8428-EFFA181AF982</t>
  </si>
  <si>
    <t>[2026-07-10 14:05:10] JUAN RODOLFO VASQUEZ ALZATE: [SOP:1] Validando Video ✅ [SOP:2] Enviando Reacción ✅ [SOP:3] Documentando ✅ || [2026-07-10 14:05:27] JUAN RODOLFO VASQUEZ ALZATE: SE VALIDA POR VIDEO COMMAND SE OBSERVAN FUNCIONARIOS EN EL SITIO AL MOMENTO DE LA ACTIVACION HORARIO HABIL SE GENERAN MALOS MANEJOS POR NO BYPAS DE LA ZONA</t>
  </si>
  <si>
    <t>3B4638D9-2BD5-4449-87FD-F8B6496C2B67</t>
  </si>
  <si>
    <t>780025D9-C283-4D58-AAF8-8756227F3C27</t>
  </si>
  <si>
    <t xml:space="preserve">7980 C CP UNICENTRO BOGOTA - 7946 - AdminSUC - BELLTECH </t>
  </si>
  <si>
    <t>SGIII-7946-29-4</t>
  </si>
  <si>
    <t>[2026-07-10 14:13:07] JUAN RODOLFO VASQUEZ ALZATE: [SOP:1] Validando Video ✅ [SOP:2] Enviando Reacción ✅ [SOP:3] Documentando ✅ || [2026-07-10 14:13:54] JUAN RODOLFO VASQUEZ ALZATE: SE VALIDA POR VIDEO COMMAND SE OBSERVAN FUNCIONARIOS EN EL SITIO AL MOMENTO DE LA ACTIVACION HORARIO HABIL SE GENERAN MALOS MANEJOS POR NO BYPAS DE LA ZONA</t>
  </si>
  <si>
    <t>A87C433F-D6B6-4B38-B77E-101244B3F8D0</t>
  </si>
  <si>
    <t>0EEBBD1A-964B-433D-8DEE-D09CFA1EC4AB</t>
  </si>
  <si>
    <t>[2026-07-10 14:19:11] JUAN RODOLFO VASQUEZ ALZATE: [SOP:1] Validando Video ✅ [SOP:2] Enviando Reacción ✅ [SOP:3] Documentando ✅ || [2026-07-10 14:19:22] JUAN RODOLFO VASQUEZ ALZATE: SE VALIDA POR VIDEO COMMAND SE OBSERVAN FUNCIONARIOS EN EL SITIO AL MOMENTO DE LA ACTIVACION HORARIO HABIL SE GENERAN MALOS MANEJOS POR NO BYPAS DE LA ZONA</t>
  </si>
  <si>
    <t>A0BE5139-3084-45F4-9D82-C0DF3BFD2B4A</t>
  </si>
  <si>
    <t>5616ADB8-69E9-4B62-9785-2CFA9BE3B8EE</t>
  </si>
  <si>
    <t>4979 C HALL IBAGUE PRINCIPAL - 5309 - AdminSUC</t>
  </si>
  <si>
    <t>SGIII-5309-24-3</t>
  </si>
  <si>
    <t>[2026-07-10 14:19:37] JUAN RODOLFO VASQUEZ ALZATE: [SOP:1] Validando Video ✅ [SOP:2] Enviando Reacción ✅ [SOP:3] Documentando ✅ || [2026-07-10 14:19:39] JUAN RODOLFO VASQUEZ ALZATE: SE VALIDA POR VIDEO COMMAND SE OBSERVAN FUNCIONARIOS EN EL SITIO AL MOMENTO DE LA ACTIVACION HORARIO HABIL SE GENERAN MALOS MANEJOS POR NO BYPAS DE LA ZONA</t>
  </si>
  <si>
    <t>D01814F7-71EF-401B-8C71-4604AEB19D66</t>
  </si>
  <si>
    <t>BE3D156B-7EDE-4141-8791-A9724F44B853</t>
  </si>
  <si>
    <t>3068 C CHIGORODO SUC - 7165 - AdminSUC - NCR</t>
  </si>
  <si>
    <t>Honeywell7810PC-7165-21-3</t>
  </si>
  <si>
    <t>[2026-07-10 14:19:51] JUAN RODOLFO VASQUEZ ALZATE: [SOP:1] Validando Video ✅ [SOP:2] Enviando Reacción ✅ [SOP:3] Documentando ✅ || [2026-07-10 14:19:57] JUAN RODOLFO VASQUEZ ALZATE: SE VALIDA POR VIDEO COMMAND SE OBSERVAN FUNCIONARIOS EN EL SITIO AL MOMENTO DE LA ACTIVACION HORARIO HABIL SE GENERAN MALOS MANEJOS POR NO BYPAS DE LA ZONA</t>
  </si>
  <si>
    <t>28605BAA-91DC-4BB7-A76B-743F13BE454C</t>
  </si>
  <si>
    <t>0552AB3B-D222-488A-A841-64297940E0FB</t>
  </si>
  <si>
    <t>Honeywell7810PC-1225-74-2</t>
  </si>
  <si>
    <t xml:space="preserve">MAGNETICO PASATULAS EXTERNO </t>
  </si>
  <si>
    <t>[2026-07-10 14:28:35] JUAN RODOLFO VASQUEZ ALZATE: [SOP:1] Validando Video ✅ [SOP:2] Enviando Reacción ✅ [SOP:3] Documentando ✅ || [2026-07-10 14:28:40] JUAN RODOLFO VASQUEZ ALZATE: SE VALIDA POR VIDEO COMMAND SE OBSERVAN FUNCIONARIOS EN EL SITIO AL MOMENTO DE LA ACTIVACION HORARIO HABIL SE GENERAN MALOS MANEJOS POR NO BYPAS DE LA ZONA</t>
  </si>
  <si>
    <t>C69E6EBC-244D-4217-BA3E-DDDFAFD128DE</t>
  </si>
  <si>
    <t>9CCFCAD8-C4AB-48BF-A033-FB540FA04AAD</t>
  </si>
  <si>
    <t>[2026-07-10 14:31:31] JUAN RODOLFO VASQUEZ ALZATE: [SOP:1] Validando Video ✅ [SOP:2] Enviando Reacción ✅ [SOP:3] Documentando ✅ || [2026-07-10 14:31:40] JUAN RODOLFO VASQUEZ ALZATE: SE VALIDA POR VIDEO COMMAND SE OBSERVAN FUNCIONARIOS EN EL SITIO AL MOMENTO DE LA ACTIVACION HORARIO HABIL SE GENERAN MALOS MANEJOS POR NO BYPAS DE LA ZONA</t>
  </si>
  <si>
    <t>7EB1DCAA-6EA4-4C9C-ABAA-A3D8C56C5026</t>
  </si>
  <si>
    <t>6F2197E3-B0D7-430D-81C2-26D7F5568C12</t>
  </si>
  <si>
    <t>3639 C GUATAPURI - 7277 - BK - NCR</t>
  </si>
  <si>
    <t>Honeywell7810PC-7277-45-5</t>
  </si>
  <si>
    <t>[2026-07-10 14:35:55] JUAN RODOLFO VASQUEZ ALZATE: [SOP:1] Validando Video ✅ [SOP:2] Enviando Reacción ✅ [SOP:3] Documentando ✅ || [2026-07-10 14:36:49] JUAN RODOLFO VASQUEZ ALZATE: SE VALIDA POR VIDEO COMMAND SE OBSERVA TDV BRINKS EN EL SITIO       SE GENERAN MALOS MANEJOS POR NO BYPAS DE LA ZONA</t>
  </si>
  <si>
    <t>4A55454B-3CB8-4B3B-B933-73EC83EE92F6</t>
  </si>
  <si>
    <t>5A6CE7AD-A25A-493A-AF20-E30FC74A1B56</t>
  </si>
  <si>
    <t>5795 C PRADERA - 7900 - AdminSUC - BELLTECH - BK</t>
  </si>
  <si>
    <t>SGIII-7900-11-2</t>
  </si>
  <si>
    <t>[2026-07-10 14:42:24] JUAN RODOLFO VASQUEZ ALZATE: [SOP:1] Validando Video ✅ [SOP:2] Enviando Reacción ✅ [SOP:3] Documentando ✅ || [2026-07-10 14:43:14] JUAN RODOLFO VASQUEZ ALZATE: SE VALIDA POR VIDEO COMMAND SE OBSERVAN FUNCIONARIOS EN EL SITIO AL MOMENTO DE LA ACTIVACION HORARIO HABIL SE GENERAN MALOS MANEJOS POR NO BYPAS DE LA ZONA</t>
  </si>
  <si>
    <t>A36C9A0F-508A-4D5F-940E-761B954956C2</t>
  </si>
  <si>
    <t>3911EA31-E8DA-40B6-9F6E-958C6F4D1074</t>
  </si>
  <si>
    <t>[2026-07-10 14:48:07] JUAN RODOLFO VASQUEZ ALZATE: [SOP:1] Validando Video ✅ [SOP:2] Enviando Reacción ✅ [SOP:3] Documentando ✅ || [2026-07-10 14:49:04] JUAN RODOLFO VASQUEZ ALZATE: SE VALIDA POR VIDEO COMMAND SE OBSERVA TDV BRINKS EN EL SITIO       SE GENERAN MALOS MANEJOS POR NO BYPAS DE  LA ZONA</t>
  </si>
  <si>
    <t>B6D2B8B8-A05E-4208-BA2B-7E54BD09277E</t>
  </si>
  <si>
    <t>7DAA3810-A29A-4E12-86ED-6824BE8BE6A2</t>
  </si>
  <si>
    <t>4980 C HALL IBAGUE PRINCIPAL - 5309 - AdminSUC</t>
  </si>
  <si>
    <t>SGIII-5309-15-2</t>
  </si>
  <si>
    <t>[2026-07-10 15:02:56] JUAN RODOLFO VASQUEZ ALZATE: [SOP:1] Validando Video ✅ [SOP:2] Enviando Reacción ✅ [SOP:3] Documentando ✅ || [2026-07-10 15:03:32] JUAN RODOLFO VASQUEZ ALZATE: SE VALIDA POR VIDEO COMMAND SE OBSERVAN FUNCIONARIOS EN EL SITIO AL MOMENTO DE LA ACTIVACION HORARIO HABIL SE GENERAN MALOS MANEJOS POR NO BYPAS DE LA ZONA</t>
  </si>
  <si>
    <t>12FF78A0-BE29-444D-858A-6B55B1150DD6</t>
  </si>
  <si>
    <t>2E49C9A5-FE3C-4CA1-85F5-E803F4EABB09</t>
  </si>
  <si>
    <t>D4E8F68E-360F-4D6B-A344-E11E6A6BB077</t>
  </si>
  <si>
    <t>4981 C HALL IBAGUE PRINCIPAL - 5309 - AdminSUC</t>
  </si>
  <si>
    <t>SGIII-5309-42-5</t>
  </si>
  <si>
    <t>D77EB121-B8CD-430E-AF00-A82BC8C2B523</t>
  </si>
  <si>
    <t>A674296B-42C5-48D0-AD20-CDF22B5AB38E</t>
  </si>
  <si>
    <t>Honeywell7810PC-1828-25-1</t>
  </si>
  <si>
    <t>INFRARROJO CUARTO EQUIPOS</t>
  </si>
  <si>
    <t>[2026-07-10 15:16:02] JUAN RODOLFO VASQUEZ ALZATE: [SOP:1] Validando Video ✅ [SOP:2] Enviando Reacción ✅ [SOP:3] Documentando ✅ || [2026-07-10 15:16:14] JUAN RODOLFO VASQUEZ ALZATE: SE VALIDA POR VIDEO COMMAND SE OBSERVAN FUNCIONARIOS EN EL SITIO AL MOMENTO DE LA ACTIVACION HORARIO HABIL SE GENERAN MALOS MANEJOS POR NO BYPAS DE LA ZONA</t>
  </si>
  <si>
    <t>6D364416-551C-4262-A907-9411A7AF44F3</t>
  </si>
  <si>
    <t>FA1DEE39-F179-4998-9F8A-A4E597A3FC06</t>
  </si>
  <si>
    <t>5067 C MF CENTRO INDUSTRIAL SUC - 1211 - AdminSUC - BELLTECH</t>
  </si>
  <si>
    <t>Honeywell7810PC-1211-104-5</t>
  </si>
  <si>
    <t>[2026-07-10 15:26:06] JUAN RODOLFO VASQUEZ ALZATE: [SOP:1] Validando Video ✅ [SOP:2] Enviando Reacción ✅ [SOP:3] Documentando ✅ || [2026-07-10 15:26:36] JUAN RODOLFO VASQUEZ ALZATE: SE VALIDA POR VIDEO COMMAND SE OBSERVAN FUNCIONARIOS EN EL SITIO AL MOMENTO DE LA ACTIVACION HORARIO HABIL SE GENERAN MALOS MANEJOS POR NO BYPAS DE LA ZONA</t>
  </si>
  <si>
    <t>64D2930F-9244-4B90-8835-51AB3AC59A8A</t>
  </si>
  <si>
    <t>4D347E8C-AC6B-4A83-8CCE-E3C1F0C55449</t>
  </si>
  <si>
    <t>3579 C DEL ESTE - 8621 - TBS - NCR</t>
  </si>
  <si>
    <t>SGIII-8621-5-2</t>
  </si>
  <si>
    <t>[2026-07-10 15:28:44] JUAN RODOLFO VASQUEZ ALZATE: [SOP:1] Validando Video ✅ [SOP:2] Enviando Reacción ✅ [SOP:3] Documentando ✅ || [2026-07-10 15:29:40] JUAN RODOLFO VASQUEZ ALZATE: SE VALIDA POR VIDEO COMMAND SE OBSERVA TDV TRANSBANK EN EL SITIO    SE GENERAN MALOS MANEJOS POR NO DESARME DE PARTICION</t>
  </si>
  <si>
    <t>65AD0153-0431-4984-BD69-00406701182C</t>
  </si>
  <si>
    <t>SGIII-8621-4-2</t>
  </si>
  <si>
    <t>E14307EF-65A0-4FB1-BE70-CB90D3D9F382</t>
  </si>
  <si>
    <t>SGIII-8621-6-2</t>
  </si>
  <si>
    <t>E475AA0A-504C-41BA-8897-E8655A883AD8</t>
  </si>
  <si>
    <t>16ED012E-F14A-4325-AD5A-5117E5BF2D95</t>
  </si>
  <si>
    <t>[2026-07-10 15:32:02] JUAN RODOLFO VASQUEZ ALZATE: [SOP:1] Validando Video ✅ [SOP:2] Enviando Reacción ✅ || [2026-07-10 15:32:51] JUAN RODOLFO VASQUEZ ALZATE: SE VALIDA POR VIDEO COMMAND SE OBSERVAN FUNCIONARIOS EN EL SITIO AL MOMENTO DE LA ACTIVACION HORARIO HABIL SE GENERAN MALOS MANEJOS POR NO BYPAS DE LA ZONA</t>
  </si>
  <si>
    <t>29F49175-D261-460D-AA56-291343420A9C</t>
  </si>
  <si>
    <t>213E032A-4E61-4F94-82E9-337A06409B02</t>
  </si>
  <si>
    <t>[2026-07-10 15:49:59] JUAN RODOLFO VASQUEZ ALZATE: [SOP:1] Validando Video ✅ [SOP:2] Enviando Reacción ✅ [SOP:3] Documentando ✅ || [2026-07-10 15:50:13] JUAN RODOLFO VASQUEZ ALZATE: SE VALIDA POR VIDEO COMMAND SE OBSERVA TDV BRINKS EN EL SITIO       SE GENERAN MALOS MANEJOS POR NO DESARME DE PARTICION</t>
  </si>
  <si>
    <t>52D4855C-455E-4DE7-AD8B-4CEEDB47163F</t>
  </si>
  <si>
    <t>[2026-07-10 15:48:11] JUAN RODOLFO VASQUEZ ALZATE: [SOP:1] Validando Video ✅ [SOP:2] Enviando Reacción ✅ [SOP:3] Documentando ✅ || [2026-07-10 15:49:04] JUAN RODOLFO VASQUEZ ALZATE: SE VALIDA POR VIDEO COMMAND SE OBSERVA TDV BRINKS EN EL SITIO       SE GENERAN MALOS MANEJOS POR NO DESARME DE PARTICION</t>
  </si>
  <si>
    <t>30063636-5C4A-4F5D-B012-D088F70D8AC2</t>
  </si>
  <si>
    <t>3770BDA4-5ABD-4E8D-A356-514CC0B627E3</t>
  </si>
  <si>
    <t>SGIII-4949-22-3</t>
  </si>
  <si>
    <t>[2026-07-10 15:47:36] kelly aguirre: [SOP:1] Validando Video ✅ [SOP:2] Enviando Reacción ✅ || [2026-07-10 15:47:37] kelly aguirre: [SOP:3] Documentando ✅ || [2026-07-10 15:48:04] kelly aguirre: Se verifica por video COMMAND, Todas las cámaras en tiempo real, se observa en aparente normalidad Se observan FUNCIONARIOS en el sitio AL MOMENTO DE LA ACTIVACIÓN SE GENERA COBRO DE MALOS MANEJOS ZONA SIN BYPASS A TIEMPO</t>
  </si>
  <si>
    <t>9DB72ACB-9ADB-43F1-BA9B-A3DC942488DA</t>
  </si>
  <si>
    <t>DC31D0DC-C4B2-4F72-BB85-028245D253BF</t>
  </si>
  <si>
    <t>[2026-07-10 15:48:10] kelly aguirre: [SOP:1] Validando Video ✅ [SOP:2] Enviando Reacción ✅ || [2026-07-10 15:48:11] kelly aguirre: [SOP:3] Documentando ✅ || [2026-07-10 15:52:34] kelly aguirre: Por video se observa al momento de la     activación que en el punto esta TDV BK || [2026-07-10 15:52:38] kelly aguirre: PERSONAL DE LA TDV EN SITIO NO REALIZA BYPASS DE LA ZONA EN ACTIVACION LA CUAL OCASIONA ACTIVACIONES</t>
  </si>
  <si>
    <t>4C1DBB83-B73E-4589-8121-DCF257274362</t>
  </si>
  <si>
    <t>SGIII-4949-23-3</t>
  </si>
  <si>
    <t>FEEA4D07-3DBD-4A3E-B83A-F1A019AD5654</t>
  </si>
  <si>
    <t>16F00D00-9045-45E2-8E7A-65C4AA0DC9FB</t>
  </si>
  <si>
    <t>2559 C ZIPAQUIRA - 4949 - AdminSUC</t>
  </si>
  <si>
    <t>SGIII-4949-30-4</t>
  </si>
  <si>
    <t>[2026-07-10 15:57:52] JUAN RODOLFO VASQUEZ ALZATE: [SOP:1] Validando Video ✅ [SOP:2] Enviando Reacción ✅ [SOP:3] Documentando ✅ || [2026-07-10 15:57:59] JUAN RODOLFO VASQUEZ ALZATE: SE VALIDA POR VIDEO COMMAND SE OBSERVAN FUNCIONARIOS EN EL SITIO AL MOMENTO DE LA ACTIVACION HORARIO HABIL SE GENERAN MALOS MANEJOS POR NO BYPAS DE LA ZONA</t>
  </si>
  <si>
    <t>97E142A1-3F89-49A6-A8D4-140FEB3F06A2</t>
  </si>
  <si>
    <t>65656252-09A7-4A97-BF26-FC246B012DD7</t>
  </si>
  <si>
    <t>2556 C ZIPAQUIRA - 4949 - AdminSUC</t>
  </si>
  <si>
    <t>SGIII-4949-14-2</t>
  </si>
  <si>
    <t>[2026-07-10 15:58:23] JUAN RODOLFO VASQUEZ ALZATE: [SOP:1] Validando Video ✅ [SOP:2] Enviando Reacción ✅ [SOP:3] Documentando ✅ || [2026-07-10 15:58:25] JUAN RODOLFO VASQUEZ ALZATE: SE VALIDA POR VIDEO COMMAND SE OBSERVAN FUNCIONARIOS EN EL SITIO AL MOMENTO DE LA ACTIVACION HORARIO HABIL SE GENERAN MALOS MANEJOS POR NO BYPAS DE LA ZONA</t>
  </si>
  <si>
    <t>5C576F01-7C9D-45D8-AB81-C74E3C6C5DC5</t>
  </si>
  <si>
    <t>739485F2-4AB7-4051-A277-231F125F6728</t>
  </si>
  <si>
    <t>2423 4521 C VENECIA SUC - 1567 - AdminSUC - NCR</t>
  </si>
  <si>
    <t>Honeywell7810PC-1567-81-3</t>
  </si>
  <si>
    <t>0DD1A894-9242-4D66-AA45-EA7D4CDE2A65</t>
  </si>
  <si>
    <t>Honeywell7810PC-1567-82-3</t>
  </si>
  <si>
    <t>[2026-07-10 15:59:06] JUAN RODOLFO VASQUEZ ALZATE: [SOP:1] Validando Video ✅ [SOP:2] Enviando Reacción ✅ [SOP:3] Documentando ✅ || [2026-07-10 15:59:31] JUAN RODOLFO VASQUEZ ALZATE: SE VALIDA POR VIDEO COMMAND SE OBSERVAN FUNCIONARIOS EN EL SITIO AL MOMENTO DE LA ACTIVACION HORARIO HABIL SE GENERAN MALOS MANEJOS POR NO BYPAS DE LA ZONA</t>
  </si>
  <si>
    <t>D85801CD-1D12-419B-BDCA-402DF97E912B</t>
  </si>
  <si>
    <t>6B76F285-4C6E-4C67-AB84-64FF4EC360B9</t>
  </si>
  <si>
    <t>[2026-07-10 16:03:03] JUAN RODOLFO VASQUEZ ALZATE: [SOP:1] Validando Video ✅ [SOP:2] Enviando Reacción ✅ || [2026-07-10 16:03:04] JUAN RODOLFO VASQUEZ ALZATE: [SOP:3] Documentando ✅ || [2026-07-10 16:03:08] JUAN RODOLFO VASQUEZ ALZATE: SE VALIDA POR VIDEO COMMAND SE OBSERVAN FUNCIONARIOS EN EL SITIO AL MOMENTO DE LA ACTIVACION HORARIO HABIL SE GENERAN MALOS MANEJOS POR NO BYPAS DE LA ZONA</t>
  </si>
  <si>
    <t>49B4C471-945E-445A-A323-39F37E3B1D72</t>
  </si>
  <si>
    <t>[2026-07-10 16:02:19] JUAN RODOLFO VASQUEZ ALZATE: [SOP:1] Validando Video ✅ [SOP:2] Enviando Reacción ✅ [SOP:3] Documentando ✅ || [2026-07-10 16:02:45] JUAN RODOLFO VASQUEZ ALZATE: SE VALIDA POR VIDEO COMMAND SE OBSERVAN FUNCIONARIOS EN EL SITIO AL MOMENTO DE LA ACTIVACION HORARIO HABIL SE GENERAN MALOS MANEJOS POR NO BYPAS DE LA ZONA</t>
  </si>
  <si>
    <t>99E835F6-2E93-4340-94C9-D837AC4E03AF</t>
  </si>
  <si>
    <t>4A32B72A-288F-410D-BB12-FB7C9846B90E</t>
  </si>
  <si>
    <t>SGIII-4949-15-2</t>
  </si>
  <si>
    <t>[2026-07-10 16:03:25] JUAN RODOLFO VASQUEZ ALZATE: [SOP:1] Validando Video ✅ [SOP:2] Enviando Reacción ✅ [SOP:3] Documentando ✅ || [2026-07-10 16:03:26] JUAN RODOLFO VASQUEZ ALZATE: SE VALIDA POR VIDEO COMMAND SE OBSERVAN FUNCIONARIOS EN EL SITIO AL MOMENTO DE LA ACTIVACION HORARIO HABIL SE GENERAN MALOS MANEJOS POR NO BYPAS DE LA ZONA</t>
  </si>
  <si>
    <t>C65B59F2-E2C5-410C-BFC2-50D339537779</t>
  </si>
  <si>
    <t>2222B532-1CAB-4D2F-A2BD-87AC6B2AE7D0</t>
  </si>
  <si>
    <t>Honeywell7810PC-1060-27-1</t>
  </si>
  <si>
    <t>[2026-07-10 16:03:06] kelly aguirre: [SOP:1] Validando Video ✅ [SOP:2] Enviando Reacción ✅ [SOP:3] Documentando ✅ || [2026-07-10 16:03:32] kelly aguirre: Se verifica por video March Command, todas las cámaras relacionadas en tiempo real se observa todo en aparente normalidad-Funcionarios en el punto. || [2026-07-10 16:04:35] kelly aguirre: GAM: Ana Aguirre enterado || [2026-07-10 16:11:43] kelly aguirre: GAM: -Alexander guevara - Reporta  se entrevisto, operativa  energía estable, en buen estado, sin signos de vandalismo, no alarmas audibles, no obras civiles cercanas al sitio – perímetro sin novedad – todo lo demás A2 a la hora</t>
  </si>
  <si>
    <t>B906BB41-575C-4923-95C4-F10CB47768F9</t>
  </si>
  <si>
    <t>CC8355E9-2611-417D-BFF9-D86BDFF38B42</t>
  </si>
  <si>
    <t>[2026-07-10 16:09:57] JUAN RODOLFO VASQUEZ ALZATE: [SOP:1] Validando Video ✅ [SOP:2] Enviando Reacción ✅ [SOP:3] Documentando ✅ || [2026-07-10 16:09:59] JUAN RODOLFO VASQUEZ ALZATE: SE VALIDA POR VIDEO COMMAND SE OBSERVAN FUNCIONARIOS EN EL SITIO AL MOMENTO DE LA ACTIVACION HORARIO HABIL SE GENERAN MALOS MANEJOS POR NO BYPAS DE LA ZONA</t>
  </si>
  <si>
    <t>51CE7DA6-0CF8-4ADA-B7DD-268CF623AF2B</t>
  </si>
  <si>
    <t>[2026-07-10 16:09:32] JUAN RODOLFO VASQUEZ ALZATE: [SOP:1] Validando Video ✅ [SOP:2] Enviando Reacción ✅ [SOP:3] Documentando ✅ || [2026-07-10 16:09:42] JUAN RODOLFO VASQUEZ ALZATE: SE VALIDA POR VIDEO COMMAND SE OBSERVAN FUNCIONARIOS EN EL SITIO AL MOMENTO DE LA ACTIVACION HORARIO HABIL SE GENERAN MALOS MANEJOS POR NO BYPAS DE LA ZONA</t>
  </si>
  <si>
    <t>4C77684B-A080-454A-8816-298967CEB188</t>
  </si>
  <si>
    <t>27082BD0-6F91-42AB-9910-91B3657D8891</t>
  </si>
  <si>
    <t>7569 C ZIPAQUIRA - 4949 - AdminSUC</t>
  </si>
  <si>
    <t>SGIII-4949-38-5</t>
  </si>
  <si>
    <t>[2026-07-10 16:11:59] JUAN RODOLFO VASQUEZ ALZATE: [SOP:1] Validando Video ✅ [SOP:2] Enviando Reacción ✅ [SOP:3] Documentando ✅ || [2026-07-10 16:12:07] JUAN RODOLFO VASQUEZ ALZATE: SE VALIDA POR VIDEO COMMAND SE OBSERVAN FUNCIONARIOS EN EL SITIO AL MOMENTO DE LA ACTIVACION HORARIO HABIL SE GENERAN MALOS MANEJOS POR NO BYPAS DE LA ZONA</t>
  </si>
  <si>
    <t>174C92C1-52E6-4025-89A0-C361527FF10A</t>
  </si>
  <si>
    <t>06BC0E5C-A506-468C-972B-5AA7C3784A06</t>
  </si>
  <si>
    <t>SGIII-4949-31-4</t>
  </si>
  <si>
    <t>[2026-07-10 16:13:14] JUAN RODOLFO VASQUEZ ALZATE: [SOP:1] Validando Video ✅ [SOP:2] Enviando Reacción ✅ [SOP:3] Documentando ✅ || [2026-07-10 16:13:21] JUAN RODOLFO VASQUEZ ALZATE: SE VALIDA POR VIDEO COMMAND SE OBSERVAN FUNCIONARIOS EN EL SITIO AL MOMENTO DE LA ACTIVACION HORARIO HABIL SE GENERAN MALOS MANEJOS POR NO BYPAS DE LA ZONA</t>
  </si>
  <si>
    <t>0F1DE248-57E7-46AC-B7F6-0651A95C05C3</t>
  </si>
  <si>
    <t>6FB14729-B50A-4D81-AFBD-CDD1FF4AC5FF</t>
  </si>
  <si>
    <t>[2026-07-10 16:22:00] JUAN RODOLFO VASQUEZ ALZATE: [SOP:1] Validando Video ✅ [SOP:2] Enviando Reacción ✅ [SOP:3] Documentando ✅ || [2026-07-10 16:22:06] JUAN RODOLFO VASQUEZ ALZATE: SE VALIDA POR VIDEO COMMAND SE OBSERVAN FUNCIONARIOS EN EL SITIO AL MOMENTO DE LA ACTIVACION HORARIO HABIL SE GENERAN MALOS MANEJOS POR NO BYPAS DE LA ZONA</t>
  </si>
  <si>
    <t>18AB6D93-599C-4D21-909A-256351489CDC</t>
  </si>
  <si>
    <t>53E3A142-DFEB-43F4-A8AF-655D5F1CF58C</t>
  </si>
  <si>
    <t>0073 S PEREIRA - 2073</t>
  </si>
  <si>
    <t>Honeywell7810PC-2073-21-1</t>
  </si>
  <si>
    <t xml:space="preserve">MAGNETICO PUERTA RECUENTO BOVEDA </t>
  </si>
  <si>
    <t>[2026-07-10 16:23:11] JUAN RODOLFO VASQUEZ ALZATE: [SOP:1] Validando Video ✅ [SOP:2] Enviando Reacción ✅ [SOP:3] Documentando ✅ || [2026-07-10 16:23:24] JUAN RODOLFO VASQUEZ ALZATE: SE VALIDA POR VIDEO COMMAND SE OBSERVAN FUNCIONARIOS EN EL SITIO AL MOMENTO DE LA ACTIVACION HORARIO HABIL SE GENERAN MALOS MANEJOS POR NO BYPAS DE LA ZONA</t>
  </si>
  <si>
    <t>85860071-6FAA-41DF-B3FC-AA84B68EC4C2</t>
  </si>
  <si>
    <t>BC619A83-8C84-4831-BFFC-35B5341E8282</t>
  </si>
  <si>
    <t>E120200D-7575-4C72-8FDB-199CB9D20A98</t>
  </si>
  <si>
    <t>SGIII-4949-39-5</t>
  </si>
  <si>
    <t>[2026-07-10 16:34:58] EDWER DANIEL MUÑOZ: [SOP:1] Validando Video ✅ [SOP:2] Enviando Reacción ✅ [SOP:3] Documentando ✅ || [2026-07-10 16:35:58] EDWER DANIEL MUÑOZ: FUN Se verifica por video cámara relacionada en tiempo real, se observa en aparente normalidad, con funcionarios en sitio, no reportan novedad a la central,   FUNCONARIOS || [2026-07-10 16:37:56] EDWER DANIEL MUÑOZ: FUN Se verifica por video cámara relacionada en tiempo real, se observa en aparente normalidad, con funcionarios en sitio, no reportan novedad a la central,     SIN BYPASS   MAL MANEJO FUNCONARIOS</t>
  </si>
  <si>
    <t>E6DF3AA3-5EE1-4525-86DA-626D7FD6F2D9</t>
  </si>
  <si>
    <t>4A5408FC-C53B-4387-A670-04D591CF151F</t>
  </si>
  <si>
    <t>6228 7074 C BELLA SUIZA - 1658 - AdminSUC - DIEBOLD</t>
  </si>
  <si>
    <t>Honeywell7810PC-1658-124-6</t>
  </si>
  <si>
    <t xml:space="preserve">MAGNETICO COFRE AUXILIAR CAJEROS </t>
  </si>
  <si>
    <t>[2026-07-10 16:39:28] EDWER DANIEL MUÑOZ: [SOP:1] Validando Video ✅ [SOP:2] Enviando Reacción ✅ [SOP:3] Documentando ✅ || [2026-07-10 16:39:58] EDWER DANIEL MUÑOZ: FUN Se verifica por video cámara relacionada en tiempo real, se observa en aparente normalidad, con funcionarios en sitio, no reportan novedad a la central,    SIN BYPASS   MAL MANEJO FUNCONARIOS || [2026-07-10 16:40:03] EDWER DANIEL MUÑOZ: 10/7/2026, 16:35:07 Honeywell7810PC-1658-3 401 Particion armada 2 Sin verificación de - Apertura por usuario - USUARIO BANCO YENIFER GARCIA CARDOZO-SUBGERENTE 6228 7074 C BELLA SUIZA - 1658 - AdminSUC - DIEBOLD PARTICION 3 Normal</t>
  </si>
  <si>
    <t>BC9EBF96-90B8-496F-AD15-C9DA5AB71CD4</t>
  </si>
  <si>
    <t>Honeywell7810PC-1658-123-6</t>
  </si>
  <si>
    <t>MICROSUICHE DIAL COFRE AUXILIAR CAJEROS</t>
  </si>
  <si>
    <t>6E24BD37-77F2-436A-8D1A-10B2EB36EFC7</t>
  </si>
  <si>
    <t>3F732F32-450C-43C3-93AC-945ED4C262F4</t>
  </si>
  <si>
    <t>[2026-07-10 16:39:24] JUAN RODOLFO VASQUEZ ALZATE: [SOP:1] Validando Video ✅ [SOP:2] Enviando Reacción ✅ [SOP:3] Documentando ✅ || [2026-07-10 16:39:48] JUAN RODOLFO VASQUEZ ALZATE: SE VALIDA POR VIDEO COMMAND SE OBSERVAN FUNCIONARIOS EN EL SITIO AL MOMENTO DE LA ACTIVACION HORARIO HABIL SE GENERAN MALOS MANEJOS POR NO BYPAS DE LA ZONA</t>
  </si>
  <si>
    <t>F4714492-A8A6-45D0-865C-8D50C5E1E007</t>
  </si>
  <si>
    <t>02987309-D584-4876-A79B-12F9F8FA1401</t>
  </si>
  <si>
    <t>Honeywell7810PC-1225-82-2</t>
  </si>
  <si>
    <t xml:space="preserve">MICROSUICHE DIAL BOVEDA HORARIO EXTENDIDO </t>
  </si>
  <si>
    <t>[2026-07-10 16:47:19] JUAN RODOLFO VASQUEZ ALZATE: [SOP:1] Validando Video ✅ [SOP:2] Enviando Reacción ✅ [SOP:3] Documentando ✅ || [2026-07-10 16:47:21] JUAN RODOLFO VASQUEZ ALZATE: SE VALIDA POR VIDEO COMMAND SE OBSERVAN FUNCIONARIOS EN EL SITIO AL MOMENTO DE LA ACTIVACION HORARIO HABIL SE GENERAN MALOS MANEJOS POR NO BYPAS DE LA ZONA</t>
  </si>
  <si>
    <t>D3EBFAD1-9209-451A-A845-13532877D2AA</t>
  </si>
  <si>
    <t>Honeywell7810PC-1225-83-2</t>
  </si>
  <si>
    <t xml:space="preserve">MAGNETICO BOVEDA H.E </t>
  </si>
  <si>
    <t>[2026-07-10 16:46:51] JUAN RODOLFO VASQUEZ ALZATE: [SOP:1] Validando Video ✅ [SOP:2] Enviando Reacción ✅ [SOP:3] Documentando ✅ || [2026-07-10 16:47:00] JUAN RODOLFO VASQUEZ ALZATE: SE VALIDA POR VIDEO COMMAND SE OBSERVAN FUNCIONARIOS EN EL SITIO AL MOMENTO DE LA ACTIVACION HORARIO HABIL SE GENERAN MALOS MANEJOS POR NO BYPAS DE LA ZONA</t>
  </si>
  <si>
    <t>81BE216D-5BA1-4968-B8FA-6757B6513214</t>
  </si>
  <si>
    <t>1DA1C6F1-13C4-4727-9086-C0E9E2D83323</t>
  </si>
  <si>
    <t>SGIII-8573-1-2</t>
  </si>
  <si>
    <t>[2026-07-10 16:45:26] JUAN RODOLFO VASQUEZ ALZATE: [SOP:1] Validando Video ✅ [SOP:2] Enviando Reacción ✅ [SOP:3] Documentando ✅ || [2026-07-10 16:46:04] JUAN RODOLFO VASQUEZ ALZATE: SE VALIDA POR VIDEO COMMAND SE OBSERVA TDV TRANSBANK EN EL SITIO    SE GENERAN MALOS MANEJOS POR NO DESARME DE PARTICION</t>
  </si>
  <si>
    <t>3AD64B0D-7E68-465E-9180-BB16831FA536</t>
  </si>
  <si>
    <t>27DCEC16-EF4C-456A-BEB9-4F9866D4445A</t>
  </si>
  <si>
    <t>2679 4978 C MANI - 1707 - AdminSUC - DIEBOLD</t>
  </si>
  <si>
    <t>Honeywell7810PC-1707-56-3</t>
  </si>
  <si>
    <t>EAFE9D8C-4B87-4D6B-95B8-6598FF94214D</t>
  </si>
  <si>
    <t>Honeywell7810PC-1707-55-3</t>
  </si>
  <si>
    <t>[2026-07-10 16:52:39] JUAN RODOLFO VASQUEZ ALZATE: [SOP:1] Validando Video ✅ [SOP:2] Enviando Reacción ✅ [SOP:3] Documentando ✅ || [2026-07-10 16:53:00] JUAN RODOLFO VASQUEZ ALZATE: SE VALIDA POR VIDEO COMMAND SE OBSERVAN FUNCIONARIOS EN EL SITIO AL MOMENTO DE LA ACTIVACION HORARIO HABIL SE GENERAN MALOS MANEJOS POR NO BYPAS DE LA ZONA</t>
  </si>
  <si>
    <t>9A559524-BAA6-45E7-9B15-04D5E728F6A4</t>
  </si>
  <si>
    <t>DD1EB4B3-3738-4307-A153-4CE516AA725F</t>
  </si>
  <si>
    <t>Honeywell7810PC-3100</t>
  </si>
  <si>
    <t>[2026-07-10 17:02:02] EDWER DANIEL MUÑOZ: [SOP:1] Validando Video ✅ [SOP:2] Enviando Reacción ✅ [SOP:3] Documentando ✅ || [2026-07-10 17:02:29] EDWER DANIEL MUÑOZ: LUIS ALEXANDER CORREA LÓPEZ  GAM - 1.032.394.045 Disponible  3502477846 || [2026-07-10 17:02:57] EDWER DANIEL MUÑOZ: ENTERADO || [2026-07-10 17:43:35] JHON DAIRO ESCOBAR GARCIA: Gam Nelson Cagua informa, suc cerrada al publico interna al centro comercial no funcionarios puertas  bien cerrada no alarmas ni ruidos extraños todo lo demas B5</t>
  </si>
  <si>
    <t>FC200979-3FA1-45A1-A284-34CAAB9A8F3C</t>
  </si>
  <si>
    <t>6DE3587E-1BD8-4628-8CF1-A19B698ACE75</t>
  </si>
  <si>
    <t>0384 S ANAPOIMA - 1384</t>
  </si>
  <si>
    <t>Honeywell7810PC-1384-10-1</t>
  </si>
  <si>
    <t>PULSADOR PANICO INALAMBRICO SUBGERENTE</t>
  </si>
  <si>
    <t>[2026-07-10 17:09:45] EDWER DANIEL MUÑOZ: 3213808415 PONAL NO RESPONDE || [2026-07-10 17:10:48] EDWER DANIEL MUÑOZ: USUARIO BANCOYULI TATIANA GALINDO PERDOMO-SUBGERENTE JUANITO 3132368395 --  ENCERRADA EN BOVEDA -- SIN NOVEDAD</t>
  </si>
  <si>
    <t>35A0AE3B-8AFD-435B-A5EC-8325F0EAE9D5</t>
  </si>
  <si>
    <t>Honeywell7810PC-1384-50-1</t>
  </si>
  <si>
    <t>[2026-07-10 17:02:18] EDWER DANIEL MUÑOZ: [SOP:1] Validando Video ✅ [SOP:2] Enviando Reacción ✅ [SOP:3] Documentando ✅ || [2026-07-10 17:02:18] EDWER DANIEL MUÑOZ: [SOP:1] Validando Video ✅ [SOP:2] Enviando Reacción ✅ [SOP:3] Documentando ✅ || [2026-07-10 17:03:35] EDWER DANIEL MUÑOZ: FUN Se verifica por video cámara relacionada en tiempo real, se observa en aparente normalidad, con funcionarios en sitio, no reportan novedad a la central, || [2026-07-10 17:04:27] EDWER DANIEL MUÑOZ: 3167583535 3167529783 3213808415 PONAL || [2026-07-10 17:05:21] EDWER DANIEL MUÑOZ: 3213808415 PONAL NO RESPONDE || [2026-07-10 17:06:44] EDWER DANIEL MUÑOZ: 3167529783 PONAL NO CORRESPONDE LA PONAL || [2026-07-10 17:07:45] EDWER DANIEL MUÑOZ: USUARIO BANCOYULI TATIANA GALINDO PERDOMO-SUBGERENTE JUANITO 3132368395 VNO RESPONDE</t>
  </si>
  <si>
    <t>E0E99D02-3288-4156-A359-8CA938C90C50</t>
  </si>
  <si>
    <t>35AB7349-A491-4DAA-8D23-3DE203181FF8</t>
  </si>
  <si>
    <t>2178 C CUCUTA 3 - 1088 - BK - NCR</t>
  </si>
  <si>
    <t>Honeywell7810PC-1088-89-3</t>
  </si>
  <si>
    <t>[2026-07-10 17:17:31] JUAN RODOLFO VASQUEZ ALZATE: [SOP:1] Validando Video ✅ [SOP:2] Enviando Reacción ✅ [SOP:3] Documentando ✅ || [2026-07-10 17:18:16] JUAN RODOLFO VASQUEZ ALZATE: SE VALIDA POR VIDEO COMMAND SE OBSERVA TDV BRINKS EN EL SITIO       SE GENERAN MALOS MANEJOS POR NO DESARME DE PARTICION</t>
  </si>
  <si>
    <t>6691BFC5-304F-469C-96DF-A12EABBF467D</t>
  </si>
  <si>
    <t>5A5B9189-4896-42F8-A925-FE29324C0F85</t>
  </si>
  <si>
    <t>[2026-07-10 17:39:25] JUAN RODOLFO VASQUEZ ALZATE: [SOP:1] Validando Video ✅ [SOP:2] Enviando Reacción ✅ [SOP:3] Documentando ✅ || [2026-07-10 17:39:31] JUAN RODOLFO VASQUEZ ALZATE: FUNCIONARIOS EN EL SITIO AL MOMENTO DE LA ACTIVACION HORARIO HABIL SE GENERAN MALOS MANEJOS POR NO BYPAS DE LA ZONA</t>
  </si>
  <si>
    <t>CCFE3069-DCAF-4C0A-9ED1-5DB08F6CB572</t>
  </si>
  <si>
    <t>5C1AFE4E-3775-498A-84F7-B8C360B04B10</t>
  </si>
  <si>
    <t>[2026-07-10 17:37:21] kelly aguirre: [SOP:1] Validando Video ✅ [SOP:2] Enviando Reacción ✅ || [2026-07-10 17:37:22] kelly aguirre: [SOP:3] Documentando ✅ || [2026-07-10 17:40:02] kelly aguirre: Por video se observa al momento de la     activación que en el punto esta TDV TBS || [2026-07-10 17:40:19] kelly aguirre: PERSONAL DE LA TDV EN SITIO NO REALIZA BYPASS DE LA ZONA EN ACTIVACION LA CUAL OCASIONA ACTIVACIONES</t>
  </si>
  <si>
    <t>3BE77BB3-19C9-4E17-8136-1F61D9FBF2E5</t>
  </si>
  <si>
    <t>EA378CEF-6E52-486D-B21A-7725DB730EA9</t>
  </si>
  <si>
    <t>Honeywell7810PC-1669-1-1</t>
  </si>
  <si>
    <t>[2026-07-10 17:38:56] JUAN RODOLFO VASQUEZ ALZATE: [SOP:1] Validando Video ✅ [SOP:2] Enviando Reacción ✅ [SOP:3] Documentando ✅ || [2026-07-10 17:39:09] JUAN RODOLFO VASQUEZ ALZATE: SE VALIDA POR VIDEO COMMAND SE OBSERVAN FUNCIONARIOS EN EL SITIO AL MOMENTO DE LA ACTIVACION HORARIO HABIL SE GENERAN MALOS MANEJOS POR NO BYPAS DE LA ZONA</t>
  </si>
  <si>
    <t>9580C892-563E-4298-A69B-8A85D6F1C6C6</t>
  </si>
  <si>
    <t>577EB7C2-FFE5-4E68-98E7-87FFDF1EBF73</t>
  </si>
  <si>
    <t>5804 C AUTOPISTA 98 - 1300 - ATL - NCR</t>
  </si>
  <si>
    <t>Honeywell7810PC-1300-63-4</t>
  </si>
  <si>
    <t>[2026-07-10 18:56:21] JUAN RODOLFO VASQUEZ ALZATE: [SOP:1] Validando Video ✅ [SOP:2] Enviando Reacción ✅ [SOP:3] Documentando ✅ || [2026-07-10 18:57:23] JUAN RODOLFO VASQUEZ ALZATE: SE VALIDA POR VIDEO COMMAND SE OBSERVA TDV ATLAS EN EL SITIO    SE GENERAN MALOS MANEJOS POR NO DESARME DE PARTICION</t>
  </si>
  <si>
    <t>85457DD3-5E74-4412-BE3F-9069C8CADE0F</t>
  </si>
  <si>
    <t>1BAC8ECF-5484-4AD0-9DA6-C442367DD6F0</t>
  </si>
  <si>
    <t>0844 S VILLAVICENCIO PRIMAVERA - 1844</t>
  </si>
  <si>
    <t>Honeywell7810PC-1844-9-1</t>
  </si>
  <si>
    <t>70B71C0E-7785-4950-8BD6-0B5081DC3A8E</t>
  </si>
  <si>
    <t>5FA992CD-9744-43E8-8EEB-9E60F0F47A05</t>
  </si>
  <si>
    <t>2224 C LEY LA 70 - 9732 - TBS - NCR</t>
  </si>
  <si>
    <t>SGIII-9732-12-2</t>
  </si>
  <si>
    <t>[2026-07-10 22:19:02] ARELY TORRES: [SOP:1] Validando Video ✅ [SOP:2] Enviando Reacción ✅ [SOP:3] Documentando ✅ || [2026-07-10 22:19:23] ARELY TORRES: SE GENERA COBRO DE MALOS, ZONA SIN BYPASEAR A TIEMPO Se valida video por Command y no se evidencia novedad. TDV EN SITIO || [2026-07-10 22:19:25] ARELY TORRES: TBS</t>
  </si>
  <si>
    <t>3199C86B-A815-46B9-AB23-E6E1C1DAFF97</t>
  </si>
  <si>
    <t>98A6AA35-5AF2-4AA5-9149-80FA6A129BF6</t>
  </si>
  <si>
    <t>7140 C MULTIFUNCIONAL ZONA ROSA - 1430 - TBS - DIEBOLD</t>
  </si>
  <si>
    <t>Honeywell7810PC-1430-35-6</t>
  </si>
  <si>
    <t>[2026-07-10 22:37:59] CARLOS  CORONADO: [SOP:1] Validando Video ✅ [SOP:2] Enviando Reacción ✅ [SOP:3] Documentando ✅ || [2026-07-10 22:52:48] CARLOS  CORONADO: POR VIDEO SE OBSERVA TDV EN EL SITIO SIN REALIZAR EL DESARME OPORTUNO</t>
  </si>
  <si>
    <t>88956AF4-37B6-47E3-906B-7268804284B6</t>
  </si>
  <si>
    <t>AF52ACF6-B7A8-498D-9C5B-30F3CE251073</t>
  </si>
  <si>
    <t>8605 C MULTIFUNCIONAL FLORIDA PARQUE - 7163 - ATL - DIEBOLD</t>
  </si>
  <si>
    <t>Honeywell7810PC-7163-13-2</t>
  </si>
  <si>
    <t>[2026-07-10 23:51:28] ARELY TORRES: [SOP:1] Validando Video ✅ [SOP:2] Enviando Reacción ✅ [SOP:3] Documentando ✅ || [2026-07-10 23:51:51] ARELY TORRES: Se valida video por Command y no se evidencia novedad. TDV EN SITIO DESARME NO OPORTUNO || [2026-07-10 23:51:53] ARELY TORRES: ATLAS</t>
  </si>
  <si>
    <t>69DEE68F-09E1-42D1-A8F0-F5176262C15F</t>
  </si>
  <si>
    <t>0F9FEE25-A3BA-4026-BAFD-3C466A252BC6</t>
  </si>
  <si>
    <t>[2026-07-11 00:11:18] ARELY TORRES: [SOP:1] Validando Video ✅ [SOP:2] Enviando Reacción ✅ [SOP:3] Documentando ✅ || [2026-07-11 00:11:27] ARELY TORRES: Se valida video por Command y no se evidencia novedad. TDV EN SITIO DESARME NO OPORTUNO || [2026-07-11 00:11:28] ARELY TORRES: TBS</t>
  </si>
  <si>
    <t>3399C492-5B19-4386-8435-DDA8639A0CF8</t>
  </si>
  <si>
    <t>427A449C-CCD4-441A-9422-DDC2E0FDE52F</t>
  </si>
  <si>
    <t>SGIII-7865-2-2</t>
  </si>
  <si>
    <t>[2026-07-11 00:17:26] ARELY TORRES: [SOP:1] Validando Video ✅ [SOP:2] Enviando Reacción ✅ [SOP:3] Documentando ✅ || [2026-07-11 00:17:42] ARELY TORRES: Se valida video por Command y no se evidencia novedad. TDV EN SITIO DESARME NO OPORTUNO || [2026-07-11 00:17:43] ARELY TORRES: TBS</t>
  </si>
  <si>
    <t>40E33D2A-66AA-44F1-913E-3F1E2F38C15C</t>
  </si>
  <si>
    <t>67A1DEFB-B77A-4C5A-91F1-3BE6A1DE7ADD</t>
  </si>
  <si>
    <t>3201 C MIX VIA 40 S - 8755 - TBS - NCR</t>
  </si>
  <si>
    <t>SGIII-8755-15-2</t>
  </si>
  <si>
    <t>[2026-07-11 00:40:10] ARELY TORRES: [SOP:1] Validando Video ✅ [SOP:2] Enviando Reacción ✅ [SOP:3] Documentando ✅ || [2026-07-11 00:40:27] ARELY TORRES: Se valida video por Command y no se evidencia novedad. TDV EN SITIO DESARME NO OPORTUNO || [2026-07-11 00:40:33] ARELY TORRES: TBS</t>
  </si>
  <si>
    <t>834D8432-3E24-460B-BC1C-9C1F7E446CCE</t>
  </si>
  <si>
    <t>SGIII-8755-16-2</t>
  </si>
  <si>
    <t>A7997EAC-4053-4C2B-A314-49C50DEDAC85</t>
  </si>
  <si>
    <t>8F4ECCCE-21E7-49FB-A6C2-EB21DBB4C553</t>
  </si>
  <si>
    <t>7071 C PARQUE CALDAS - 9590 - TBS - NCR</t>
  </si>
  <si>
    <t>SGIII-9590-1</t>
  </si>
  <si>
    <t>[2026-07-11 00:43:46] CARLOS  CORONADO: [SOP:1] Validando Video ✅ [SOP:2] Enviando Reacción ✅ [SOP:3] Documentando ✅ || [2026-07-11 00:46:15] CARLOS  CORONADO: COORDIAL SALUDOS  NOVEDADES CAJEROS CODIGO NOMBRE DEL SITIO NOVEDAD 7071 C PARQUE CALDAS  POR FAVOR ME CONFIRMA SI TUVIERON ALGUNA NOVEDAD EN EL MOMENTO DEL CIERRE DEL ATM, ZONA 4 TAMPER Y ANTIMASCARA CUARTO CAJERO EN BYPASS   NOTA:  Por favor estando en el sitio, debe informar la novedad a la COSFE || [2026-07-11 00:46:20] CARLOS  CORONADO: Se verifica por video COMMAND, cámara relacionada en tiempo real, se observa en aparente normalidad. || [2026-07-11 09:44:42] Jhon Fredy Ocampo Yepez: Tripulante Johan Prado informa zona en  falla, restaura zona en bypass, se le brinda soporte pero no le permite el armado sin bypasss || [2026-07-11 09:45:24] Jhon Fredy Ocampo Yepez: RESTAURA ZONA || [2026-07-11 09:45:32] Jhon Fredy Ocampo Yepez: Restaure de bypass 0004 Sin verificación de - Untyped Zone Unbypass 7071 C PARQUE CALDAS - 9590 - TBS - NCR TAMPER Y ANTIMASCARA CUARTO CAJERO Normal || [2026-07-11 09:45:49] Jhon Fredy Ocampo Yepez: MAL MANEJO POR NO INFORMAR A LA COSFE EN TIEMPO REAL</t>
  </si>
  <si>
    <t>DD6528F2-23C0-426F-B25A-9011D467E3AC</t>
  </si>
  <si>
    <t>A1B81A51-87E0-40A0-B78E-60A348153BE0</t>
  </si>
  <si>
    <t>SGIII-8755-17-2</t>
  </si>
  <si>
    <t>[2026-07-11 01:08:49] CARLOS  CORONADO: [SOP:1] Validando Video ✅ [SOP:2] Enviando Reacción ✅ [SOP:3] Documentando ✅ || [2026-07-11 01:09:27] CARLOS  CORONADO: POR VIDEO SE OBSERVA TDV TBS EN EL STIO SIN REALIZAR EL BYPASS DE LA ZONA</t>
  </si>
  <si>
    <t>474E6375-AD8E-4C9A-9FB1-ADE3E49C484C</t>
  </si>
  <si>
    <t>067ADC38-7EFD-4B70-B1E0-8777C3753E8F</t>
  </si>
  <si>
    <t>5207 C PLAZA BOLIVAR MANIZALES - 7864 - AdminSUC - BELLTECH</t>
  </si>
  <si>
    <t>SGIII-7864-34-5</t>
  </si>
  <si>
    <t>[2026-07-11 01:18:12] ARELY TORRES: [SOP:1] Validando Video ✅ [SOP:2] Enviando Reacción ✅ || [2026-07-11 01:18:12] ARELY TORRES: [SOP:3] Documentando ✅ || [2026-07-11 01:18:42] ARELY TORRES: SE GENERA COBRO DE MALOS, ZONA SIN BYPASEAR A TIEMPO Se valida video por Command y no se evidencia novedad. TDV EN SITIO || [2026-07-11 01:18:46] ARELY TORRES: TBS</t>
  </si>
  <si>
    <t>70FD8011-49A6-40E4-BFD9-3974F603AD8E</t>
  </si>
  <si>
    <t>066D51A9-A74E-48B9-BBFC-84577A28EC19</t>
  </si>
  <si>
    <t>Honeywell7810PC-9053-61-5</t>
  </si>
  <si>
    <t>[2026-07-11 02:07:01] ARELY TORRES: [SOP:1] Validando Video ✅ [SOP:2] Enviando Reacción ✅ || [2026-07-11 02:07:02] ARELY TORRES: [SOP:3] Documentando ✅ || [2026-07-11 02:07:19] ARELY TORRES: Se valida video por Command y no se evidencia novedad. TDV EN SITIO DESARME NO OPORTUNO || [2026-07-11 02:07:21] ARELY TORRES: TBS</t>
  </si>
  <si>
    <t>07714464-1074-43F5-9AD9-0B31D855AAE7</t>
  </si>
  <si>
    <t>7B9EDCA1-A22A-43FD-9B91-A01C0A382ADD</t>
  </si>
  <si>
    <t>[2026-07-11 02:13:13] ARELY TORRES: [SOP:1] Validando Video ✅ [SOP:2] Enviando Reacción ✅ [SOP:3] Documentando ✅ || [2026-07-11 02:13:13] ARELY TORRES: [SOP:1] Validando Video ✅ [SOP:2] Enviando Reacción ✅ [SOP:3] Documentando ✅ || [2026-07-11 02:13:13] ARELY TORRES: [SOP:1] Validando Video ✅ [SOP:2] Enviando Reacción ✅ [SOP:3] Documentando ✅ || [2026-07-11 02:13:43] ARELY TORRES: Se valida video por Command y no se evidencia novedad. TDV EN SITIO DESARME NO OPORTUNO</t>
  </si>
  <si>
    <t>A2E3EF37-B858-4461-B914-95BDE4FCD57C</t>
  </si>
  <si>
    <t>7825 C CARRERA DECIMA TBS - TBS - DIEBOLD</t>
  </si>
  <si>
    <t>Honeywell7810PC-9053-47-4</t>
  </si>
  <si>
    <t>1029741C-D3E0-4AD6-95F7-E3E751DC4F8D</t>
  </si>
  <si>
    <t>792F797C-4795-4911-984C-A2432C3E10B5</t>
  </si>
  <si>
    <t>2657 C HOSPITAL MARCO FIDEL SUAREZ - 9785 - TBS - NCR</t>
  </si>
  <si>
    <t>SGIII-9785-4-2</t>
  </si>
  <si>
    <t>[2026-07-11 02:53:42] ARELY TORRES: [SOP:1] Validando Video ✅ [SOP:2] Enviando Reacción ✅ [SOP:3] Documentando ✅ || [2026-07-11 02:53:53] ARELY TORRES: Se valida video por Command y no se evidencia novedad. TDV EN SITIO DESARME NO OPORTUNO || [2026-07-11 02:53:55] ARELY TORRES: TBS</t>
  </si>
  <si>
    <t>18B1D65D-FFB5-43EB-9D0B-59273997D4C8</t>
  </si>
  <si>
    <t>SGIII-9785-5-2</t>
  </si>
  <si>
    <t>8D9EE1F0-8052-4200-A3C6-30B659810A1B</t>
  </si>
  <si>
    <t>1F6D33D3-BC19-460E-B265-1130ACF7384F</t>
  </si>
  <si>
    <t>[2026-07-11 03:02:25] CARLOS  CORONADO: [SOP:1] Validando Video ✅ [SOP:2] Enviando Reacción ✅ [SOP:3] Documentando ✅ || [2026-07-11 03:03:13] CARLOS  CORONADO: POR VIDEO SE OBSERVA TDV AT, SIN REALIZAR EL BYPASS DE LA ZONA</t>
  </si>
  <si>
    <t>EF0BC937-6988-40B9-84F8-845D695A8160</t>
  </si>
  <si>
    <t>169DF683-C5F4-42C9-BA78-49F5DECBE755</t>
  </si>
  <si>
    <t>Honeywell7810PC-6992-36-4</t>
  </si>
  <si>
    <t>[2026-07-11 03:20:35] ARELY TORRES: [SOP:1] Validando Video ✅ [SOP:2] Enviando Reacción ✅ [SOP:3] Documentando ✅ || [2026-07-11 03:20:58] ARELY TORRES: SE GENERA COBRO DE MALOS, ZONA SIN BYPASEAR A TIEMPO Se valida video por Command y no se evidencia novedad. TDV EN SITIO || [2026-07-11 03:43:21] ARELY TORRES: TBS</t>
  </si>
  <si>
    <t>094AB68C-C718-4E0F-ABFF-51E6763103B9</t>
  </si>
  <si>
    <t>D3FE96DD-1722-44E4-9082-50D2E231CFD0</t>
  </si>
  <si>
    <t>3981 C POBLADO PLAZA PEREIRA - 8428 - TBS - DIEBOLD</t>
  </si>
  <si>
    <t>SGIII-8428-13-2</t>
  </si>
  <si>
    <t>[2026-07-11 03:20:46] ARELY TORRES: [SOP:1] Validando Video ✅ [SOP:2] Enviando Reacción ✅ || [2026-07-11 03:20:47] ARELY TORRES: [SOP:3] Documentando ✅ || [2026-07-11 03:20:51] ARELY TORRES: SE GENERA COBRO DE MALOS, ZONA SIN BYPASEAR A TIEMPO Se valida video por Command y no se evidencia novedad. TDV EN SITIO || [2026-07-11 03:21:13] ARELY TORRES: TBS</t>
  </si>
  <si>
    <t>276A2880-5551-4C83-8A6F-6F7DC535312B</t>
  </si>
  <si>
    <t>8899 C HALL 7 DE AGOSTO - 6992 - TBS - NCR</t>
  </si>
  <si>
    <t>Honeywell7810PC-6992-47-5</t>
  </si>
  <si>
    <t>F1D0464B-4C5F-4BC0-8ABA-9E9E451FFD50</t>
  </si>
  <si>
    <t>Honeywell7810PC-6992-48-5</t>
  </si>
  <si>
    <t>9159A8CD-6BF4-4AEF-9780-2C97BB1EE40F</t>
  </si>
  <si>
    <t>626F869E-D006-4640-8BA2-212D12822811</t>
  </si>
  <si>
    <t>4014 C MALL COMERCIAL BULEVAR S - 8227 - TBS - DIEBOLD</t>
  </si>
  <si>
    <t>Honeywell7810PC-8227-5-2</t>
  </si>
  <si>
    <t>[2026-07-11 03:32:55] CARLOS  CORONADO: [SOP:1] Validando Video ✅ [SOP:2] Enviando Reacción ✅ [SOP:3] Documentando ✅ || [2026-07-11 03:34:19] CARLOS  CORONADO: POR VIDEO SE OBSERVA TDV TBS EN EL SITIO SIN REALZIAR EL DESARME OPORTUNO</t>
  </si>
  <si>
    <t>C6590F48-769C-4BDE-8B7D-BB08CDA6751C</t>
  </si>
  <si>
    <t>Honeywell7810PC-8227-4-2</t>
  </si>
  <si>
    <t>2E550223-2B89-4CAA-B246-5CE8BEAEBE52</t>
  </si>
  <si>
    <t>EBCB3571-C28F-468A-8195-C2B4B6EB37A1</t>
  </si>
  <si>
    <t>[2026-07-11 03:36:52] ARELY TORRES: [SOP:1] Validando Video ✅ [SOP:2] Enviando Reacción ✅ || [2026-07-11 03:36:53] ARELY TORRES: [SOP:3] Documentando ✅ || [2026-07-11 03:37:06] ARELY TORRES: SE GENERA COBRO DE MALOS, ZONA SIN BYPASEAR A TIEMPO Se valida video por Command y no se evidencia novedad. TDV EN SITIO || [2026-07-11 03:37:07] ARELY TORRES: TBS</t>
  </si>
  <si>
    <t>2D83780C-B2E8-420E-A12D-D9C8A78E7199</t>
  </si>
  <si>
    <t>2D1B74B3-EFEF-4CA3-8243-5274BA2D5179</t>
  </si>
  <si>
    <t>6525 C WORLD TRADE CENTER - 1304 - ATL - DIEBOLD</t>
  </si>
  <si>
    <t>Honeywell7810PC-1304-94-6</t>
  </si>
  <si>
    <t>[2026-07-11 03:39:32] CARLOS  CORONADO: [SOP:1] Validando Video ✅ [SOP:2] Enviando Reacción ✅ [SOP:3] Documentando ✅ || [2026-07-11 03:39:54] CARLOS  CORONADO: POR VIDEO SE OBSERVA TDV AT, SIN REALIZAR EL DESARME OPORTUNO</t>
  </si>
  <si>
    <t>AEA47EB1-06E8-4F11-AAE4-5E78A49AAEFD</t>
  </si>
  <si>
    <t>261AE1BB-26DD-4014-959E-7E509A567EE5</t>
  </si>
  <si>
    <t>[2026-07-11 03:53:32] CARLOS  CORONADO: [SOP:1] Validando Video ✅ [SOP:2] Enviando Reacción ✅ [SOP:3] Documentando ✅ || [2026-07-11 03:54:09] CARLOS  CORONADO: POR VIDEO SE OBSERVA TDV TBS EN EL SITIO SIN REALIZAR EL BYPASS DE LA ZONA</t>
  </si>
  <si>
    <t>82D96FF0-93D7-43BC-9F4E-6158255B66E9</t>
  </si>
  <si>
    <t>7A0C8514-5D07-4FC4-9E02-34EC8A54BBDA</t>
  </si>
  <si>
    <t>Honeywell7810PC-1304-93-6</t>
  </si>
  <si>
    <t>[2026-07-11 03:54:41] CARLOS  CORONADO: [SOP:1] Validando Video ✅ [SOP:2] Enviando Reacción ✅ [SOP:3] Documentando ✅ || [2026-07-11 03:55:06] CARLOS  CORONADO: POR VIDEO SE OBSERVA TDV AT EN EL SITIO SIN REALIZAR EL BYPASS DE LA ZONA</t>
  </si>
  <si>
    <t>1931C079-F0B5-4B55-9D45-8180FF68C4A2</t>
  </si>
  <si>
    <t>D826B313-8AC3-4BA7-A784-7F80DDA9D788</t>
  </si>
  <si>
    <t>6824 C SALITRE VT - 1171 - DIEBOLD - ATL</t>
  </si>
  <si>
    <t>Honeywell7810PC-1171-115-4</t>
  </si>
  <si>
    <t>[2026-07-11 04:37:49] CARLOS  CORONADO: [SOP:1] Validando Video ✅ [SOP:2] Enviando Reacción ✅ [SOP:3] Documentando ✅ || [2026-07-11 04:39:04] CARLOS  CORONADO: POR VIDEO SE OBSERVA TDV AT, SIN REALIZAR EL DESARME OPORTUNO</t>
  </si>
  <si>
    <t>9CC366FF-15E9-40D8-8C82-C27159BD4CA1</t>
  </si>
  <si>
    <t>6824 C SALITRE - 1171 - DIEBOLD - ATL</t>
  </si>
  <si>
    <t>Honeywell7810PC-1171-116-4</t>
  </si>
  <si>
    <t>207957C1-0EA4-4F34-B337-369A3AB6D254</t>
  </si>
  <si>
    <t>0FE75CCC-6294-4CAD-9A79-DE309028CD5F</t>
  </si>
  <si>
    <t>6108 C BAVARIA LEONA TOCANCIPA - 7674 - DIEBOLD - TBS</t>
  </si>
  <si>
    <t>SGIII-7674-2-1</t>
  </si>
  <si>
    <t>[2026-07-11 04:42:46] ARELY TORRES: [SOP:1] Validando Video ✅ [SOP:2] Enviando Reacción ✅ [SOP:3] Documentando ✅ || [2026-07-11 04:43:02] ARELY TORRES: Se valida video por Command y no se evidencia novedad. TDV EN SITIO DESARME NO OPORTUNO || [2026-07-11 04:43:04] ARELY TORRES: TBS</t>
  </si>
  <si>
    <t>B21F0F70-EEFF-48F2-A750-9F834C0FA788</t>
  </si>
  <si>
    <t>961195D3-B9D0-4A13-92DB-81361CC1B4E4</t>
  </si>
  <si>
    <t>8193 C HALL VALVANERA -7275 - ATL - NCR</t>
  </si>
  <si>
    <t>Honeywell7810PC-7275-50-5</t>
  </si>
  <si>
    <t>[2026-07-11 04:59:46] CARLOS  CORONADO: [SOP:1] Validando Video ✅ [SOP:2] Enviando Reacción ✅ [SOP:3] Documentando ✅ || [2026-07-11 05:00:31] CARLOS  CORONADO: POR VIDEO SE OBSEVRA TDV TBS EN EL SITIO SIN REALIZAR EL DESARME OPORTUNO || [2026-07-11 05:09:17] CARLOS  CORONADO: omitr tdv tbs || [2026-07-11 05:09:21] CARLOS  CORONADO: es AT</t>
  </si>
  <si>
    <t>743BD5B1-7E8E-4BE9-960E-16380908F9D0</t>
  </si>
  <si>
    <t>FABA107F-3D42-4AAB-A195-E7BFCB3A51B6</t>
  </si>
  <si>
    <t>[2026-07-11 05:18:15] CARLOS  CORONADO: [SOP:1] Validando Video ✅ [SOP:2] Enviando Reacción ✅ [SOP:3] Documentando ✅ || [2026-07-11 05:21:20] CARLOS  CORONADO: POR VIDEO SE OBSERVA TDV TBS EN EL PUNTO SIN REALIZAR EL BYPASS DE LA ZONA</t>
  </si>
  <si>
    <t>12D09388-F5A6-449F-81F4-ED4F1596351E</t>
  </si>
  <si>
    <t>E9FF3CFB-0201-4D5F-BABE-DEB1805793AE</t>
  </si>
  <si>
    <t>5298 C CLINICA LAS AMERICAS - 9508 - NCR - ATL</t>
  </si>
  <si>
    <t>SGIII-9508-17-3</t>
  </si>
  <si>
    <t>[2026-07-11 05:45:18] Neidy Martínez: [SOP:1] Validando Video ✅ [SOP:2] Enviando Reacción ✅ [SOP:3] Documentando ✅ || [2026-07-11 05:45:44] Neidy Martínez: Se valida por video command se observa tdv ATLAS en el sitio     Mal manejo, personal en sitio no realiza desarme de la partición de forma oportuna</t>
  </si>
  <si>
    <t>AE59DAB3-2063-4E02-AD95-7C608B564C3C</t>
  </si>
  <si>
    <t>58BD8755-CEC3-448A-83EB-90761F8A938B</t>
  </si>
  <si>
    <t>[2026-07-11 06:09:55] Jhon Fredy Ocampo Yepez: [SOP:1] Validando Video ✅ [SOP:2] Enviando Reacción ✅ || [2026-07-11 06:09:56] Jhon Fredy Ocampo Yepez: [SOP:3] Documentando ✅ || [2026-07-11 06:10:44] Jhon Fredy Ocampo Yepez: Se verifica por video COMMAND , Todas las cámaras en tiempo real, se observa el SITIO en aparente normalidad y sin afectación alguna Se observa personal de la TDV TBS en el sitio || [2026-07-11 06:11:17] Jhon Fredy Ocampo Yepez: Mal manejo por no bypassear zona</t>
  </si>
  <si>
    <t>AFF5ECA8-050D-4C95-859C-05DD363A40FF</t>
  </si>
  <si>
    <t>85E81F71-BE90-4088-9B3F-A01805F1818A</t>
  </si>
  <si>
    <t>[2026-07-11 06:13:21] Jhon Fredy Ocampo Yepez: [SOP:1] Validando Video ✅ [SOP:2] Enviando Reacción ✅ || [2026-07-11 06:13:21] Jhon Fredy Ocampo Yepez: [SOP:3] Documentando ✅ || [2026-07-11 06:14:00] Jhon Fredy Ocampo Yepez: Se verifica por video COMMAND , Todas las cámaras en tiempo real, se observa el SITIO en aparente normalidad y sin afectación alguna Se observa personal de la TDV ATLAS en el sitio || [2026-07-11 06:14:13] Jhon Fredy Ocampo Yepez: Mal manejo por desarme inoportuno</t>
  </si>
  <si>
    <t>209095AB-21A2-4B84-AC0A-631AB14B6B8A</t>
  </si>
  <si>
    <t>A8CA5E66-76EE-445B-B15F-DED5A90E4BD4</t>
  </si>
  <si>
    <t>SGIII-6795-4-2</t>
  </si>
  <si>
    <t>[2026-07-11 06:33:36] Jhon Fredy Ocampo Yepez: [SOP:1] Validando Video ✅ [SOP:2] Enviando Reacción ✅ [SOP:3] Documentando ✅ || [2026-07-11 06:33:49] Jhon Fredy Ocampo Yepez: Se verifica por video COMMAND , Todas las cámaras en tiempo real, se observa el SITIO en aparente normalidad y sin afectación alguna Se observa personal de la TDV ATLAS en el sitio || [2026-07-11 06:34:36] Jhon Fredy Ocampo Yepez: Mal manejo por desarme inoportuno</t>
  </si>
  <si>
    <t>0E4C58AC-4C3C-4437-B8F0-DE25F0EADC03</t>
  </si>
  <si>
    <t>3236772B-74B3-449B-9BCB-DAE835317D91</t>
  </si>
  <si>
    <t>[2026-07-11 06:37:50] Jhon Fredy Ocampo Yepez: [SOP:1] Validando Video ✅ [SOP:2] Enviando Reacción ✅ [SOP:3] Documentando ✅ || [2026-07-11 06:37:59] Jhon Fredy Ocampo Yepez: Se verifica por video COMMAND , Todas las cámaras en tiempo real, se observa el SITIO en aparente normalidad y sin afectación alguna Se observa personal de la TDV ATLAS en el sitio || [2026-07-11 06:38:38] Jhon Fredy Ocampo Yepez: Mal manejo por no desarme de particion</t>
  </si>
  <si>
    <t>927EE319-32AC-4107-828B-4AABF911305B</t>
  </si>
  <si>
    <t>EA10CBD5-4386-46D4-94C3-2BDB214A5100</t>
  </si>
  <si>
    <t>[2026-07-11 06:49:42] Jhon Fredy Ocampo Yepez: [SOP:1] Validando Video ✅ [SOP:2] Enviando Reacción ✅ || [2026-07-11 06:49:43] Jhon Fredy Ocampo Yepez: [SOP:3] Documentando ✅ || [2026-07-11 06:50:00] Jhon Fredy Ocampo Yepez: Se verifica por video COMMAND , Todas las cámaras en tiempo real, se observa el SITIO en aparente normalidad y sin afectación alguna Se observa personal de la TDV BRINKS en el sitio || [2026-07-11 06:55:00] Jhon Fredy Ocampo Yepez: Mal manejo por no desarme de particion</t>
  </si>
  <si>
    <t>A32330DA-3785-43E4-87D1-554F38D879F9</t>
  </si>
  <si>
    <t>5CD73539-E71E-445B-8194-3D8E91602149</t>
  </si>
  <si>
    <t>[2026-07-11 06:59:01] Jhon Fredy Ocampo Yepez: [SOP:1] Validando Video ✅ [SOP:2] Enviando Reacción ✅ || [2026-07-11 06:59:02] Jhon Fredy Ocampo Yepez: [SOP:3] Documentando ✅ || [2026-07-11 06:59:21] Jhon Fredy Ocampo Yepez: Se verifica por video COMMAND , Todas las cámaras en tiempo real, se observa el SITIO en aparente normalidad y sin afectación alguna Se observa personal de la TDV BRINKS en el sitio || [2026-07-11 06:59:59] Jhon Fredy Ocampo Yepez: Mal manejo por no bypassear zona</t>
  </si>
  <si>
    <t>7C7BC141-5A02-455C-842F-D7B4022A4834</t>
  </si>
  <si>
    <t>E0D24F21-CB75-4742-BDB2-B6CC71100576</t>
  </si>
  <si>
    <t>[2026-07-11 07:07:44] Adier Cuitiva Mayo: [SOP:1] Validando Video ✅ [SOP:2] Enviando Reacción ✅ [SOP:3] Documentando ✅ || [2026-07-11 07:08:58] Adier Cuitiva Mayo: Se verifica por video cámara relacionada en tiempo real, TDV BK en el punto en aparente normalidad || [2026-07-11 07:09:10] Adier Cuitiva Mayo: Activación generada por desarme inoportuno</t>
  </si>
  <si>
    <t>C8A29672-CA81-47E1-A26F-A32D00EE9E15</t>
  </si>
  <si>
    <t>F28D8A5B-6492-4FF6-BDAE-B14D9DFDAF6D</t>
  </si>
  <si>
    <t>1C7D2728-512A-4FC4-A599-41D6CC044F41</t>
  </si>
  <si>
    <t>BA382C44-52F8-4C3A-9072-FA965CE3C686</t>
  </si>
  <si>
    <t>DEC4A12B-1F81-4B00-B47E-51E97F328BA9</t>
  </si>
  <si>
    <t>[2026-07-11 07:14:03] Neidy Martínez: [SOP:1] Validando Video ✅ [SOP:2] Enviando Reacción ✅ [SOP:3] Documentando ✅ || [2026-07-11 07:14:44] Neidy Martínez: Se valida por video command se observa tdv TRANSBANK en el sitio   Mal manejo, personal en sitio no realiza desarme de la partición de forma oportuna</t>
  </si>
  <si>
    <t>44D617D6-ACAB-44D6-9DD4-9D642CBAA0ED</t>
  </si>
  <si>
    <t>67A6527A-9346-42D5-B454-38D1F993A92B</t>
  </si>
  <si>
    <t>[2026-07-11 07:16:11] Neidy Martínez: [SOP:1] Validando Video ✅ [SOP:2] Enviando Reacción ✅ [SOP:3] Documentando ✅ || [2026-07-11 07:16:32] Neidy Martínez: Se valida por video command se observa tdv ATLAS en el sitio     Mal manejo, personal en sitio no realiza desarme de la partición de forma oportuna</t>
  </si>
  <si>
    <t>108A732E-0D3C-4D68-8703-39FF94B3F5EE</t>
  </si>
  <si>
    <t>2A1309C6-7AEE-4CF6-B49D-2FB9B5AA4FFF</t>
  </si>
  <si>
    <t>1806 C AEROPUERTO OLAYA - 1016 - TBS - NCR</t>
  </si>
  <si>
    <t>Honeywell7810PC-1016-115-2</t>
  </si>
  <si>
    <t>[2026-07-11 07:22:27] Adier Cuitiva Mayo: [SOP:1] Validando Video ✅ [SOP:2] Enviando Reacción ✅ [SOP:3] Documentando ✅ || [2026-07-11 07:22:48] Adier Cuitiva Mayo: Se verifica por video cámara relacionada en tiempo real, TDV en el punto en aparente normalidad || [2026-07-11 07:23:01] Adier Cuitiva Mayo: Se verifica por video cámara relacionada en tiempo real, TDV TBS en el punto en aparente normalidad || [2026-07-11 07:23:09] Adier Cuitiva Mayo: Activación generada por desarme inoportuno</t>
  </si>
  <si>
    <t>C5755BCC-9266-4BA0-B717-DB4E0F5E6C29</t>
  </si>
  <si>
    <t>D0C4846C-BBC5-4431-A1A9-37151615A279</t>
  </si>
  <si>
    <t>[2026-07-11 07:22:26] ALEJANDRA GALLEGO MAYA: [SOP:1] Validando Video ✅ [SOP:2] Enviando Reacción ✅ [SOP:3] Documentando ✅ || [2026-07-11 07:23:48] ALEJANDRA GALLEGO MAYA: se observa al momento de la  activación que en el punto esta la TDV AT al parecer no le da la clave || [2026-07-11 08:12:17] ALEJANDRA GALLEGO MAYA: desarme inoportuno</t>
  </si>
  <si>
    <t>42678ABC-B7A4-4BB2-975A-E6B410D77A18</t>
  </si>
  <si>
    <t>6C4BAAEA-081C-4845-B2BB-709070B48E7F</t>
  </si>
  <si>
    <t>[2026-07-11 07:29:02] Neidy Martínez: [SOP:1] Validando Video ✅ [SOP:2] Enviando Reacción ✅ [SOP:3] Documentando ✅ || [2026-07-11 07:29:18] Neidy Martínez: Se valida por video command se observa tdv TRANSBANK en el sitio   Mal manejo, personal en sitio no realiza desarme de la partición de forma oportuna</t>
  </si>
  <si>
    <t>C40662A9-FD98-4CA4-A5E3-68AC2DD975EE</t>
  </si>
  <si>
    <t>1046EEB4-F4D5-4247-8E9A-B65A52E94DC3</t>
  </si>
  <si>
    <t>[2026-07-11 07:33:39] Jhon Fredy Ocampo Yepez: [SOP:1] Validando Video ✅ [SOP:2] Enviando Reacción ✅ [SOP:3] Documentando ✅ || [2026-07-11 07:33:51] Jhon Fredy Ocampo Yepez: Se verifica por video COMMAND , Todas las cámaras en tiempo real, se observa el SITIO en aparente normalidad y sin afectación alguna Se observa personal de la TDV ATLAS en el sitio || [2026-07-11 07:33:55] Jhon Fredy Ocampo Yepez: Mal manejo por no bypassear zona</t>
  </si>
  <si>
    <t>BBBA18BB-1985-4CA5-881A-009AC409B950</t>
  </si>
  <si>
    <t>9DAF487A-B9F7-4C72-8AC0-2C0413A1B676</t>
  </si>
  <si>
    <t>6298 8288 C OLIMPICA GUADALUPE - 9178 - TBS - DIEBOLD</t>
  </si>
  <si>
    <t>SGIII-9178-2-1</t>
  </si>
  <si>
    <t>[2026-07-11 07:34:00] Jhon Fredy Ocampo Yepez: [SOP:1] Validando Video ✅ [SOP:2] Enviando Reacción ✅ [SOP:3] Documentando ✅ || [2026-07-11 07:34:20] Jhon Fredy Ocampo Yepez: Se verifica por video COMMAND , Todas las cámaras en tiempo real, se observa el SITIO en aparente normalidad y sin afectación alguna Se observa personal de la TDV TBS en el sitio || [2026-07-11 07:34:31] Jhon Fredy Ocampo Yepez: Mal manejo por desarme inoportuno</t>
  </si>
  <si>
    <t>5CDC370D-1D2B-4B4A-AFBA-1D611DF50111</t>
  </si>
  <si>
    <t>7EBF1C18-0BA3-4AAF-94C8-879B22432889</t>
  </si>
  <si>
    <t>[2026-07-11 09:40:44] ALEJANDRA GALLEGO MAYA: [SOP:1] Validando Video ✅ [SOP:2] Enviando Reacción ✅ [SOP:3] Documentando ✅ || [2026-07-11 09:41:59] ALEJANDRA GALLEGO MAYA: Se verifica por video cámara relacionada en tiempo real, se observa en aparente normalidad, con FUNCIONARIOS en sitio || [2026-07-11 09:42:05] ALEJANDRA GALLEGO MAYA: sin desarme</t>
  </si>
  <si>
    <t>2829BCF9-0129-466F-834F-0C91DDACEB5E</t>
  </si>
  <si>
    <t>[2026-07-11 09:43:04] ALEJANDRA GALLEGO MAYA: [SOP:1] Validando Video ✅ [SOP:2] Enviando Reacción ✅ [SOP:3] Documentando ✅ || [2026-07-11 09:43:09] ALEJANDRA GALLEGO MAYA: Se verifica por video cámara relacionada en tiempo real, se observa en aparente normalidad, con FUNCIONARIOS en sitio || [2026-07-11 09:43:21] ALEJANDRA GALLEGO MAYA: ingresa pero no desarma</t>
  </si>
  <si>
    <t>5BA9AFD7-A46E-4EE3-973D-45ED79AB2C91</t>
  </si>
  <si>
    <t>9C09E2E3-3C5A-4CAC-989D-DDF98F4D113B</t>
  </si>
  <si>
    <t>[2026-07-11 07:42:24] Jhon Fredy Ocampo Yepez: [SOP:1] Validando Video ✅ [SOP:2] Enviando Reacción ✅ || [2026-07-11 07:42:25] Jhon Fredy Ocampo Yepez: [SOP:3] Documentando ✅ || [2026-07-11 07:42:42] Jhon Fredy Ocampo Yepez: Se verifica por video COMMAND , Todas las cámaras en tiempo real, se observa el SITIO en aparente normalidad y sin afectación alguna Se observa personal de la TDV ATLAS en el sitio || [2026-07-11 07:42:46] Jhon Fredy Ocampo Yepez: Mal manejo por no bypassear zona</t>
  </si>
  <si>
    <t>660D4D01-D5AA-4374-8D86-1D2A2E6EB52B</t>
  </si>
  <si>
    <t>2B6F52FD-CF94-48C5-A48F-E7955F8E7557</t>
  </si>
  <si>
    <t>[2026-07-11 07:44:15] Jhon Fredy Ocampo Yepez: [SOP:1] Validando Video ✅ [SOP:2] Enviando Reacción ✅ || [2026-07-11 07:44:16] Jhon Fredy Ocampo Yepez: [SOP:3] Documentando ✅ || [2026-07-11 07:44:57] Jhon Fredy Ocampo Yepez: Se verifica por video COMMAND, Todas las cámaras en tiempo real, se observa en aparente normalidad Se observa FUNCIONARIOS en el sitio || [2026-07-11 07:45:53] Jhon Fredy Ocampo Yepez: GAM Omar Sierra, enterado || [2026-07-11 08:20:05] Adier Cuitiva Mayo: Gam Omar sierra hablo con el encargado Omar castro le indico a Gam que de momento no han hundido pulsador en ningún momento, no obras, suc operativa, fluido eléctrico estable, no vandalismo todo lo demás K7 || [2026-07-11 08:20:35] Adier Cuitiva Mayo: 11/7/2026, 7:48:05 a. m. Honeywell7810PC-1678-42-1 122 Restaure silencioso 42 WF 1042 - SE01-Pulsador-Billetero 0678 S PASEO LA CASTELLANA - 1678 PULSADOR PANICO ASESOR 4 Norma</t>
  </si>
  <si>
    <t>4BB905C7-CFD7-4795-A992-10029BA91E49</t>
  </si>
  <si>
    <t>C80774D3-D06D-47B1-977B-ACE678DFC993</t>
  </si>
  <si>
    <t>9637 C HALL CAJEROS LAS AGUAS - 6780 - BK - NCR</t>
  </si>
  <si>
    <t>Honeywell7810PC-6780-41-4</t>
  </si>
  <si>
    <t>[2026-07-11 07:50:17] Jhon Fredy Ocampo Yepez: [SOP:1] Validando Video ✅ [SOP:2] Enviando Reacción ✅ [SOP:3] Documentando ✅ || [2026-07-11 07:50:32] Jhon Fredy Ocampo Yepez: Se verifica por video COMMAND , Todas las cámaras en tiempo real, se observa el SITIO en aparente normalidad y sin afectación alguna Se observa personal de la TDV BRINKS en el sitio || [2026-07-11 07:51:10] Jhon Fredy Ocampo Yepez: Mal manejo por no desarme de particion</t>
  </si>
  <si>
    <t>5A48B938-6411-4559-B20F-05DE4A7C17DC</t>
  </si>
  <si>
    <t>247CF622-DBE7-40C1-9E70-D28BE1C078BF</t>
  </si>
  <si>
    <t>[2026-07-11 07:52:30] Adier Cuitiva Mayo: [SOP:1] Validando Video ✅ [SOP:2] Enviando Reacción ✅ [SOP:3] Documentando ✅ || [2026-07-11 07:53:27] Adier Cuitiva Mayo: Se verifica por video cámara relacionada en tiempo real, TDV TBS en el punto en aparente normalidad || [2026-07-11 07:53:53] Adier Cuitiva Mayo: Se genera cobro de malos manejos por desarme no oportuno</t>
  </si>
  <si>
    <t>748D5C66-9CFA-4D1A-8FEE-0B623602EC22</t>
  </si>
  <si>
    <t>D1055B2E-CF4B-4175-8D48-C025CB873D84</t>
  </si>
  <si>
    <t>[2026-07-11 07:54:10] Jhon Fredy Ocampo Yepez: [SOP:1] Validando Video ✅ [SOP:2] Enviando Reacción ✅ [SOP:3] Documentando ✅ || [2026-07-11 07:54:23] Jhon Fredy Ocampo Yepez: Se verifica por video COMMAND , Todas las cámaras en tiempo real, se observa el SITIO en aparente normalidad y sin afectación alguna Se observa personal de la TDV TBS en el sitio || [2026-07-11 07:54:27] Jhon Fredy Ocampo Yepez: Mal manejo por no bypassear zona</t>
  </si>
  <si>
    <t>4064DCE7-6F57-4193-8B4F-974AA3885260</t>
  </si>
  <si>
    <t>C50A1E18-CCB1-4C95-A43F-72F4952F1337</t>
  </si>
  <si>
    <t>2B551CEC-4041-4950-AB7A-D5C285878AEB</t>
  </si>
  <si>
    <t>Honeywell7810PC-1348-76-2</t>
  </si>
  <si>
    <t>[2026-07-11 07:55:19] Adier Cuitiva Mayo: [SOP:1] Validando Video ✅ [SOP:2] Enviando Reacción ✅ [SOP:3] Documentando ✅ || [2026-07-11 07:55:52] Adier Cuitiva Mayo: Se verifica por video cámara relacionada en tiempo real, FUNCIONARIOS en el punto en aparente normalidad</t>
  </si>
  <si>
    <t>7D7CC772-DFBB-4B58-9E95-9874B39F0BC0</t>
  </si>
  <si>
    <t>Honeywell7810PC-1348-77-2</t>
  </si>
  <si>
    <t>2EA5839C-30E3-4A87-ABE4-8186728D7007</t>
  </si>
  <si>
    <t>E7D2B0B2-FF13-47C9-B99D-6E7FEB64C24A</t>
  </si>
  <si>
    <t>Honeywell7810PC-1829-83-1</t>
  </si>
  <si>
    <t xml:space="preserve">MAGNETICO BACK OFFICE </t>
  </si>
  <si>
    <t>[2026-07-11 07:56:06] Adier Cuitiva Mayo: [SOP:1] Validando Video ✅ [SOP:2] Enviando Reacción ✅ [SOP:3] Documentando ✅ || [2026-07-11 07:57:24] Adier Cuitiva Mayo: Se verifica por video cámara relacionada en tiempo real, FUNCIONARIOS en el punto en aparente normalidad</t>
  </si>
  <si>
    <t>18A22F4E-CF2B-49C6-8DCF-204F978BD049</t>
  </si>
  <si>
    <t>Honeywell7810PC-1829-43-1</t>
  </si>
  <si>
    <t>2BACAF6B-72E9-4017-91D0-7AC53DE7C442</t>
  </si>
  <si>
    <t>WF 1002 - AP03-Dia-No User In Data Base - Apertura por usuario - UsuarioDesconocido</t>
  </si>
  <si>
    <t>apertura por usuario desconocido</t>
  </si>
  <si>
    <t>apertura por usuario desconocido (d)</t>
  </si>
  <si>
    <t>Honeywell7810PC-1829-1</t>
  </si>
  <si>
    <t>86136245-7FA4-4C14-AE89-58A33BCA2671</t>
  </si>
  <si>
    <t>A1027AA4-20A7-43D5-B0D1-EEF484F7F0D0</t>
  </si>
  <si>
    <t>[2026-07-11 07:57:52] Adier Cuitiva Mayo: [SOP:1] Validando Video ✅ [SOP:2] Enviando Reacción ✅ [SOP:3] Documentando ✅ || [2026-07-11 07:58:30] Adier Cuitiva Mayo: Se verifica por video cámara relacionada en tiempo real, TDV BK en el punto en aparente normalidad || [2026-07-11 07:58:40] Adier Cuitiva Mayo: Activación generada por desarme inoportuno</t>
  </si>
  <si>
    <t>660209E8-DC73-45EA-B96C-1FC0934811AA</t>
  </si>
  <si>
    <t>14194DB0-57BB-45C0-80D5-CFF8F76D802C</t>
  </si>
  <si>
    <t>5924 C EXITO MOSQUERA - 8169 - DIEBOLD - VT</t>
  </si>
  <si>
    <t>SGIII-8169-3-2</t>
  </si>
  <si>
    <t>[2026-07-11 07:58:41] Jhon Fredy Ocampo Yepez: [SOP:1] Validando Video ✅ [SOP:2] Enviando Reacción ✅ || [2026-07-11 07:58:53] Jhon Fredy Ocampo Yepez: Se verifica por video COMMAND , Todas las cámaras en tiempo real, se observa el SITIO en aparente normalidad y sin afectación alguna Se observa personal de la TDV VATCO en el sitio || [2026-07-11 07:59:34] Jhon Fredy Ocampo Yepez: Mal manejo por desarme inoportuno</t>
  </si>
  <si>
    <t>9A8808BE-8FFA-431F-A389-D90EA0BF886F</t>
  </si>
  <si>
    <t>SGIII-8169-4-2</t>
  </si>
  <si>
    <t>[2026-07-11 07:58:40] Jhon Fredy Ocampo Yepez: [SOP:1] Validando Video ✅ [SOP:2] Enviando Reacción ✅ || [2026-07-11 07:58:53] Jhon Fredy Ocampo Yepez: Se verifica por video COMMAND , Todas las cámaras en tiempo real, se observa el SITIO en aparente normalidad y sin afectación alguna Se observa personal de la TDV VATCO en el sitio || [2026-07-11 07:59:34] Jhon Fredy Ocampo Yepez: Mal manejo por desarme inoportuno</t>
  </si>
  <si>
    <t>9E84E7B7-3705-4DEE-B79D-F61DCB74719C</t>
  </si>
  <si>
    <t>13A396BB-5F3F-4A69-9BEF-D9F8FE25A2C5</t>
  </si>
  <si>
    <t>0670 C METRO VERACRUZ - 9600 - BK - NCR</t>
  </si>
  <si>
    <t>SGIII-9600-3-2</t>
  </si>
  <si>
    <t>[2026-07-11 08:00:16] Adier Cuitiva Mayo: [SOP:1] Validando Video ✅ [SOP:2] Enviando Reacción ✅ [SOP:3] Documentando ✅ || [2026-07-11 08:00:38] Adier Cuitiva Mayo: Se verifica por video cámara relacionada en tiempo real, TDV BK en el punto en aparente normalidad || [2026-07-11 08:00:48] Adier Cuitiva Mayo: Activación generada por desarme inoportuno</t>
  </si>
  <si>
    <t>A20D7818-2097-4258-AEBC-D3DCBDE095D6</t>
  </si>
  <si>
    <t>23E3D089-7773-4D95-9DE5-FBA4A293FF99</t>
  </si>
  <si>
    <t>0024 S RIONEGRO - 1024</t>
  </si>
  <si>
    <t>Honeywell7810PC-1024-15-1</t>
  </si>
  <si>
    <t>INFRARROJO PATIO ALTA</t>
  </si>
  <si>
    <t>[2026-07-11 08:03:01] Adier Cuitiva Mayo: [SOP:1] Validando Video ✅ [SOP:2] Enviando Reacción ✅ [SOP:3] Documentando ✅ || [2026-07-11 08:03:36] Adier Cuitiva Mayo: Se verifica por video cámara relacionada en tiempo real, FUNCIONARIOS en el punto en aparente normalidad</t>
  </si>
  <si>
    <t>8A4B74FE-0915-4641-B85C-81612657C9BE</t>
  </si>
  <si>
    <t>A019E082-F906-4C62-816E-057CD02576F4</t>
  </si>
  <si>
    <t>4103 C OLIMPICA EL RECREO LAS - 8254 - ATL - DIEBOLD</t>
  </si>
  <si>
    <t>SGIII-8254-4-2</t>
  </si>
  <si>
    <t>[2026-07-11 08:12:28] Jhon Fredy Ocampo Yepez: [SOP:1] Validando Video ✅ [SOP:2] Enviando Reacción ✅ [SOP:3] Documentando ✅ || [2026-07-11 08:12:47] Jhon Fredy Ocampo Yepez: Se verifica por video COMMAND , Todas las cámaras en tiempo real, se observa el SITIO en aparente normalidad y sin afectación alguna Se observa personal de la TDV ATLAS en el sitio || [2026-07-11 08:13:42] Jhon Fredy Ocampo Yepez: Mal manejo por desarme inoportuno</t>
  </si>
  <si>
    <t>5725742F-76CD-4DA7-995A-4610266F54FD</t>
  </si>
  <si>
    <t>D8912624-DB49-44AE-82FB-0F151384F4E4</t>
  </si>
  <si>
    <t>[2026-07-11 08:16:28] Adier Cuitiva Mayo: [SOP:1] Validando Video ✅ [SOP:2] Enviando Reacción ✅ [SOP:3] Documentando ✅ || [2026-07-11 08:22:17] Adier Cuitiva Mayo: Se verifica por video cámara relacionada en tiempo real, FUNCIONARIOS en el punto en aparente normalidad</t>
  </si>
  <si>
    <t>B92D9652-EA41-48A3-BF6D-8979C352A9D6</t>
  </si>
  <si>
    <t>D9B82ECA-6AE2-44F1-9169-B8CAD0C9B814</t>
  </si>
  <si>
    <t>[2026-07-11 08:15:38] Jhon Fredy Ocampo Yepez: [SOP:1] Validando Video ✅ [SOP:2] Enviando Reacción ✅ [SOP:3] Documentando ✅ || [2026-07-11 08:16:09] Jhon Fredy Ocampo Yepez: Se verifica por video COMMAND , Todas las cámaras en tiempo real, se observa el SITIO en aparente normalidad y sin afectación alguna Se observa personal de la TDV ATLAS en el sitio || [2026-07-11 08:17:18] Jhon Fredy Ocampo Yepez: Mal manejo por desarme inoportuno</t>
  </si>
  <si>
    <t>CB662A6A-E6AE-49E4-BB84-931FE4FD8CF8</t>
  </si>
  <si>
    <t>00DECB13-3DDA-4137-A1E0-6B3353E4EC82</t>
  </si>
  <si>
    <t>8102 C MF CC PUERTA DEL NORTE - 7895 - TBS - DIEBOLD</t>
  </si>
  <si>
    <t>SGIII-7895-50-7</t>
  </si>
  <si>
    <t>[2026-07-11 08:27:45] Jhon Fredy Ocampo Yepez: [SOP:1] Validando Video ✅ [SOP:2] Enviando Reacción ✅ [SOP:3] Documentando ✅ || [2026-07-11 08:28:17] Jhon Fredy Ocampo Yepez: Se verifica por video COMMAND , Todas las cámaras en tiempo real, se observa el SITIO en aparente normalidad y sin afectación alguna Se observa personal de la TDV TBS en el sitio || [2026-07-11 08:29:25] Jhon Fredy Ocampo Yepez: Mal manejo por no desarme de particion</t>
  </si>
  <si>
    <t>30C02B7D-831B-44AD-88A9-BB06BA00B5A9</t>
  </si>
  <si>
    <t>5893 C CC PUERTA DEL NORTE - 7895 - TBS - DIEBOLD</t>
  </si>
  <si>
    <t>SGIII-7895-38-6</t>
  </si>
  <si>
    <t>[2026-07-11 08:29:25] Jhon Fredy Ocampo Yepez: Mal manejo por no desarme de particion</t>
  </si>
  <si>
    <t>1E04398B-142C-4704-9559-A97CAD4EFBBD</t>
  </si>
  <si>
    <t>SGIII-7895-39-6</t>
  </si>
  <si>
    <t>84A6C5C5-8193-4F29-8BED-139F22B8984A</t>
  </si>
  <si>
    <t>6682 C MULTIFUNCIONAL CC PUERTA DEL NORTE - 7895 - TBS - DIEBOLD -Reubi</t>
  </si>
  <si>
    <t>SGIII-7895-62-8</t>
  </si>
  <si>
    <t>78622A81-D6F8-4E05-89AB-C2723E5D06A6</t>
  </si>
  <si>
    <t>SGIII-7895-61-8</t>
  </si>
  <si>
    <t>4E634BA4-59FB-4AAD-8418-982774D2BB19</t>
  </si>
  <si>
    <t>SGIII-7895-49-7</t>
  </si>
  <si>
    <t>F5374985-34BD-44D7-A53C-D17F8699740C</t>
  </si>
  <si>
    <t>SGIII-7895-63-8</t>
  </si>
  <si>
    <t>AD583247-B2EA-40CF-9E44-8098BA098B82</t>
  </si>
  <si>
    <t>SGIII-7895-64-8</t>
  </si>
  <si>
    <t>2B52032F-9078-429F-8319-B553E7977188</t>
  </si>
  <si>
    <t>13821C74-BDEA-48F3-8627-ECE6B1FF3A31</t>
  </si>
  <si>
    <t>[2026-07-11 08:30:54] Adier Cuitiva Mayo: [SOP:1] Validando Video ✅ [SOP:2] Enviando Reacción ✅ [SOP:3] Documentando ✅ || [2026-07-11 08:31:28] Adier Cuitiva Mayo: Se verifica por video cámara relacionada en tiempo real, FUNCIONARIOS en el punto en aparente normalidad</t>
  </si>
  <si>
    <t>CDCDE5AF-2D6C-4189-9DBA-5C37C603E849</t>
  </si>
  <si>
    <t>130BC3F3-D642-4DA4-98F1-8760EBC323EB</t>
  </si>
  <si>
    <t>8FAE70C9-C862-4D33-8295-0CACA755243A</t>
  </si>
  <si>
    <t>0551 S UNICENTRO MEDELLIN - 1551</t>
  </si>
  <si>
    <t>Honeywell7810PC-1551-71-1</t>
  </si>
  <si>
    <t>[2026-07-11 08:30:53] ALEJANDRA GALLEGO MAYA: [SOP:1] Validando Video ✅ [SOP:2] Enviando Reacción ✅ [SOP:3] Documentando ✅ || [2026-07-11 08:31:29] ALEJANDRA GALLEGO MAYA: Se verifica por video cámara relacionada en tiempo real, se observa en aparente normalidad, con FUNCIONARIOS en sitio || [2026-07-11 08:32:24] ALEJANDRA GALLEGO MAYA: GAM MIGUEL OCAMPO enterado || [2026-07-11 08:41:00] Neidy Martínez: Gam Cesar Garavito se entrevista con coordinadora Andrea Naranjo informa que fue accidental, sucursal operativa, energía estable, no olores, no ruidos, todo queda K1 a la hora || [2026-07-11 08:41:13] Neidy Martínez: se generan malos manejos por no reportar novedad a la csofe</t>
  </si>
  <si>
    <t>95D34FC1-B133-437C-A109-200C09802D01</t>
  </si>
  <si>
    <t>D8DDE00D-AE7B-4DAF-B963-98C351D286CB</t>
  </si>
  <si>
    <t>0525 S MERCURIO PLAZA - 1525</t>
  </si>
  <si>
    <t>Honeywell7810PC-1525-1</t>
  </si>
  <si>
    <t>[2026-07-11 08:38:18] Adier Cuitiva Mayo: [SOP:1] Validando Video ✅ [SOP:2] Enviando Reacción ✅ [SOP:3] Documentando ✅ || [2026-07-11 08:38:58] Adier Cuitiva Mayo: Se verifica por video cámara relacionada en tiempo real, FUNCIONARIOS en el punto en aparente normalidad</t>
  </si>
  <si>
    <t>90EC801C-5152-40CD-A6C3-7DD326F9BE54</t>
  </si>
  <si>
    <t>6A59BA6B-71F9-40CA-A4F1-B51537B9602C</t>
  </si>
  <si>
    <t>SGIII-2744-99-9</t>
  </si>
  <si>
    <t>[2026-07-11 08:32:40] Jhon Fredy Ocampo Yepez: [SOP:1] Validando Video ✅ [SOP:2] Enviando Reacción ✅ [SOP:3] Documentando ✅ || [2026-07-11 08:32:59] Jhon Fredy Ocampo Yepez: Se verifica por video COMMAND , Todas las cámaras en tiempo real, se observa el SITIO en aparente normalidad y sin afectación alguna Se observa personal de la TDV ATLAS en el sitio || [2026-07-11 08:33:13] Jhon Fredy Ocampo Yepez: Mal manejo por desarme inoportuno</t>
  </si>
  <si>
    <t>6F94750E-8B79-46BD-9B3A-CE6AC862ADF1</t>
  </si>
  <si>
    <t>EEFC3348-C91E-4961-B436-CAF3C9269AA2</t>
  </si>
  <si>
    <t>[2026-07-11 08:33:40] Jhon Fredy Ocampo Yepez: [SOP:1] Validando Video ✅ [SOP:2] Enviando Reacción ✅ [SOP:3] Documentando ✅ || [2026-07-11 08:34:31] Jhon Fredy Ocampo Yepez: Se verifica por video COMMAND , Todas las cámaras en tiempo real, se observa el SITIO en aparente normalidad y sin afectación alguna Se observa personal de la TDV TBS en el sitio || [2026-07-11 08:34:52] Jhon Fredy Ocampo Yepez: Mal manejo por no desarme de particion</t>
  </si>
  <si>
    <t>B627C1E9-A3AB-4497-95D6-0835D572A025</t>
  </si>
  <si>
    <t>Honeywell7810PC-1525-2</t>
  </si>
  <si>
    <t>2F81A8C6-78CB-4887-B709-2225C52A426E</t>
  </si>
  <si>
    <t>71449F0D-EFD3-47E2-9A55-9BB45D13816A</t>
  </si>
  <si>
    <t>[2026-07-11 08:35:30] Jhon Fredy Ocampo Yepez: [SOP:1] Validando Video ✅ [SOP:2] Enviando Reacción ✅ [SOP:3] Documentando ✅ || [2026-07-11 08:35:45] Jhon Fredy Ocampo Yepez: Se verifica por video COMMAND , Todas las cámaras en tiempo real, se observa el SITIO en aparente normalidad y sin afectación alguna Se observa personal de la TDV ATLAS en el sitio || [2026-07-11 08:36:52] Jhon Fredy Ocampo Yepez: Mal manejo por desarme inoportuno</t>
  </si>
  <si>
    <t>9090C6A4-F3EC-465E-B223-337FEE01724B</t>
  </si>
  <si>
    <t>Honeywell7810PC-1525-4</t>
  </si>
  <si>
    <t>E0D9C6C5-5F7E-465C-AAAF-2E8C63E67F3A</t>
  </si>
  <si>
    <t>E1B6020D-DB0F-44C8-9FA0-31B0AC9BD52C</t>
  </si>
  <si>
    <t>Honeywell7810PC-1547-72-2</t>
  </si>
  <si>
    <t>MAGNETICO PUERTA ENTRADA BOVEDA</t>
  </si>
  <si>
    <t>[2026-07-11 08:45:20] Jhon Fredy Ocampo Yepez: [SOP:1] Validando Video ✅ [SOP:2] Enviando Reacción ✅ [SOP:3] Documentando ✅ || [2026-07-11 08:49:03] Jhon Fredy Ocampo Yepez: Se verifica por video COMMAND, Todas las cámaras en tiempo real, se observa en aparente normalidad Se observa FUNCIONARIOS en el sitio || [2026-07-11 08:52:32] Jhon Fredy Ocampo Yepez: Mal manejo por desarme inoportuno</t>
  </si>
  <si>
    <t>434D8F5D-9510-48B7-AF79-D7C1026B7851</t>
  </si>
  <si>
    <t>435F8DD8-6AAB-4F9C-B263-05147BE15AEA</t>
  </si>
  <si>
    <t>6790 C PASEO LA CASTELLANA - 9040 - ATL - NCR</t>
  </si>
  <si>
    <t>SGIII-9040-12-2</t>
  </si>
  <si>
    <t>[2026-07-11 08:44:20] Jhon Fredy Ocampo Yepez: [SOP:1] Validando Video ✅ [SOP:2] Enviando Reacción ✅ [SOP:3] Documentando ✅ || [2026-07-11 08:45:49] Jhon Fredy Ocampo Yepez: Se verifica por video COMMAND , Todas las cámaras en tiempo real, se observa el SITIO en aparente normalidad y sin afectación alguna Se observa personal de la TDV ATLAS en el sitio || [2026-07-11 08:46:08] Jhon Fredy Ocampo Yepez: Mal manejo por desarme inoportuno</t>
  </si>
  <si>
    <t>485E4101-D3B6-4A3E-85F9-CAD9022F7643</t>
  </si>
  <si>
    <t>SGIII-9040-11-2</t>
  </si>
  <si>
    <t>3154224E-36EC-454E-9665-F2A1187DE3D0</t>
  </si>
  <si>
    <t>Honeywell7810PC-1547-73-2</t>
  </si>
  <si>
    <t>[2026-07-11 08:45:20] Jhon Fredy Ocampo Yepez: [SOP:1] Validando Video ✅ [SOP:2] Enviando Reacción ✅ [SOP:3] Documentando ✅ || [2026-07-11 08:49:03] Jhon Fredy Ocampo Yepez: Se verifica por video COMMAND, Todas las cámaras en tiempo real, se observa en aparente normalidad Se observa FUNCIONARIOS en el sitio</t>
  </si>
  <si>
    <t>8A987EC9-6C37-4469-A926-2ADF9A2426DD</t>
  </si>
  <si>
    <t>A911EDF1-5225-4811-AB96-CB439BA6759B</t>
  </si>
  <si>
    <t>[2026-07-11 08:50:24] Adier Cuitiva Mayo: [SOP:1] Validando Video ✅ [SOP:2] Enviando Reacción ✅ [SOP:3] Documentando ✅ || [2026-07-11 08:51:20] Adier Cuitiva Mayo: Se verifica por video cámara relacionada en tiempo real, TDV AT en el punto en aparente normalidad || [2026-07-11 08:52:37] Adier Cuitiva Mayo: Activación generada por desarme inoportuno</t>
  </si>
  <si>
    <t>0869AFB7-11C1-4BC0-8DDF-5ADBD43E1D04</t>
  </si>
  <si>
    <t>559611DD-FD9D-47B5-B686-635D80A97422</t>
  </si>
  <si>
    <t>Honeywell7810PC-1045-85-2</t>
  </si>
  <si>
    <t>[2026-07-11 08:52:15] ALEJANDRA GALLEGO MAYA: [SOP:1] Validando Video ✅ [SOP:2] Enviando Reacción ✅ [SOP:3] Documentando ✅ || [2026-07-11 08:52:44] ALEJANDRA GALLEGO MAYA: Se verifica por video cámara relacionada en tiempo real, se observa en aparente normalidad, con FUNCIONARIOS en sitio || [2026-07-11 08:53:16] ALEJANDRA GALLEGO MAYA: sin desarme de la particion 2</t>
  </si>
  <si>
    <t>09FE7CD7-2C47-4DE2-8CD1-AF6855E86032</t>
  </si>
  <si>
    <t>Honeywell7810PC-1045-86-2</t>
  </si>
  <si>
    <t>249C37E8-6DA2-4E49-A336-A257EAF235A0</t>
  </si>
  <si>
    <t>32B052BA-0882-4FCD-85CC-5BAD4EC6C2C2</t>
  </si>
  <si>
    <t>5553 5554 4130 C PUERTO BERRIO - 1163 - AdminSUC - DIEBOLD</t>
  </si>
  <si>
    <t>Honeywell7810PC-1163-51-3</t>
  </si>
  <si>
    <t xml:space="preserve">MAGNETICO PUERTA OFICINA CAJEROS </t>
  </si>
  <si>
    <t>[2026-07-11 08:56:04] Adier Cuitiva Mayo: [SOP:1] Validando Video ✅ [SOP:2] Enviando Reacción ✅ [SOP:3] Documentando ✅ || [2026-07-11 09:05:45] Adier Cuitiva Mayo: Se verifica por video cámara relacionada en tiempo real, FUNCIONARIOS en el punto en aparente normalidad</t>
  </si>
  <si>
    <t>E5641823-D713-4CFF-8544-43468CBB129A</t>
  </si>
  <si>
    <t>2AEE00DC-C04A-49B1-8A18-55DCB8DC2BE9</t>
  </si>
  <si>
    <t>[2026-07-11 09:26:07] Jhon Fredy Ocampo Yepez: [SOP:1] Validando Video ✅ [SOP:2] Enviando Reacción ✅ [SOP:3] Documentando ✅ || [2026-07-11 09:26:41] Jhon Fredy Ocampo Yepez: Se verifica por video COMMAND , Todas las cámaras en tiempo real, se observa el SITIO en aparente normalidad y sin afectación alguna Se observa personal de la TDV BRINKS en el sitio || [2026-07-11 09:27:43] Jhon Fredy Ocampo Yepez: Mal manejo por no bypassear zona</t>
  </si>
  <si>
    <t>CA4B0A21-9910-4B59-8177-3A190C0CD622</t>
  </si>
  <si>
    <t>4287727B-FD9D-4A49-9DCE-71B719D1A96A</t>
  </si>
  <si>
    <t>[2026-07-11 09:35:02] Adier Cuitiva Mayo: [SOP:1] Validando Video ✅ [SOP:2] Enviando Reacción ✅ [SOP:3] Documentando ✅ || [2026-07-11 09:35:34] Adier Cuitiva Mayo: Se verifica por video cámara relacionada en tiempo real, TDV TBS en el punto en aparente normalidad || [2026-07-11 09:35:45] Adier Cuitiva Mayo: Activación generada por desarme inoportuno</t>
  </si>
  <si>
    <t>05AF8106-D64A-448B-8272-8D0901F58A1C</t>
  </si>
  <si>
    <t>60140554-51AE-4F6A-B8C8-50F9E5ABE1C9</t>
  </si>
  <si>
    <t>6082 C CC LA CASONA PLAZA - 9709 - ATL - NCR</t>
  </si>
  <si>
    <t>SGIII-9709-1</t>
  </si>
  <si>
    <t>[2026-07-11 10:08:43] Neidy Martínez: [SOP:1] Validando Video ✅ [SOP:2] Enviando Reacción ✅ [SOP:3] Documentando ✅ || [2026-07-11 10:09:07] Neidy Martínez: atlas zona 2 MICROSUICHE TAPA TECLADO en bypass || [2026-07-11 10:10:45] Neidy Martínez: SE ENVIA CORREO || [2026-07-11 17:19:45] JUAN RODOLFO VASQUEZ ALZATE: SE VERIFICA POR VIDEO COMMAND, CAMARA RELACIONADA EN TIEMPO REAL SE OBSERVA SITIO EN APARENTE NORMALIDAD, PENDIENTE ASISTENCIA DE TDV PARA RESTAURAR ZONAS || [2026-07-11 22:48:13] Laura Valentina Restrepo Jaramillo: Buen Dia,  Reciba un cordial saludo de Atlas Transvalores. Se genera revision FLM, para el correcto cierre del sistema. Quedamos atentos a sus comentarios. || [2026-07-11 22:48:43] Laura Valentina Restrepo Jaramillo: zona 2  continua en bypass || [2026-07-12 10:30:20] ALEJANDRA GALLEGO MAYA: se evidencia restaure de la zona || [2026-07-12 10:30:26] ALEJANDRA GALLEGO MAYA: 12/7/2026, 6:12:57 SGIII-9709-2-1 UU Restaure de bypass 0002 Sin verificación de - Untyped Zone Unbypass 5199 6082 C CC LA CASONA PLAZA - 9709 - ATL - DIEBOLD MICROSUICHE TAPA TECLADO CAJERO Normal</t>
  </si>
  <si>
    <t>CB1B8ED7-94D9-4F1A-9BB1-D41D9FCDAE3C</t>
  </si>
  <si>
    <t>BFCE2850-115B-48B2-B9F5-F8FB9D417967</t>
  </si>
  <si>
    <t>0102 C CI JEANS - 9891 - NCR - TBS</t>
  </si>
  <si>
    <t>SGIII-9891-9-2</t>
  </si>
  <si>
    <t>[2026-07-11 09:36:56] Jhon Fredy Ocampo Yepez: [SOP:1] Validando Video ✅ [SOP:2] Enviando Reacción ✅ [SOP:3] Documentando ✅ || [2026-07-11 09:37:13] Jhon Fredy Ocampo Yepez: Se verifica por video COMMAND , Todas las cámaras en tiempo real, se observa el SITIO en aparente normalidad y sin afectación alguna Se observa personal de la TDV TBS en el sitio || [2026-07-11 09:38:21] Jhon Fredy Ocampo Yepez: Mal manejo por no desarme de particion</t>
  </si>
  <si>
    <t>B846868D-9B7C-4719-8B41-397BB70F54A8</t>
  </si>
  <si>
    <t>SGIII-9891-10-2</t>
  </si>
  <si>
    <t>168621DC-2D97-4ED0-8300-7D0B8A3A3340</t>
  </si>
  <si>
    <t>SGIII-9891-11-2</t>
  </si>
  <si>
    <t>B8608C18-CE8A-4E53-84D3-D2219A3CAFE4</t>
  </si>
  <si>
    <t>228F83F2-C4EC-4E25-890B-8F31F2638A1A</t>
  </si>
  <si>
    <t>SGIII-6793-3-2</t>
  </si>
  <si>
    <t>[2026-07-11 09:42:47] Jhon Fredy Ocampo Yepez: [SOP:1] Validando Video ✅ [SOP:2] Enviando Reacción ✅ [SOP:3] Documentando ✅ || [2026-07-11 09:43:10] Jhon Fredy Ocampo Yepez: Se verifica por video COMMAND , Todas las cámaras en tiempo real, se observa el SITIO en aparente normalidad y sin afectación alguna Se observa personal de la TDV ATLAS en el sitio || [2026-07-11 09:54:37] Jhon Fredy Ocampo Yepez: Mal manejo por no desarme de particion</t>
  </si>
  <si>
    <t>CD43F642-C407-4EBA-9EB4-65E2B37BD0D6</t>
  </si>
  <si>
    <t>6D46070D-0E7A-4693-ACFE-B283D296C2E1</t>
  </si>
  <si>
    <t>[2026-07-11 10:02:44] Jhon Fredy Ocampo Yepez: [SOP:1] Validando Video ✅ [SOP:2] Enviando Reacción ✅ [SOP:3] Documentando ✅ || [2026-07-11 10:03:02] Jhon Fredy Ocampo Yepez: Se verifica por video COMMAND , Todas las cámaras en tiempo real, se observa el SITIO en aparente normalidad y sin afectación alguna Se observa personal de la TDV TBS en el sitio || [2026-07-11 10:03:36] Jhon Fredy Ocampo Yepez: Mal manejo por no bypassear zona</t>
  </si>
  <si>
    <t>EDECFDBA-6719-45B4-91FA-B4DC7733DE8B</t>
  </si>
  <si>
    <t>E27E1CFD-F1F0-4E93-91E4-3E5A7C3CF1A4</t>
  </si>
  <si>
    <t>8054 C HALL CENTRAL DE ABASTOS - 6706 - NCR - ATL</t>
  </si>
  <si>
    <t>SGIII-6706-48-6</t>
  </si>
  <si>
    <t>[2026-07-11 10:04:46] Jhon Fredy Ocampo Yepez: [SOP:1] Validando Video ✅ [SOP:2] Enviando Reacción ✅ [SOP:3] Documentando ✅ || [2026-07-11 10:05:08] Jhon Fredy Ocampo Yepez: Se verifica por video COMMAND , Todas las cámaras en tiempo real, se observa el SITIO en aparente normalidad y sin afectación alguna Se observa personal de la TDV ATLAS en el sitio || [2026-07-11 10:05:32] Jhon Fredy Ocampo Yepez: Mal manejo por desarme inoportuno</t>
  </si>
  <si>
    <t>E76E66E7-B432-435A-A978-4E0C1B84B638</t>
  </si>
  <si>
    <t>28F4527C-B65C-4D46-B1ED-8CB63211602F</t>
  </si>
  <si>
    <t>[2026-07-11 10:06:35] ALEJANDRA GALLEGO MAYA: [SOP:1] Validando Video ✅ [SOP:2] Enviando Reacción ✅ [SOP:3] Documentando ✅ || [2026-07-11 10:06:57] ALEJANDRA GALLEGO MAYA: se observa al momento de la  activación que en el punto esta la TDV BK || [2026-07-11 10:07:10] ALEJANDRA GALLEGO MAYA: sin bypass de la zona</t>
  </si>
  <si>
    <t>86F05351-2C7C-42A1-98DA-1B897BA9FA6F</t>
  </si>
  <si>
    <t>019918FE-B843-41F3-86F5-64F42A58178E</t>
  </si>
  <si>
    <t>Honeywell7810PC-6919-3-2</t>
  </si>
  <si>
    <t>[2026-07-11 10:07:40] ALEJANDRA GALLEGO MAYA: [SOP:1] Validando Video ✅ [SOP:2] Enviando Reacción ✅ [SOP:3] Documentando ✅ || [2026-07-11 10:08:05] ALEJANDRA GALLEGO MAYA: se observa al momento de la  activación que en el punto esta TEC || [2026-07-11 10:16:46] ALEJANDRA GALLEGO MAYA: desarme inoportuno tec diebold</t>
  </si>
  <si>
    <t>4B6B7134-56B9-40E9-8217-C37D73FD2C92</t>
  </si>
  <si>
    <t>0E02FFF5-81FC-4AC9-939A-070CD709EF23</t>
  </si>
  <si>
    <t>[2026-07-11 10:10:07] ALEJANDRA GALLEGO MAYA: [SOP:1] Validando Video ✅ [SOP:2] Enviando Reacción ✅ || [2026-07-11 10:10:23] ALEJANDRA GALLEGO MAYA: [SOP:3] Documentando ✅ || [2026-07-11 10:10:30] ALEJANDRA GALLEGO MAYA: se observa al momento de la  activación que en el punto esta la TDV TBS || [2026-07-11 10:20:00] ALEJANDRA GALLEGO MAYA: sin bypass de la zona</t>
  </si>
  <si>
    <t>2C6A20DF-655B-43E6-B539-5584514B71BD</t>
  </si>
  <si>
    <t>29AD1B2C-48AA-4EE1-A572-3F99A1A66BF3</t>
  </si>
  <si>
    <t>[2026-07-11 10:08:10] ALEJANDRA GALLEGO MAYA: [SOP:1] Validando Video ✅ [SOP:2] Enviando Reacción ✅ [SOP:3] Documentando ✅ || [2026-07-11 10:09:00] ALEJANDRA GALLEGO MAYA: Se verifica por video cámara relacionada en tiempo real, se observa en aparente normalidad, con FUNCIONARIOS en sitio || [2026-07-11 10:09:49] ALEJANDRA GALLEGO MAYA: GAM MIGUEL OCAMPO enterado || [2026-07-11 10:21:43] Adier Cuitiva Mayo: Gam Brayan Hoyos reporta se entrevista con el coordinador Martín Mejía indica que ya pregunto en los cajeros y no dan con la activación de la caída de billeteros, suc operativa, no olores ni ruidos extraños, todo lo demás J2</t>
  </si>
  <si>
    <t>A871B1B3-1F9D-4DB8-92BD-22160C994BB8</t>
  </si>
  <si>
    <t>20F456F1-0482-4E01-BACF-9731894BAAB3</t>
  </si>
  <si>
    <t>[2026-07-11 10:14:22] Jhon Fredy Ocampo Yepez: [SOP:1] Validando Video ✅ [SOP:2] Enviando Reacción ✅ [SOP:3] Documentando ✅ || [2026-07-11 10:14:42] Jhon Fredy Ocampo Yepez: Se verifica por video COMMAND , Todas las cámaras en tiempo real, se observa el SITIO en aparente normalidad y sin afectación alguna Se observa personal de la TDV BRINKS en el sitio || [2026-07-11 10:14:47] Jhon Fredy Ocampo Yepez: Mal manejo por no bypassear zona</t>
  </si>
  <si>
    <t>D3CCB78F-6EE5-4DB4-88DC-84CD2BB9DB14</t>
  </si>
  <si>
    <t>19015B5C-569D-4E84-8AAD-300D1932CB93</t>
  </si>
  <si>
    <t>[2026-07-11 10:29:39] Jhon Fredy Ocampo Yepez: [SOP:1] Validando Video ✅ [SOP:2] Enviando Reacción ✅ [SOP:3] Documentando ✅ || [2026-07-11 10:29:48] Jhon Fredy Ocampo Yepez: Se verifica por video COMMAND , Todas las cámaras en tiempo real, se observa el SITIO en aparente normalidad y sin afectación alguna Se observa personal de la TDV BRINKS en el sitio || [2026-07-11 10:30:12] Jhon Fredy Ocampo Yepez: Mal manejo por no bypassear zona</t>
  </si>
  <si>
    <t>CEB6B585-2D67-4934-BB87-8208F658F7EA</t>
  </si>
  <si>
    <t>BE319C86-7F56-4B15-8ED7-3807D5D51171</t>
  </si>
  <si>
    <t>6208 C MF CITY PLAZA - 7312 - TBS - BELLTECH</t>
  </si>
  <si>
    <t>Honeywell7810PC-7312-3-7</t>
  </si>
  <si>
    <t>[2026-07-11 10:33:51] Adier Cuitiva Mayo: [SOP:1] Validando Video ✅ [SOP:2] Enviando Reacción ✅ [SOP:3] Documentando ✅ || [2026-07-11 10:34:35] Adier Cuitiva Mayo: Se verifica por video cámara relacionada en tiempo real, TECNICO BELLTECH en aparente normalidad || [2026-07-11 10:35:33] Adier Cuitiva Mayo: Activación generada por desarme inoportuno</t>
  </si>
  <si>
    <t>137F9CC3-F4F9-4CD7-8435-2F29E3D3F564</t>
  </si>
  <si>
    <t>D96FC20C-14FF-45BF-8222-13F2E9899497</t>
  </si>
  <si>
    <t>[2026-07-11 10:36:04] Adier Cuitiva Mayo: [SOP:1] Validando Video ✅ [SOP:2] Enviando Reacción ✅ [SOP:3] Documentando ✅ || [2026-07-11 10:36:38] Adier Cuitiva Mayo: Se verifica por video cámara relacionada en tiempo real, TDV AT en el punto en aparente normalidad || [2026-07-11 10:36:49] Adier Cuitiva Mayo: Activación generada por desarme inoportuno</t>
  </si>
  <si>
    <t>DD5724C8-68F1-4323-B6E0-46F423E1F897</t>
  </si>
  <si>
    <t>48BB6C29-4883-4661-BA69-2454C04FA9B5</t>
  </si>
  <si>
    <t>[2026-07-11 10:39:57] Jhon Fredy Ocampo Yepez: [SOP:3] Documentando ✅ || [2026-07-11 10:39:57] Jhon Fredy Ocampo Yepez: [SOP:1] Validando Video ✅ [SOP:2] Enviando Reacción ✅ || [2026-07-11 10:40:21] Jhon Fredy Ocampo Yepez: [SOP:3] Documentando ✅ || [2026-07-11 10:41:39] Jhon Fredy Ocampo Yepez: Se verifica por video COMMAND , Todas las cámaras en tiempo real, se observa el SITIO en aparente normalidad y sin afectación alguna Se observa personal de la TDV TBS en el sitio || [2026-07-11 10:41:49] Jhon Fredy Ocampo Yepez: Mal manejo por desarme inoportuno</t>
  </si>
  <si>
    <t>092B02D0-3F2B-4C7A-8B7D-C6114CADC2BE</t>
  </si>
  <si>
    <t>86415096-2D37-4A3A-83F8-A02D7B8C786D</t>
  </si>
  <si>
    <t>[2026-07-11 10:48:17] Jhon Fredy Ocampo Yepez: [SOP:1] Validando Video ✅ [SOP:2] Enviando Reacción ✅ [SOP:3] Documentando ✅ || [2026-07-11 10:48:49] Jhon Fredy Ocampo Yepez: Se verifica por video COMMAND , Todas las cámaras en tiempo real, se observa el SITIO en aparente normalidad y sin afectación alguna Se observa personal de la TDV ATLAS en el sitio || [2026-07-11 10:50:23] Jhon Fredy Ocampo Yepez: Mal manejo por desarme inoportuno</t>
  </si>
  <si>
    <t>75C02ABE-A0CC-47F3-B0BB-81CC2F4DF361</t>
  </si>
  <si>
    <t>C9B4AC8D-8504-41D7-A3D4-385147E4F7DC</t>
  </si>
  <si>
    <t>4220 C CODABAS - 8268 - VT - DIEBOLD</t>
  </si>
  <si>
    <t>SGIII-8268-16-3</t>
  </si>
  <si>
    <t>[2026-07-11 10:49:24] Adier Cuitiva Mayo: [SOP:1] Validando Video ✅ [SOP:2] Enviando Reacción ✅ [SOP:3] Documentando ✅ || [2026-07-11 10:49:57] Adier Cuitiva Mayo: Se verifica por video cámara relacionada en tiempo real, TECNICO NCR en aparente normalidad || [2026-07-11 10:50:29] Adier Cuitiva Mayo: Activación generada por desarme inoportuno</t>
  </si>
  <si>
    <t>D27670EF-1C7A-4101-A1ED-AB2AC69BC016</t>
  </si>
  <si>
    <t>10FC3E0D-E8C2-4C56-A0BF-56195E84C44F</t>
  </si>
  <si>
    <t>[2026-07-11 10:53:12] Adier Cuitiva Mayo: [SOP:1] Validando Video ✅ [SOP:2] Enviando Reacción ✅ [SOP:3] Documentando ✅ || [2026-07-11 10:54:29] Adier Cuitiva Mayo: Se verifica por video cámara relacionada en tiempo real, TECNICO DIEBOLD en aparente normalidad || [2026-07-11 10:54:44] Adier Cuitiva Mayo: Activación generada por desarme inoportuno</t>
  </si>
  <si>
    <t>5B32EBFF-8039-4524-9095-C70FFDD0C7E4</t>
  </si>
  <si>
    <t>SGIII-9035-11-2</t>
  </si>
  <si>
    <t>[2026-07-11 11:01:53] Neidy Martínez: [SOP:1] Validando Video ✅ [SOP:2] Enviando Reacción ✅ [SOP:3] Documentando ✅ || [2026-07-11 11:01:57] Neidy Martínez: Se valida por video command se observan técnicos DIEBOLD en el sitio   Mal manejo, personal no realizan bypass de la zona de forma oportuna</t>
  </si>
  <si>
    <t>C3B89F13-24A5-4CA2-A82B-963DE3B2895C</t>
  </si>
  <si>
    <t>55526260-D928-4D21-A079-1E08867B87C3</t>
  </si>
  <si>
    <t>7856 C EXITO MAGANGUE - 8338 - TBS - DIEBOLD</t>
  </si>
  <si>
    <t>SGIII-8338-16-3</t>
  </si>
  <si>
    <t>[2026-07-11 11:00:21] Neidy Martínez: [SOP:1] Validando Video ✅ [SOP:2] Enviando Reacción ✅ [SOP:3] Documentando ✅ || [2026-07-11 11:00:50] Neidy Martínez: Se valida por video command se observan técnicos DIEBOLD en el sitio   Mal manejo, personal no realizan bypass de la zona de forma oportuna</t>
  </si>
  <si>
    <t>ACD2ABC4-0AB6-4D21-87CA-12D534864CA2</t>
  </si>
  <si>
    <t>E3EC5808-DC14-42ED-A2FE-92C7637A6E42</t>
  </si>
  <si>
    <t>2610 C PLAZA DEL RIO S - 9042 - TBS - NCR</t>
  </si>
  <si>
    <t>Honeywell7810PC-9042-6-2</t>
  </si>
  <si>
    <t>[2026-07-11 10:59:21] Neidy Martínez: [SOP:1] Validando Video ✅ [SOP:2] Enviando Reacción ✅ [SOP:3] Documentando ✅ || [2026-07-11 11:00:10] Neidy Martínez: Se valida por video command se observa tdv TRANSBANK en el sitio   Mal manejo, personal en sitio no realiza bypass de la zona 24 Horas</t>
  </si>
  <si>
    <t>65B861AC-6508-4FCA-9974-E74F0DA2B391</t>
  </si>
  <si>
    <t>FBEC246D-0530-4F30-8DED-4315641B2545</t>
  </si>
  <si>
    <t>[2026-07-11 11:04:38] Jhon Fredy Ocampo Yepez: [SOP:1] Validando Video ✅ [SOP:2] Enviando Reacción ✅ [SOP:3] Documentando ✅ || [2026-07-11 11:04:57] Jhon Fredy Ocampo Yepez: Se verifica por video COMMAND , Todas las cámaras en tiempo real, se observa el SITIO en aparente normalidad y sin afectación alguna Se observa personal de la TDV ATLAS en el sitio || [2026-07-11 11:05:07] Jhon Fredy Ocampo Yepez: Mal manejo por desarme inoportuno</t>
  </si>
  <si>
    <t>8EC3449B-D4E9-46F4-8F0B-F318C26B0CAE</t>
  </si>
  <si>
    <t>6645FC8D-15B1-4061-B419-BEC68FA1E724</t>
  </si>
  <si>
    <t>0718 S LA ESTACION IBAGUE - 1718</t>
  </si>
  <si>
    <t>Honeywell7810PC-1718-42-1</t>
  </si>
  <si>
    <t>[2026-07-11 11:07:59] ALEJANDRA GALLEGO MAYA: [SOP:1] Validando Video ✅ [SOP:2] Enviando Reacción ✅ [SOP:3] Documentando ✅ || [2026-07-11 11:08:37] ALEJANDRA GALLEGO MAYA: Se verifica por video cámara relacionada en tiempo real, se observa en aparente normalidad, con FUNCIONARIOS en sitio || [2026-07-11 11:09:33] ALEJANDRA GALLEGO MAYA: GAM LEONARDO VILLANUEVA enterado || [2026-07-11 11:41:42] NATALIA ANDREA JARAMILLO SALINAS: Gam Herley Laserna / CHE Marcela troncoso / indica que fue por error involuntario - suc operativa , abierta al publico , energia estable ,no obras aledañas , no ruidos ni olores extraños , todo lo demas U6  a la hora</t>
  </si>
  <si>
    <t>F52805E4-F45F-4D77-8EFE-7957327E7CEB</t>
  </si>
  <si>
    <t>6B7B9284-DAF6-4F23-87C8-DF0D67AF3780</t>
  </si>
  <si>
    <t xml:space="preserve">5489 C CP UNICENTRO BOGOTA - 7946 - BK - DIEBOLD </t>
  </si>
  <si>
    <t>[2026-07-11 11:08:38] Jhon Fredy Ocampo Yepez: [SOP:1] Validando Video ✅ [SOP:2] Enviando Reacción ✅ [SOP:3] Documentando ✅ || [2026-07-11 11:08:52] Jhon Fredy Ocampo Yepez: Se verifica por video COMMAND , Todas las cámaras en tiempo real, se observa el SITIO en aparente normalidad y sin afectación alguna Se observa personal de la TDV BRINKS en el sitio || [2026-07-11 11:13:19] Jhon Fredy Ocampo Yepez: Mal manejo por no desarme de particion</t>
  </si>
  <si>
    <t>461A433F-2400-49BB-AA90-3F64CA9A4225</t>
  </si>
  <si>
    <t>WF 1002 - AP03-Dia-No User In Data Base -  - UsuarioDesconocido</t>
  </si>
  <si>
    <t>5489 C CP UNICENTRO BOGOTA - 7946 - AdminSUC - BELLTECH -Mtto</t>
  </si>
  <si>
    <t>SGIII-7946-2</t>
  </si>
  <si>
    <t>[2026-07-11 11:13:19] Jhon Fredy Ocampo Yepez: Mal manejo por no desarme de particion</t>
  </si>
  <si>
    <t>37CEACE6-DCD5-49F8-B2AE-1169770F4179</t>
  </si>
  <si>
    <t>SGIII-7946-4</t>
  </si>
  <si>
    <t>405E8895-3EC9-4A4E-AFB5-A0332577A1D5</t>
  </si>
  <si>
    <t>5489 7980 C MULTIFUNCIONAL CP UNICENTRO BOGOTA SUC - 7946 - AdminSUC - BELLTECH -Mtto</t>
  </si>
  <si>
    <t>SGIII-7946-1</t>
  </si>
  <si>
    <t>2C350F08-7B44-43E8-8BBE-30199DE6E4AA</t>
  </si>
  <si>
    <t>SGIII-7946-19-3</t>
  </si>
  <si>
    <t>62C8AE5E-152E-402F-A394-26615382D5A4</t>
  </si>
  <si>
    <t>SGIII-7946-20-3</t>
  </si>
  <si>
    <t>F2CDA9D0-D1CE-4829-AC45-18C8097D3D83</t>
  </si>
  <si>
    <t>SGIII-7946-21-3</t>
  </si>
  <si>
    <t>4F21CDAC-DCB9-4927-A6DF-3AA16418A377</t>
  </si>
  <si>
    <t>494605BA-E5AB-4F57-BCE2-3BE271BC1860</t>
  </si>
  <si>
    <t>[2026-07-11 11:13:57] ALEJANDRA GALLEGO MAYA: [SOP:1] Validando Video ✅ [SOP:2] Enviando Reacción ✅ [SOP:3] Documentando ✅ || [2026-07-11 11:14:35] ALEJANDRA GALLEGO MAYA: se observa al momento de la  activación que en el punto esta la TDV AT || [2026-07-11 11:14:48] ALEJANDRA GALLEGO MAYA: sin desarme de la part 6 y 7</t>
  </si>
  <si>
    <t>A9E3F9A8-BCCC-46FF-BBC9-07365C94B004</t>
  </si>
  <si>
    <t>[2026-07-11 11:20:15] ALEJANDRA GALLEGO MAYA: [SOP:1] Validando Video ✅ [SOP:2] Enviando Reacción ✅ [SOP:3] Documentando ✅ || [2026-07-11 11:20:34] ALEJANDRA GALLEGO MAYA: se observa al momento de la  activación que en el punto esta la TDV AT || [2026-07-11 11:20:37] ALEJANDRA GALLEGO MAYA: sin desarme de la part 6 y 7</t>
  </si>
  <si>
    <t>E7CB9BC8-A8ED-480F-BCCA-911E0F16749C</t>
  </si>
  <si>
    <t>02316CF6-1DAC-4B45-B151-5758CDFDF119</t>
  </si>
  <si>
    <t>9A00F743-4FB2-4A64-9F5F-4DE9D82F3C3A</t>
  </si>
  <si>
    <t>2998F6C0-EF4F-467E-8206-12AD8C8CAC16</t>
  </si>
  <si>
    <t>8106 C JUMBO CARTAGENA - 8519 - TBS - NCR</t>
  </si>
  <si>
    <t>SGIII-8519-4-2</t>
  </si>
  <si>
    <t>[2026-07-11 11:15:41] Adier Cuitiva Mayo: [SOP:1] Validando Video ✅ [SOP:2] Enviando Reacción ✅ [SOP:3] Documentando ✅ || [2026-07-11 11:16:17] Adier Cuitiva Mayo: Se verifica por video cámara relacionada en tiempo real, TDV TBS en el punto en aparente normalidad || [2026-07-11 11:16:23] Adier Cuitiva Mayo: Activación generada por desarme inoportuno</t>
  </si>
  <si>
    <t>5AEA6F73-3738-4653-99DE-11BAB96776C7</t>
  </si>
  <si>
    <t>8106 C JUMBO CARTAGENA BK - 8519 - TBS - NCR</t>
  </si>
  <si>
    <t>SGIII-8519-3-2</t>
  </si>
  <si>
    <t>A88368CF-AAB3-4B8A-B9D1-AC8B0EFDA0B0</t>
  </si>
  <si>
    <t>SGIII-8519-5-2</t>
  </si>
  <si>
    <t>61726BCA-0A6A-4811-B3B6-E0599AFF01A1</t>
  </si>
  <si>
    <t>SGIII-8519-6-2</t>
  </si>
  <si>
    <t>D300DCED-418A-429B-9FDE-0F686219DBD1</t>
  </si>
  <si>
    <t>80E74C4D-2AB1-4905-9F08-AB857038F2DA</t>
  </si>
  <si>
    <t>Honeywell7810PC-1611-119-6</t>
  </si>
  <si>
    <t>[2026-07-11 11:20:46] Adier Cuitiva Mayo: [SOP:1] Validando Video ✅ [SOP:2] Enviando Reacción ✅ [SOP:3] Documentando ✅ || [2026-07-11 11:21:12] Adier Cuitiva Mayo: Se verifica por video cámara relacionada en tiempo real, TDV TBS en el punto en aparente normalidad || [2026-07-11 11:22:19] Adier Cuitiva Mayo: Activación generada por desarme inoportuno</t>
  </si>
  <si>
    <t>6E272773-E2A4-44D6-9675-9043EB3B187A</t>
  </si>
  <si>
    <t>C3FC98EE-2835-4394-AECA-9FD7CAC486D8</t>
  </si>
  <si>
    <t>[2026-07-11 11:23:42] ALEJANDRA GALLEGO MAYA: [SOP:1] Validando Video ✅ [SOP:2] Enviando Reacción ✅ [SOP:3] Documentando ✅ || [2026-07-11 11:24:16] ALEJANDRA GALLEGO MAYA: se observa al momento de la  activación que en el punto esta la TDV TBS || [2026-07-11 11:24:52] ALEJANDRA GALLEGO MAYA: sin bypass de la zona</t>
  </si>
  <si>
    <t>CD5F5FD8-D02D-48A2-9FA4-EA6C3BD45849</t>
  </si>
  <si>
    <t>8A687B94-D966-4BE0-8911-E264E597CB28</t>
  </si>
  <si>
    <t>0639 K KIOSCO TITAN PLAZA - 1639</t>
  </si>
  <si>
    <t>Honeywell7810PC-1639-91-5</t>
  </si>
  <si>
    <t xml:space="preserve">MAGNETICO FASCIA INTERIOR KIOSKO </t>
  </si>
  <si>
    <t>[2026-07-11 11:37:24] Jhon Fredy Ocampo Yepez: [SOP:1] Validando Video ✅ [SOP:2] Enviando Reacción ✅ [SOP:3] Documentando ✅ || [2026-07-11 11:37:50] Jhon Fredy Ocampo Yepez: Se verifica por video COMMAND, Todas las cámaras en tiempo real, se observa en aparente normalidad Se observa FUNCIONARIOS en el sitio || [2026-07-11 11:37:56] Jhon Fredy Ocampo Yepez: Mal manejo por no bypassear zona</t>
  </si>
  <si>
    <t>E1E55518-9FF4-4ABB-BF49-844117028BE9</t>
  </si>
  <si>
    <t>C1693F0A-5272-4E42-9A1F-12850621F0F7</t>
  </si>
  <si>
    <t>[2026-07-11 11:38:03] Jhon Fredy Ocampo Yepez: [SOP:1] Validando Video ✅ [SOP:2] Enviando Reacción ✅ [SOP:3] Documentando ✅ || [2026-07-11 11:38:53] Jhon Fredy Ocampo Yepez: Se verifica por video COMMAND , Todas las cámaras en tiempo real, se observa el SITIO en aparente normalidad y sin afectación alguna Se observa personal de la TDV TBS en el sitio || [2026-07-11 11:39:38] Jhon Fredy Ocampo Yepez: Mal manejo por no desarme de particion</t>
  </si>
  <si>
    <t>436DD42C-D5AD-414E-B165-EAD6919C7089</t>
  </si>
  <si>
    <t>7AD35739-1F1E-4949-80D9-62C754F5A642</t>
  </si>
  <si>
    <t>E7677A17-8C9C-4F3B-A84E-92D2F01D6F03</t>
  </si>
  <si>
    <t>8939 C HALL CAJEROS CARRERA TERCERA - 3344 - ATL - DIEBOLD</t>
  </si>
  <si>
    <t>SGIII-3344-49-7</t>
  </si>
  <si>
    <t>[2026-07-11 11:45:31] Jhon Fredy Ocampo Yepez: [SOP:1] Validando Video ✅ [SOP:2] Enviando Reacción ✅ [SOP:3] Documentando ✅ || [2026-07-11 11:45:43] Jhon Fredy Ocampo Yepez: Se verifica por video COMMAND , Todas las cámaras en tiempo real, se observa el SITIO en aparente normalidad y sin afectación alguna Se observa personal de la TDV ATLAS en el sitio || [2026-07-11 11:46:00] Jhon Fredy Ocampo Yepez: Mal manejo por desarme inoportuno</t>
  </si>
  <si>
    <t>94A71A07-7333-4364-9CE0-D617E7CB7B82</t>
  </si>
  <si>
    <t>5DF98A16-6FE3-447F-8F53-9A540D1123B1</t>
  </si>
  <si>
    <t>9982 C AUTOSERVICIOS HALL AVENIDA CHILE - 6937 - ATL - NCR</t>
  </si>
  <si>
    <t>Honeywell7810PC-6937-17-2</t>
  </si>
  <si>
    <t>[2026-07-11 11:52:33] Jhon Fredy Ocampo Yepez: [SOP:1] Validando Video ✅ [SOP:2] Enviando Reacción ✅ [SOP:3] Documentando ✅ || [2026-07-11 11:53:26] Jhon Fredy Ocampo Yepez: Personal posiblemente de TDV en sitio || [2026-07-11 11:54:01] Jhon Fredy Ocampo Yepez: Se verifica por video COMMAND , Todas las cámaras en tiempo real, se observa el SITIO en aparente normalidad y sin afectación alguna Se observa personal de la TDV ATLAS en el sitio || [2026-07-11 11:54:13] Jhon Fredy Ocampo Yepez: Mal manejo por desarme inoportuno</t>
  </si>
  <si>
    <t>2624A39E-EDD7-4143-AB27-77B9AE098E3B</t>
  </si>
  <si>
    <t>E6A91B37-5390-4FAE-AD4B-B28AE1AC2CD8</t>
  </si>
  <si>
    <t>BOGOTA, D.C.</t>
  </si>
  <si>
    <t>9485 9486 C HALL ALCAZARES - 6701 - VT - NCR</t>
  </si>
  <si>
    <t>SGIII-6701-2-1</t>
  </si>
  <si>
    <t>[2026-07-11 11:53:29] Adier Cuitiva Mayo: [SOP:1] Validando Video ✅ [SOP:2] Enviando Reacción ✅ [SOP:3] Documentando ✅ || [2026-07-11 11:54:57] Adier Cuitiva Mayo: Se verifica por video cámara relacionada en tiempo real, TECNICO NCR en aparente normalidad || [2026-07-11 11:55:14] Adier Cuitiva Mayo: Activación generada por desarme inoportuno</t>
  </si>
  <si>
    <t>7DC1AD4E-ECA1-4363-BE76-34AD3CE55A5A</t>
  </si>
  <si>
    <t>B64C1B22-82D3-421E-8FA1-7023DCAC56D1</t>
  </si>
  <si>
    <t>[2026-07-11 11:59:56] Adier Cuitiva Mayo: [SOP:1] Validando Video ✅ [SOP:2] Enviando Reacción ✅ [SOP:3] Documentando ✅ || [2026-07-11 12:00:35] Adier Cuitiva Mayo: Se verifica por video cámara relacionada en tiempo real, TDV  TBS en el punto en aparente normalidad || [2026-07-11 12:00:45] Adier Cuitiva Mayo: Activación generada por desarme inoportuno</t>
  </si>
  <si>
    <t>73F30611-4F4F-4FEA-B9ED-DC7FAD726F7A</t>
  </si>
  <si>
    <t>5F772280-9463-43FE-BBA1-93C91BEDC6F1</t>
  </si>
  <si>
    <t>Honeywell7810PC-6991-59-5</t>
  </si>
  <si>
    <t>[2026-07-11 12:10:40] Adier Cuitiva Mayo: [SOP:1] Validando Video ✅ [SOP:2] Enviando Reacción ✅ [SOP:3] Documentando ✅ || [2026-07-11 12:11:23] Adier Cuitiva Mayo: Se verifica por video cámara relacionada en tiempo real, TDV AT en el punto en aparente normalidad || [2026-07-11 12:11:48] Adier Cuitiva Mayo: Activación generada por desarme inoportuno</t>
  </si>
  <si>
    <t>7D4BE865-4094-4096-AFCA-FE731C3E1655</t>
  </si>
  <si>
    <t>AC268D93-32D3-4DB6-A445-2646F8FC23EE</t>
  </si>
  <si>
    <t>Honeywell7810PC-7312-4-7</t>
  </si>
  <si>
    <t>[2026-07-11 12:13:29] Adier Cuitiva Mayo: [SOP:1] Validando Video ✅ [SOP:2] Enviando Reacción ✅ [SOP:3] Documentando ✅ || [2026-07-11 12:15:40] Adier Cuitiva Mayo: Se verifica por video cámara relacionada en tiempo real, TDV TBS en el punto en aparente normalidad || [2026-07-11 12:16:24] Adier Cuitiva Mayo: Activación generada por desarme inoportuno</t>
  </si>
  <si>
    <t>EA90EBAF-0A2A-4111-B77E-9AD0F22824EF</t>
  </si>
  <si>
    <t>Honeywell7810PC-7312-5-7</t>
  </si>
  <si>
    <t>1DFE6DC7-A942-45CF-A68F-B86D1CED82AA</t>
  </si>
  <si>
    <t>F1C293F6-E18E-440B-B69B-B608B735B12A</t>
  </si>
  <si>
    <t>SANTIAGO DE TOLÚ</t>
  </si>
  <si>
    <t>4383 C EDS TOLU - 8289 - TBS - DIEBOLD</t>
  </si>
  <si>
    <t>SGIII-8289-5-2</t>
  </si>
  <si>
    <t>[2026-07-11 12:18:20] Adier Cuitiva Mayo: [SOP:1] Validando Video ✅ [SOP:2] Enviando Reacción ✅ [SOP:3] Documentando ✅ || [2026-07-11 12:19:19] Adier Cuitiva Mayo: Se verifica por video cámara relacionada en tiempo real, TDV TBS en el punto en aparente normalidad || [2026-07-11 12:19:28] Adier Cuitiva Mayo: Activación generada por desarme inoportuno</t>
  </si>
  <si>
    <t>758B232A-00CB-49EB-A6CF-FA9D1C89BB04</t>
  </si>
  <si>
    <t>8AB76B1B-5B30-4033-966A-FE2EFFF007DE</t>
  </si>
  <si>
    <t>8549 C EDS TERPEL CAUCASIA - 6950</t>
  </si>
  <si>
    <t>SGIII-6950-4-2</t>
  </si>
  <si>
    <t>[2026-07-11 12:28:49] Neidy Martínez: [SOP:1] Validando Video ✅ [SOP:2] Enviando Reacción ✅ [SOP:3] Documentando ✅ || [2026-07-11 12:29:36] Neidy Martínez: Se valida por video command se observa tdv TRANSBANK en el sitio   Mal manejo, personal en sitio no realiza desarme de la partición de forma oportuna</t>
  </si>
  <si>
    <t>0E9F9612-9667-4E72-8F38-B18C7E8F321C</t>
  </si>
  <si>
    <t>6D2EE531-6245-4136-9464-79DA797A485F</t>
  </si>
  <si>
    <t>[2026-07-11 12:26:53] Adier Cuitiva Mayo: [SOP:1] Validando Video ✅ [SOP:2] Enviando Reacción ✅ [SOP:3] Documentando ✅ || [2026-07-11 12:27:46] Adier Cuitiva Mayo: Se verifica por video cámara relacionada en tiempo real, TDV TBS en el punto en aparente normalidad || [2026-07-11 12:28:31] Adier Cuitiva Mayo: Mal manejo no desarme de la partición</t>
  </si>
  <si>
    <t>DDD39980-83A3-4772-A794-B64E47AA03CB</t>
  </si>
  <si>
    <t>FF54462B-0ADD-4184-BD0B-DA942D9164CB</t>
  </si>
  <si>
    <t>[2026-07-11 12:28:31] ALEJANDRA GALLEGO MAYA: [SOP:1] Validando Video ✅ [SOP:2] Enviando Reacción ✅ [SOP:3] Documentando ✅ || [2026-07-11 12:29:09] ALEJANDRA GALLEGO MAYA: se observa al momento de la  activación que en el punto esta la TDV AT || [2026-07-11 13:02:32] ALEJANDRA GALLEGO MAYA: desarme inoportuno</t>
  </si>
  <si>
    <t>F4AC4156-BDB1-4F0B-A9E7-48C0F3F73F15</t>
  </si>
  <si>
    <t>17411651-9D5B-43CF-976F-9304BB5EDBE6</t>
  </si>
  <si>
    <t>8918 C DIVER PLAZA - 6712 - BK - NCR</t>
  </si>
  <si>
    <t>SGIII-6712-72-9</t>
  </si>
  <si>
    <t>magnetico Contratapa inferior</t>
  </si>
  <si>
    <t>[2026-07-11 12:50:13] Jhon Fredy Ocampo Yepez: [SOP:1] Validando Video ✅ [SOP:2] Enviando Reacción ✅ [SOP:3] Documentando ✅ || [2026-07-11 12:50:27] Jhon Fredy Ocampo Yepez: Se verifica por video COMMAND , Todas las cámaras en tiempo real, se observa el SITIO en aparente normalidad y sin afectación alguna Se observa personal de la TDV BRINKS en el sitio || [2026-07-11 12:51:13] Jhon Fredy Ocampo Yepez: Mal manejo por desarme inoportuno</t>
  </si>
  <si>
    <t>AC030BA8-1515-461B-98E9-78CEB6402EA1</t>
  </si>
  <si>
    <t>FE13F54D-0342-42D4-B155-BFBB0D7E9963</t>
  </si>
  <si>
    <t>[2026-07-11 13:07:05] Neidy Martínez: [SOP:1] Validando Video ✅ [SOP:2] Enviando Reacción ✅ [SOP:3] Documentando ✅ || [2026-07-11 13:13:18] Neidy Martínez: Se valida por video command se observa tdv BRINKS en el sitio     Mal manejo, personal en sitio no realiza desarme de la partición de forma oportuna || [2026-07-11 13:13:18] Neidy Martínez: Se valida por video command se observa tdv BRINKS en el sitio     Mal manejo, personal en sitio no realiza desarme de la partición de forma oportuna</t>
  </si>
  <si>
    <t>0273AB1A-95E1-402B-B775-BF872B9F131C</t>
  </si>
  <si>
    <t>A095C56B-7784-4E76-8BA8-610B7B2FA95B</t>
  </si>
  <si>
    <t>[2026-07-11 13:12:02] Jhon Fredy Ocampo Yepez: [SOP:1] Validando Video ✅ [SOP:2] Enviando Reacción ✅ [SOP:3] Documentando ✅ || [2026-07-11 13:12:53] Jhon Fredy Ocampo Yepez: Se verifica por video COMMAND , Todas las cámaras en tiempo real, se observa el SITIO en aparente normalidad y sin afectación alguna Se observa personal de la TDV BRINKS en el sitio || [2026-07-11 13:16:34] Jhon Fredy Ocampo Yepez: Mal manejo por no bypassear zona</t>
  </si>
  <si>
    <t>6BBE34A6-30B5-4F4A-9778-D0FE5DCE47C6</t>
  </si>
  <si>
    <t>2345D7D9-2A1B-4D14-B7EA-601121A29DD5</t>
  </si>
  <si>
    <t>5415 C HOSPITAL RIONEGRO - 9741 - BK - DIEBOLD</t>
  </si>
  <si>
    <t>SGIII-9741-11-2</t>
  </si>
  <si>
    <t>[2026-07-11 13:13:11] Jhon Fredy Ocampo Yepez: [SOP:1] Validando Video ✅ [SOP:2] Enviando Reacción ✅ [SOP:3] Documentando ✅ || [2026-07-11 13:13:21] Jhon Fredy Ocampo Yepez: Se verifica por video COMMAND , Todas las cámaras en tiempo real, se observa el SITIO en aparente normalidad y sin afectación alguna Se observa personal de la TDV BRINKS en el sitio || [2026-07-11 13:15:34] Jhon Fredy Ocampo Yepez: Mal manejo por no desarme de particion</t>
  </si>
  <si>
    <t>1AF7C2F5-5FFD-459E-83B6-6B730BBC0A95</t>
  </si>
  <si>
    <t>SGIII-9741-12-2</t>
  </si>
  <si>
    <t>A88C4D28-0035-4FB2-BAD5-1754F0C5BE52</t>
  </si>
  <si>
    <t>SGIII-9741-13-2</t>
  </si>
  <si>
    <t>A4A84895-644F-4E3F-92E5-142C111EE73C</t>
  </si>
  <si>
    <t>211D78FA-65CD-4954-9491-55AB414F0600</t>
  </si>
  <si>
    <t>SGIII-8137-1-1</t>
  </si>
  <si>
    <t xml:space="preserve">MAGNETICO PUERTA ENTRADA CUARTO CAJERO </t>
  </si>
  <si>
    <t>[2026-07-11 13:21:35] ALEJANDRA GALLEGO MAYA: [SOP:1] Validando Video ✅ [SOP:2] Enviando Reacción ✅ [SOP:3] Documentando ✅ || [2026-07-11 13:22:51] ALEJANDRA GALLEGO MAYA: Se verifica por video cámara relacionada en tiempo real, se observa en aparente normalidad, con FUNCIONARIOS en sitio || [2026-07-11 13:23:04] ALEJANDRA GALLEGO MAYA: no realiza desarme</t>
  </si>
  <si>
    <t>3FF711A4-CC7E-4CD0-9919-97629E04CC9A</t>
  </si>
  <si>
    <t>SGIII-8137-2-1</t>
  </si>
  <si>
    <t>DFA4B816-2703-4A4F-AEE9-F8A3924373EA</t>
  </si>
  <si>
    <t>SGIII-8137-4-1</t>
  </si>
  <si>
    <t>FA1AC9C1-AA62-44F1-B34F-977B251E716D</t>
  </si>
  <si>
    <t>ABD5F9EA-417E-4F0D-AF2C-29E518875C2D</t>
  </si>
  <si>
    <t>[2026-07-11 13:26:27] Adier Cuitiva Mayo: [SOP:1] Validando Video ✅ [SOP:2] Enviando Reacción ✅ [SOP:3] Documentando ✅ || [2026-07-11 13:27:17] Adier Cuitiva Mayo: Se verifica por video cámara relacionada en tiempo real, TDV AT en el punto en aparente normalidad || [2026-07-11 13:27:30] Adier Cuitiva Mayo: Activación generada por desarme inoportuno</t>
  </si>
  <si>
    <t>A6FD3DBB-5D2B-4599-B636-C78BC3CFD015</t>
  </si>
  <si>
    <t>D9BCD74F-A7F5-4C27-8231-6B73687AD92C</t>
  </si>
  <si>
    <t>[2026-07-11 14:59:27] EDWER DANIEL MUÑOZ: [SOP:1] Validando Video ✅ [SOP:2] Enviando Reacción ✅ [SOP:3] Documentando ✅ || [2026-07-11 15:01:50] EDWER DANIEL MUÑOZ: TDV Se verifica por video cámara relacionada en tiempo real, activación de la zona,   SIN DESARME DE LA PARTICIÓN,   MAL MANEJO en sitio TDV AT</t>
  </si>
  <si>
    <t>0A29D76D-4C80-4251-BA30-1176C83E4AA6</t>
  </si>
  <si>
    <t>A84CA56B-1379-430C-A234-CCF3A653BF87</t>
  </si>
  <si>
    <t>6838 C CC RIONEGRO PLAZA - 7597 - BK - DIEBOLD -Mtto</t>
  </si>
  <si>
    <t>SGIII-7597-35-4</t>
  </si>
  <si>
    <t>[2026-07-11 13:51:25] kelly aguirre: [SOP:1] Validando Video ✅ [SOP:2] Enviando Reacción ✅ || [2026-07-11 13:51:26] kelly aguirre: [SOP:3] Documentando ✅ || [2026-07-11 13:52:08] kelly aguirre: Por video se observa al momento de la     activación que en el punto esta TDV BK || [2026-07-11 13:52:11] kelly aguirre: PERSONAL DE LA TDV EN SITIO NO REALIZA BYPASS DE LA ZONA EN ACTIVACION LA CUAL OCASIONA ACTIVACIONES</t>
  </si>
  <si>
    <t>053C6BE0-A426-4C3C-B2E1-18079EC0C4CC</t>
  </si>
  <si>
    <t>SGIII-7597-36-4</t>
  </si>
  <si>
    <t>D1531978-7D6F-4D96-AD7F-9D38928F657E</t>
  </si>
  <si>
    <t>32B71CC1-B8D0-4298-AEC6-321711E64D93</t>
  </si>
  <si>
    <t>9528 C AUTOSERVICIOS PARQUE HEREDIA - 6931 - BK - NCR</t>
  </si>
  <si>
    <t>Honeywell7810PC-6931-34-3</t>
  </si>
  <si>
    <t>[2026-07-11 13:55:19] Adier Cuitiva Mayo: [SOP:1] Validando Video ✅ [SOP:2] Enviando Reacción ✅ [SOP:3] Documentando ✅ || [2026-07-11 13:56:17] Adier Cuitiva Mayo: Se verifica por video cámara relacionada en tiempo real, TDV BK en el punto en aparente normalidad || [2026-07-11 13:56:24] Adier Cuitiva Mayo: Activación generada por desarme inoportuno</t>
  </si>
  <si>
    <t>700D6F61-38AE-4236-AF8D-0A9B0B2BDD24</t>
  </si>
  <si>
    <t>35A7D221-03AA-4217-B0B9-8B4DC8717D6E</t>
  </si>
  <si>
    <t>6120 C CC PARQUE 103 - 9227 - TBS - NCR</t>
  </si>
  <si>
    <t>SGIII-9227-9-2</t>
  </si>
  <si>
    <t>[2026-07-11 13:53:09] kelly aguirre: [SOP:1] Validando Video ✅ [SOP:2] Enviando Reacción ✅ [SOP:3] Documentando ✅ || [2026-07-11 13:54:12] kelly aguirre: SE OBSERVA PERSONAL DE GAM DE ANDINA EN EL PUNTO || [2026-07-11 13:56:53] kelly aguirre: Por video se observa al momento de la     activación que en el punto esta TDV BK || [2026-07-11 13:56:57] kelly aguirre: PERSONAL DE LA TDV EN SITIO NO REALIZA BYPASS DE LA ZONA EN ACTIVACION LA CUAL OCASIONA ACTIVACIONES</t>
  </si>
  <si>
    <t>8F13AD31-331D-4C3A-8972-B9F910E096B1</t>
  </si>
  <si>
    <t>332F0C3F-2528-4F26-91A1-BD46E18DC195</t>
  </si>
  <si>
    <t>[2026-07-11 14:09:39] kelly aguirre: [SOP:1] Validando Video ✅ [SOP:2] Enviando Reacción ✅ [SOP:3] Documentando ✅ || [2026-07-11 14:10:03] kelly aguirre: Por video se observa al momento de la     activación que en el punto esta TDV AT || [2026-07-11 14:10:07] kelly aguirre: PERSONAL DE LA TDV EN SITIO NO REALIZA BYPASS DE LA ZONA EN ACTIVACION LA CUAL OCASIONA ACTIVACIONES</t>
  </si>
  <si>
    <t>87D9B4FD-3313-43C8-A287-A4E9EF973BB1</t>
  </si>
  <si>
    <t>D5BC658B-6DA6-4EA6-9974-E57385B0FA14</t>
  </si>
  <si>
    <t>4244 C ALKOSTO DG 72 - 9475 - VT - NCR</t>
  </si>
  <si>
    <t>SGIII-9475-16-3</t>
  </si>
  <si>
    <t>[2026-07-11 14:19:20] EDWER DANIEL MUÑOZ: [SOP:1] Validando Video ✅ [SOP:2] Enviando Reacción ✅ [SOP:3] Documentando ✅ || [2026-07-11 14:19:45] EDWER DANIEL MUÑOZ: TDV Se verifica por video cámara relacionada en tiempo real, activación de la zona,   SIN DESARME DE LA PARTICIÓN,   MAL MANEJO en sitio TDV VT</t>
  </si>
  <si>
    <t>0D063382-7E7B-4C8C-A643-7170BC19B211</t>
  </si>
  <si>
    <t>681ECE41-B328-41E7-90C5-08B7974F5D10</t>
  </si>
  <si>
    <t>5350 C OVIEDO - 3029 - NCR - ATL</t>
  </si>
  <si>
    <t>Honeywell7810PC-3029-1-2</t>
  </si>
  <si>
    <t>[2026-07-11 14:25:13] kelly aguirre: [SOP:1] Validando Video ✅ [SOP:2] Enviando Reacción ✅ [SOP:3] Documentando ✅ || [2026-07-11 14:26:15] kelly aguirre: Por video se observa al momento de la     activación que en el punto esta TDV AT || [2026-07-11 14:26:25] kelly aguirre: PERSONAL DE LA TDV EN SITIO NO REALIZA BYPASS DE LA ZONA EN ACTIVACION LA CUAL OCASIONA ACTIVACIONES</t>
  </si>
  <si>
    <t>B09865BE-060B-40E6-ACB9-705F0A5C4458</t>
  </si>
  <si>
    <t>WF 1058 - ZO11-Alarma Fuego de Teclado</t>
  </si>
  <si>
    <t>fuego de teclado</t>
  </si>
  <si>
    <t>act. urg.- fuego de teclado</t>
  </si>
  <si>
    <t>5350 5427 C OVIEDO - 3029 - BK - NCR</t>
  </si>
  <si>
    <t>Honeywell7810PC-3029</t>
  </si>
  <si>
    <t>3B26F3A7-A6DA-4DF3-AC5F-46687BF54E67</t>
  </si>
  <si>
    <t>18234E6E-FBBC-4CD8-88DE-956E2AB2BB92</t>
  </si>
  <si>
    <t>8379 C EDS MONTECARLO BK - 7225 - DIEBOLD - ATL</t>
  </si>
  <si>
    <t>Honeywell7810PC-7225-9-1</t>
  </si>
  <si>
    <t>MICROSUICHE MECANISMOS COFRE CAJERO</t>
  </si>
  <si>
    <t>[2026-07-11 14:30:18] Adier Cuitiva Mayo: [SOP:1] Validando Video ✅ [SOP:2] Enviando Reacción ✅ [SOP:3] Documentando ✅ || [2026-07-11 14:30:57] Adier Cuitiva Mayo: Se verifica por video cámara relacionada en tiempo real, TDV AT en el punto en aparente normalidad || [2026-07-11 14:31:14] Adier Cuitiva Mayo: Activación generada por desarme inoportuno</t>
  </si>
  <si>
    <t>8813A48C-092C-4068-BD87-E6F7781E9FC5</t>
  </si>
  <si>
    <t>E0A81158-DC44-4A7A-B164-155086460F98</t>
  </si>
  <si>
    <t>[2026-07-11 15:03:20] JHON DAIRO ESCOBAR GARCIA: [SOP:1] Validando Video ✅ [SOP:2] Enviando Reacción ✅ [SOP:3] Documentando ✅ || [2026-07-11 15:04:02] JHON DAIRO ESCOBAR GARCIA: Se realiza la respectiva validación por video todo esta aparentemente sin novedad --- a la hora se observa TDV VATCO en el punto al momento de la activación || [2026-07-11 15:04:17] JHON DAIRO ESCOBAR GARCIA: Se genera cobro de malos manejo porque no REALIZAN EL BYPASS DE LA ZONA</t>
  </si>
  <si>
    <t>3AC9A13C-5CE7-4C0C-BA8E-CEF4AD7BB6ED</t>
  </si>
  <si>
    <t>B03AC23A-3099-4429-B666-0072B9135CD0</t>
  </si>
  <si>
    <t>1225 C CARIBE PLAZA 2 - 8470 - TBS – NCR</t>
  </si>
  <si>
    <t>SGIII-8470-14-3</t>
  </si>
  <si>
    <t>[2026-07-11 15:26:06] kelly aguirre: [SOP:1] Validando Video ✅ [SOP:2] Enviando Reacción ✅ [SOP:3] Documentando ✅ || [2026-07-11 15:26:28] kelly aguirre: Se verifica por video, todas las cámaras relacionadas en tiempo real se observa todo en aparente normalidad-Usuario en transacción. || [2026-07-11 16:19:53] kelly aguirre: OMITIR NOTA ANTERIOR || [2026-07-11 16:20:20] kelly aguirre: Por video se observa al momento de la     activación que en el punto esta TDV TBS || [2026-07-11 16:20:25] kelly aguirre: PERSONAL DE LA TDV EN SITIO NO REALIZA BYPASS DE LA ZONA EN ACTIVACION LA CUAL OCASIONA ACTIVACIONES</t>
  </si>
  <si>
    <t>78A9B8DE-7060-4F2A-9A74-4127032D32B3</t>
  </si>
  <si>
    <t>C931DC05-E5FE-400F-B3B8-4724FDB8F8D2</t>
  </si>
  <si>
    <t>6361 C PIAZZA BELLA - 9356 - NCR - BK</t>
  </si>
  <si>
    <t>SGIII-9356-3-2</t>
  </si>
  <si>
    <t>[2026-07-11 15:26:43] kelly aguirre: [SOP:1] Validando Video ✅ [SOP:2] Enviando Reacción ✅ || [2026-07-11 15:27:26] kelly aguirre: Por video se observa al momento de la     activación que en el punto esta TDV BK || [2026-07-11 15:27:34] kelly aguirre: PERSONAL DE LA TDV EN SITIO NO REALIZA BYPASS DE LA ZONA EN ACTIVACION LA CUAL OCASIONA ACTIVACIONES || [2026-07-11 15:27:59] kelly aguirre: [SOP:3] Documentando ✅</t>
  </si>
  <si>
    <t>25C5F628-147C-4FD5-BC9F-FA9CF62D2668</t>
  </si>
  <si>
    <t>1A4C1B15-A053-45FA-B7AC-93E0B9D59A98</t>
  </si>
  <si>
    <t>[2026-07-11 15:34:16] kelly aguirre: [SOP:1] Validando Video ✅ [SOP:2] Enviando Reacción ✅ || [2026-07-11 15:34:17] kelly aguirre: [SOP:3] Documentando ✅ || [2026-07-11 15:34:55] kelly aguirre: Por video se observa al momento de la     activación que en el punto esta TDV BK || [2026-07-11 15:34:59] kelly aguirre: PERSONAL DE LA TDV EN SITIO NO REALIZA BYPASS DE LA ZONA EN ACTIVACION LA CUAL OCASIONA ACTIVACIONES</t>
  </si>
  <si>
    <t>1D23A544-DC0E-4066-803B-51AACD3B8D18</t>
  </si>
  <si>
    <t>A8396883-6DE1-48D5-845A-0BAAD39049B3</t>
  </si>
  <si>
    <t>[2026-07-11 16:00:05] JHON DAIRO ESCOBAR GARCIA: [SOP:1] Validando Video ✅ [SOP:2] Enviando Reacción ✅ [SOP:3] Documentando ✅ || [2026-07-11 16:00:31] JHON DAIRO ESCOBAR GARCIA: Se realiza la respectiva validación por video todo esta aparentemente sin novedad --- a la hora se observa TDV Brinks en el punto al momento de la activación || [2026-07-11 16:00:47] JHON DAIRO ESCOBAR GARCIA: Se genera cobro de malos manejo porque no REALIZAN EL BYPASS DE LA ZONA</t>
  </si>
  <si>
    <t>83EA1123-38E3-4A5F-BACE-E14A7EE2A3C5</t>
  </si>
  <si>
    <t>F6D0E9D6-3D92-46F5-B3A3-BF066CD83FF0</t>
  </si>
  <si>
    <t>[2026-07-11 16:42:27] kelly aguirre: [SOP:1] Validando Video ✅ [SOP:2] Enviando Reacción ✅ [SOP:3] Documentando ✅ || [2026-07-11 16:43:00] kelly aguirre: Por video se observa al momento de la     activación que en el punto esta TDV AT || [2026-07-11 16:43:05] kelly aguirre: PERSONAL DE LA TDV EN SITIO NO REALIZA BYPASS DE LA ZONA EN ACTIVACION LA CUAL OCASIONA ACTIVACIONES</t>
  </si>
  <si>
    <t>B5161E27-ECD3-4E5F-8516-876F28A90DCE</t>
  </si>
  <si>
    <t>8A80CC02-9396-4D67-90F6-64699C629E61</t>
  </si>
  <si>
    <t>[2026-07-11 17:21:12] kelly aguirre: [SOP:1] Validando Video ✅ [SOP:2] Enviando Reacción ✅ || [2026-07-11 17:21:56] kelly aguirre: Por video se observa al momento de la     activación que en el punto esta TDV BK || [2026-07-11 17:22:00] kelly aguirre: PERSONAL DE LA TDV EN SITIO NO REALIZA BYPASS DE LA ZONA EN ACTIVACION LA CUAL OCASIONA ACTIVACIONES || [2026-07-11 17:22:51] kelly aguirre: [SOP:3] Documentando ✅</t>
  </si>
  <si>
    <t>060C0FC9-B289-4AFC-A700-E7A238562A6D</t>
  </si>
  <si>
    <t>ADDA6969-78F6-41CC-8569-2195FA6EAB86</t>
  </si>
  <si>
    <t>0032 C MAKRO IBAGUE - 9793 - BK - NCR</t>
  </si>
  <si>
    <t>SGIII-9793-2-1</t>
  </si>
  <si>
    <t>[2026-07-11 17:30:53] kelly aguirre: [SOP:1] Validando Video ✅ [SOP:2] Enviando Reacción ✅ || [2026-07-11 17:30:54] kelly aguirre: [SOP:3] Documentando ✅ || [2026-07-11 17:30:54] kelly aguirre: [SOP:3] Documentando ✅ || [2026-07-11 17:31:32] kelly aguirre: Por video se observa al momento de la     activación que en el punto esta TDV BK || [2026-07-11 17:31:37] kelly aguirre: PERSONAL DE LA TDV EN SITIO NO REALIZA BYPASS DE LA ZONA EN ACTIVACION LA CUAL OCASIONA ACTIVACIONES</t>
  </si>
  <si>
    <t>6CF2A52E-E0DF-4843-A960-BE4F269FB416</t>
  </si>
  <si>
    <t>A8C5A449-023C-4BA0-8340-B164E9FA372A</t>
  </si>
  <si>
    <t>9741 C HALL AUTOS. AVENIDA QUINTA - 6791 - TBS - DIEBOLD</t>
  </si>
  <si>
    <t>Honeywell7810PC-6791-65-5</t>
  </si>
  <si>
    <t>[2026-07-11 17:38:47] kelly aguirre: [SOP:3] Documentando ✅ || [2026-07-11 17:38:47] kelly aguirre: [SOP:1] Validando Video ✅ [SOP:2] Enviando Reacción ✅ || [2026-07-11 17:39:57] kelly aguirre: Por video se observa al momento de la     activación que en el punto esta técnico  DIEBOLD || [2026-07-11 17:40:02] kelly aguirre: PERSONAL TECNICO  EN SITIO NO REALIZA BYPASS DE LA ZONA EN ACTIVACION, LA CUAL OCASIONA ACTIVACIONES</t>
  </si>
  <si>
    <t>E805529D-D12B-4F5A-827B-95724509000A</t>
  </si>
  <si>
    <t>53594CB5-F243-446C-BF64-0B5693FD7F38</t>
  </si>
  <si>
    <t>[2026-07-11 17:40:06] kelly aguirre: [SOP:1] Validando Video ✅ [SOP:2] Enviando Reacción ✅ [SOP:3] Documentando ✅ || [2026-07-11 17:40:35] kelly aguirre: Se verifica por video, todas las cámaras relacionadas en tiempo real se observa todo en aparente normalidad-Usuario en transacción. || [2026-07-11 17:44:05] kelly aguirre: OMITIR NOTA + || [2026-07-11 17:44:14] kelly aguirre: Por video se observa al momento de la     activación que en el punto esta TDV VT || [2026-07-11 17:44:17] kelly aguirre: PERSONAL DE LA TDV EN SITIO NO REALIZA BYPASS DE LA ZONA EN ACTIVACION LA CUAL OCASIONA ACTIVACIONES</t>
  </si>
  <si>
    <t>C08C70D7-44E7-4308-8469-7A119B1BC610</t>
  </si>
  <si>
    <t>7024D26F-308E-4E5D-823B-267385319A1E</t>
  </si>
  <si>
    <t>6942 6943 C LOCAL BELLO CALLE 50 - 7584 - TBS - DIEBOLD</t>
  </si>
  <si>
    <t>SGIII-7584-2-1</t>
  </si>
  <si>
    <t>[2026-07-11 17:41:24] EDWER DANIEL MUÑOZ: [SOP:1] Validando Video ✅ [SOP:2] Enviando Reacción ✅ [SOP:3] Documentando ✅ || [2026-07-11 17:41:47] EDWER DANIEL MUÑOZ: TEC Se verifica por video cámara relacionada en tiempo real, activación de la zona,   SIN DESARME DE LA PARTICIÓN,    MAL MANEJO en sitio TÉCNICO DIEBOLD</t>
  </si>
  <si>
    <t>E29CAB1A-170B-4278-87A1-1345FFDB8D5F</t>
  </si>
  <si>
    <t>SGIII-7584-3-1</t>
  </si>
  <si>
    <t>6C1BE413-FCC8-4A42-B337-F7C379546C5E</t>
  </si>
  <si>
    <t>A637AABB-2E5D-4AC4-A46E-E1B76DBF30F8</t>
  </si>
  <si>
    <t>6943 C LOCAL BELLO CALLE 50 - 7584 - TBS - DIEBOLD</t>
  </si>
  <si>
    <t>SGIII-7584-23-3</t>
  </si>
  <si>
    <t>00A82893-92D6-4639-99CC-79476A5C47E3</t>
  </si>
  <si>
    <t>SGIII-7584-24-3</t>
  </si>
  <si>
    <t>[2026-07-11 18:13:13] JHON DAIRO ESCOBAR GARCIA: [SOP:1] Validando Video ✅ [SOP:2] Enviando Reacción ✅ [SOP:3] Documentando ✅ || [2026-07-11 18:14:25] JHON DAIRO ESCOBAR GARCIA: Se realiza la respectiva validación por video todo esta aparentemente sin novedad --- a la hora se observa TECNICO DIEBOLD en el punto al momento de la activación || [2026-07-11 18:14:31] JHON DAIRO ESCOBAR GARCIA: Se genera cobro de malos manejo por desarme no oportuno</t>
  </si>
  <si>
    <t>C2C6E054-0E97-43FE-B8C6-6BE7BC353B89</t>
  </si>
  <si>
    <t>FABE0E91-50E9-4511-9B49-39457C7D0661</t>
  </si>
  <si>
    <t>0113 C PLAZA DORADA BARRANQUILLA 1 - 4772 - NCR - BK</t>
  </si>
  <si>
    <t>SGIII-4772-10-2</t>
  </si>
  <si>
    <t>[2026-07-11 18:29:31] kelly aguirre: [SOP:1] Validando Video ✅ [SOP:2] Enviando Reacción ✅ || [2026-07-11 18:29:32] kelly aguirre: [SOP:3] Documentando ✅ || [2026-07-11 18:30:08] kelly aguirre: Por video se observa al momento de la     activación que en el punto esta TDV bk || [2026-07-11 18:30:12] kelly aguirre: PERSONAL DE LA TDV EN SITIO NO REALIZA BYPASS DE LA ZONA EN ACTIVACION LA CUAL OCASIONA ACTIVACIONES</t>
  </si>
  <si>
    <t>85DC359F-711B-489A-BECA-FCF7559FE3F9</t>
  </si>
  <si>
    <t>881E5E12-E085-4582-B384-7A15ABC33BB6</t>
  </si>
  <si>
    <t>6175 C MULTIFUNCIONAL MONTERREY - 7794 - TBS - BELLTECH</t>
  </si>
  <si>
    <t>SGIII-7794-62-7</t>
  </si>
  <si>
    <t>[2026-07-11 19:08:44] JHON DAIRO ESCOBAR GARCIA: [SOP:1] Validando Video ✅ [SOP:2] Enviando Reacción ✅ [SOP:3] Documentando ✅ || [2026-07-11 19:09:12] JHON DAIRO ESCOBAR GARCIA: Se realiza la respectiva validación por video todo esta aparentemente sin novedad --- a la hora se observa TDV Transbank en el punto al momento de la activación || [2026-07-11 19:09:18] JHON DAIRO ESCOBAR GARCIA: Se genera cobro de malos manejo por desarme no oportuno</t>
  </si>
  <si>
    <t>3F546553-CED0-46C3-9593-C3E4BFFD482C</t>
  </si>
  <si>
    <t>C9BDEA30-EB50-4117-B9E3-97D7B1A5FCB0</t>
  </si>
  <si>
    <t>04D436B1-1E94-4C2F-9A68-286F08E0ED65</t>
  </si>
  <si>
    <t>SGIII-7794-61-7</t>
  </si>
  <si>
    <t>B2A94E04-23F0-481C-A68C-B84F6890C905</t>
  </si>
  <si>
    <t>CD1F112C-AF73-4B27-8E5E-A871D823AEAE</t>
  </si>
  <si>
    <t>3977 C ANTIGUO COUNTRY - 9272 - TBS - NCR</t>
  </si>
  <si>
    <t>Honeywell7810PC-9272-25-3</t>
  </si>
  <si>
    <t>[2026-07-11 19:11:24] EDWER DANIEL MUÑOZ: [SOP:1] Validando Video ✅ [SOP:2] Enviando Reacción ✅ [SOP:3] Documentando ✅ || [2026-07-11 19:11:35] EDWER DANIEL MUÑOZ: TDV Se verifica por video cámara relacionada en tiempo real, activación de la zona,   SIN DESARME DE LA PARTICIÓN,   MAL MANEJO en sitio TDV || [2026-07-11 19:12:17] EDWER DANIEL MUÑOZ: TBS</t>
  </si>
  <si>
    <t>D90FB512-A775-4701-B686-6D79A5C69EFF</t>
  </si>
  <si>
    <t>964CBF80-F8FB-47C3-9CF2-2A78D40DD912</t>
  </si>
  <si>
    <t>Honeywell7810PC-8566-48-5</t>
  </si>
  <si>
    <t>[2026-07-11 20:19:09] kelly aguirre: [SOP:1] Validando Video ✅ [SOP:2] Enviando Reacción ✅ || [2026-07-11 20:19:09] kelly aguirre: [SOP:3] Documentando ✅ || [2026-07-11 20:24:21] kelly aguirre: Por video se observa al momento de la     activación que en el punto esta TDV TBS || [2026-07-11 20:24:26] kelly aguirre: PERSONAL DE LA TDV EN SITIO NO REALIZA BYPASS DE LA ZONA EN ACTIVACION LA CUAL OCASIONA ACTIVACIONES</t>
  </si>
  <si>
    <t>6B07149A-9A06-4D75-9FCC-B48C1AB29D1A</t>
  </si>
  <si>
    <t>93CC0F39-9323-4522-B021-89B5A3A5A57A</t>
  </si>
  <si>
    <t>6763 C CC MULTIFUNCIONAL ANDINO - 8566 - TBS - DIEBOLD</t>
  </si>
  <si>
    <t>Honeywell7810PC-8566-14-2</t>
  </si>
  <si>
    <t>[2026-07-11 20:40:19] kelly aguirre: [SOP:1] Validando Video ✅ [SOP:2] Enviando Reacción ✅ [SOP:3] Documentando ✅ || [2026-07-11 20:40:19] kelly aguirre: [SOP:1] Validando Video ✅ [SOP:2] Enviando Reacción ✅ [SOP:3] Documentando ✅ || [2026-07-11 20:41:39] kelly aguirre: Por video se observa al momento de la     activación que en el punto esta TDV tbs || [2026-07-11 20:41:45] kelly aguirre: PERSONAL DE LA TDV EN SITIO NO REALIZA BYPASS DE LA ZONA EN ACTIVACION LA CUAL OCASIONA ACTIVACIONES</t>
  </si>
  <si>
    <t>52568911-DDD0-4647-8EEB-6ACA6294C3F9</t>
  </si>
  <si>
    <t>93A07A52-1064-4D1E-AE66-C8F0052466AF</t>
  </si>
  <si>
    <t>6980 C CAOBOS - 9923 - DIEBOLD - BK</t>
  </si>
  <si>
    <t>SGIII-9923-14-2</t>
  </si>
  <si>
    <t>[2026-07-11 21:56:41] sirley johana  osorno ciro: [SOP:1] Validando Video ✅ [SOP:2] Enviando Reacción ✅ [SOP:3] Documentando ✅ || [2026-07-11 21:57:07] sirley johana  osorno ciro: - Se realiza la respectiva validación por video COMMAND se observa a la hora todo esta aparentemente sin novedad -- || [2026-07-11 21:57:15] sirley johana  osorno ciro: Se observa a la hora a la hora en tiempo real activación sin desarme por parte de la TDV  - BK</t>
  </si>
  <si>
    <t>7F1CED55-CAF6-4FB8-A7E7-4AF306258A13</t>
  </si>
  <si>
    <t>SGIII-9923-7-1</t>
  </si>
  <si>
    <t>SISMICO FONDO CUARTO CAJERO</t>
  </si>
  <si>
    <t>93703ACA-BC86-4992-994E-B2A6C256E548</t>
  </si>
  <si>
    <t>BF1AA004-D6AF-451B-9F7B-0F5C8A3B3417</t>
  </si>
  <si>
    <t>[2026-07-11 22:30:32] sirley johana  osorno ciro: [SOP:1] Validando Video ✅ [SOP:2] Enviando Reacción ✅ || [2026-07-11 22:30:33] sirley johana  osorno ciro: [SOP:3] Documentando ✅ || [2026-07-11 22:32:28] sirley johana  osorno ciro: - Se realiza la respectiva validación por video COMMAND se observa a la hora todo esta aparentemente sin novedad -- || [2026-07-11 22:33:19] sirley johana  osorno ciro: Se observa a la hora a la hora en tiempo real activación sin desarme por parte de la TDV - TBS</t>
  </si>
  <si>
    <t>3C90B87A-F8C2-4C50-A27B-072379D3EE80</t>
  </si>
  <si>
    <t>766FC803-B65D-4B5B-9503-55D8320986A3</t>
  </si>
  <si>
    <t>SGIII-9220-11-2</t>
  </si>
  <si>
    <t>[2026-07-11 23:52:06] sirley johana  osorno ciro: [SOP:1] Validando Video ✅ [SOP:2] Enviando Reacción ✅ [SOP:3] Documentando ✅ || [2026-07-11 23:52:20] sirley johana  osorno ciro: - Se realiza la respectiva validación por video COMMAND se observa a la hora todo esta aparentemente sin novedad -- || [2026-07-11 23:52:51] sirley johana  osorno ciro: Se observa a la hora a la hora en tiempo real activación sin desarme por parte de la TDV - TBS</t>
  </si>
  <si>
    <t>C722112A-13E9-4BD4-8199-CE412FAE8C1C</t>
  </si>
  <si>
    <t>SGIII-9220-12-2</t>
  </si>
  <si>
    <t>[2026-07-11 23:53:03] Laura Valentina Restrepo Jaramillo: [SOP:1] Validando Video ✅ [SOP:2] Enviando Reacción ✅ [SOP:3] Documentando ✅ || [2026-07-11 23:53:09] Laura Valentina Restrepo Jaramillo: Se verifica por video cámara relacionada en tiempo real, TDV en el punto en aparente normalidad  tbs || [2026-07-11 23:53:15] Laura Valentina Restrepo Jaramillo: Activación generada por desarme inoportuno</t>
  </si>
  <si>
    <t>FC69E509-4EDA-4C5F-94B3-EF6872D08C39</t>
  </si>
  <si>
    <t>60F15446-7768-48A4-A7F2-9A2A4D5D1B02</t>
  </si>
  <si>
    <t>8905 8906 8907 8908 C HALL BARRIO RESTREPO - 6912 - TBS - DIEBOLD</t>
  </si>
  <si>
    <t>Honeywell7810PC-6912-1-1</t>
  </si>
  <si>
    <t>[2026-07-12 00:50:11] sirley johana  osorno ciro: [SOP:1] Validando Video ✅ [SOP:2] Enviando Reacción ✅ [SOP:3] Documentando ✅ || [2026-07-12 00:50:28] sirley johana  osorno ciro: - Se realiza la respectiva validación por video COMMAND se observa a la hora todo esta aparentemente sin novedad -- || [2026-07-12 00:50:38] sirley johana  osorno ciro: Se observa a la hora a la hora en tiempo real activación sin desarme por parte de la TDV  -. TBS</t>
  </si>
  <si>
    <t>43F1FF49-EAB6-49A9-9253-2C7F05AC750B</t>
  </si>
  <si>
    <t>Honeywell7810PC-6912-2-1</t>
  </si>
  <si>
    <t>INFRARROJO CUARTO AIRE CAJEROS</t>
  </si>
  <si>
    <t>[2026-07-12 00:50:55] sirley johana  osorno ciro: [SOP:1] Validando Video ✅ [SOP:2] Enviando Reacción ✅ [SOP:3] Documentando ✅ || [2026-07-12 00:50:55] sirley johana  osorno ciro: [SOP:1] Validando Video ✅ [SOP:2] Enviando Reacción ✅ [SOP:3] Documentando ✅</t>
  </si>
  <si>
    <t>0E5224F6-0263-4189-8EE2-F33FCC2E71B4</t>
  </si>
  <si>
    <t>80EEF2EF-EC61-4CC2-A045-74372E19A23E</t>
  </si>
  <si>
    <t>7095 C EL CAN - 9918 - TBS - DIEBOLD</t>
  </si>
  <si>
    <t>SGIII-9918-28-5</t>
  </si>
  <si>
    <t>[2026-07-12 00:59:32] sirley johana  osorno ciro: [SOP:1] Validando Video ✅ [SOP:2] Enviando Reacción ✅ [SOP:3] Documentando ✅ || [2026-07-12 01:00:09] sirley johana  osorno ciro: - Se realiza la respectiva validación por video COMMAND se observa a la hora todo esta aparentemente sin novedad -- || [2026-07-12 01:00:16] sirley johana  osorno ciro: Se observa a la hora a la hora en tiempo real activación sin desarme por parte de la TDV - TBS</t>
  </si>
  <si>
    <t>4813CFD2-EBA3-46C0-BEA3-EDB6DFE9B920</t>
  </si>
  <si>
    <t>A0D9774E-3F18-4376-BEC7-02939EEB7E9E</t>
  </si>
  <si>
    <t>[2026-07-12 02:26:43] sirley johana  osorno ciro: [SOP:1] Validando Video ✅ [SOP:2] Enviando Reacción ✅ [SOP:3] Documentando ✅ || [2026-07-12 02:27:16] sirley johana  osorno ciro: - Se realiza la respectiva validación por video COMMAND se observa a la hora todo esta aparentemente sin novedad -- || [2026-07-12 02:27:27] sirley johana  osorno ciro: Se observa a la hora a la hora en tiempo real activación sin desarme por parte de la TDV  - tbs</t>
  </si>
  <si>
    <t>146F7D0E-3E95-46D9-8D74-29D2CCCA98E7</t>
  </si>
  <si>
    <t>[2026-07-12 02:27:16] sirley johana  osorno ciro: - Se realiza la respectiva validación por video COMMAND se observa a la hora todo esta aparentemente sin novedad -- || [2026-07-12 02:27:27] sirley johana  osorno ciro: Se observa a la hora a la hora en tiempo real activación sin desarme por parte de la TDV  - tbs</t>
  </si>
  <si>
    <t>DCF80EBA-ABA0-4F24-9B24-7B781EF877CB</t>
  </si>
  <si>
    <t>C649F6CA-D530-4C54-80A6-EFF95CB0A5EE</t>
  </si>
  <si>
    <t>CF862BF4-C7D1-45D7-9FC0-3B24E7DEB561</t>
  </si>
  <si>
    <t>3512 C INVERSIONES HATO VIEJO - 8640 - TBS - NCR</t>
  </si>
  <si>
    <t>SGIII-8640-3-1</t>
  </si>
  <si>
    <t>MAGNETICO MODULO COMUNICACION CAJERO</t>
  </si>
  <si>
    <t>[2026-07-12 02:30:40] Laura Valentina Restrepo Jaramillo: [SOP:1] Validando Video ✅ [SOP:2] Enviando Reacción ✅ [SOP:3] Documentando ✅ || [2026-07-12 02:31:35] Laura Valentina Restrepo Jaramillo: Se verifica por video cámara relacionada en tiempo real, TDV en el punto en aparente normalidad  tbs || [2026-07-12 02:31:39] Laura Valentina Restrepo Jaramillo: Activación generada por desarme inoportuno</t>
  </si>
  <si>
    <t>79804945-B9CC-4DE9-8A6F-AEA5B84414C2</t>
  </si>
  <si>
    <t>SGIII-8640-5-2</t>
  </si>
  <si>
    <t>5A017A9F-F349-47BE-88EA-0493A5C6CCBE</t>
  </si>
  <si>
    <t>E5F840F8-9FCD-4D17-9721-925449092CD8</t>
  </si>
  <si>
    <t>3379 C ESTACION TRANSMILENIO BANDERAS - 8603 - ATL - NCR</t>
  </si>
  <si>
    <t>SGIII-8603-2-1</t>
  </si>
  <si>
    <t>[2026-07-12 02:31:19] sirley johana  osorno ciro: [SOP:1] Validando Video ✅ [SOP:2] Enviando Reacción ✅ || [2026-07-12 02:31:20] sirley johana  osorno ciro: [SOP:3] Documentando ✅ || [2026-07-12 02:31:37] sirley johana  osorno ciro: - Se realiza la respectiva validación por video COMMAND se observa a la hora todo esta aparentemente sin novedad -- || [2026-07-12 02:32:01] sirley johana  osorno ciro: Se observa a la hora a la hora en tiempo real activación sin desarme por parte de la TDV  - atlas</t>
  </si>
  <si>
    <t>FB13125B-CAE9-43CF-9F77-6B48746180B2</t>
  </si>
  <si>
    <t>6247EACF-4C56-4959-9862-188697FB95A4</t>
  </si>
  <si>
    <t>[2026-07-12 02:42:22] sirley johana  osorno ciro: [SOP:1] Validando Video ✅ [SOP:2] Enviando Reacción ✅ [SOP:3] Documentando ✅ || [2026-07-12 02:42:46] sirley johana  osorno ciro: - Se realiza la respectiva validación por video COMMAND se observa a la hora todo esta aparentemente sin novedad -- || [2026-07-12 02:43:03] sirley johana  osorno ciro: Se observa a la hora a la hora en tiempo real activación sin desarme por parte de la TDV - TBS</t>
  </si>
  <si>
    <t>5F559EB4-C6E1-4BC9-BE9F-336EF3B032C7</t>
  </si>
  <si>
    <t>6BD8916B-5C20-4EA6-BE00-DB7594A6181C</t>
  </si>
  <si>
    <t>C36012AA-22F8-4D51-8C5A-55BD5E7AE036</t>
  </si>
  <si>
    <t>8389 C SANTA MONICA - 7207 - ATL - DIEBOLD</t>
  </si>
  <si>
    <t>Honeywell7810PC-7207-19-3</t>
  </si>
  <si>
    <t>[2026-07-12 02:50:26] sirley johana  osorno ciro: [SOP:1] Validando Video ✅ [SOP:2] Enviando Reacción ✅ [SOP:3] Documentando ✅ || [2026-07-12 02:51:04] sirley johana  osorno ciro: - Se realiza la respectiva validación por video COMMAND se observa a la hora todo esta aparentemente sin novedad -- || [2026-07-12 02:51:13] sirley johana  osorno ciro: Se observa a la hora a la hora en tiempo real activación sin desarme por parte de la TDV  - ATLAS</t>
  </si>
  <si>
    <t>0E962E61-81FA-4473-B9FC-28D8EEEE2658</t>
  </si>
  <si>
    <t>A787BA99-8AA3-4C8B-ADAD-5CA8EA079BB9</t>
  </si>
  <si>
    <t>[2026-07-12 03:32:54] Laura Valentina Restrepo Jaramillo: [SOP:1] Validando Video ✅ [SOP:2] Enviando Reacción ✅ [SOP:3] Documentando ✅ || [2026-07-12 03:33:26] Laura Valentina Restrepo Jaramillo: Se verifica por video cámara relacionada en tiempo real, TDV en el punto en aparente normalidad  TBS || [2026-07-12 03:33:32] Laura Valentina Restrepo Jaramillo: Activación generada por desarme inoportuno</t>
  </si>
  <si>
    <t>74D042E1-81B7-4C81-90AC-0C0586ED6566</t>
  </si>
  <si>
    <t>E1FEE42D-B939-425D-B1C6-61435245255C</t>
  </si>
  <si>
    <t>4876 5267 C TORRE APARTAMENTOS BELLO - 7528 - TBS - DIEBOLD</t>
  </si>
  <si>
    <t>SGIII-7528-3-1</t>
  </si>
  <si>
    <t>[2026-07-12 03:41:06] Laura Valentina Restrepo Jaramillo: [SOP:1] Validando Video ✅ [SOP:2] Enviando Reacción ✅ [SOP:3] Documentando ✅ || [2026-07-12 03:41:10] Laura Valentina Restrepo Jaramillo: Se verifica por video cámara relacionada en tiempo real, TDV en el punto en aparente normalidad TBS || [2026-07-12 03:41:14] Laura Valentina Restrepo Jaramillo: Activación generada por desarme inoportuno</t>
  </si>
  <si>
    <t>958CEBFE-91EE-43A5-9827-029E5CAC02F2</t>
  </si>
  <si>
    <t>SGIII-7528-2-1</t>
  </si>
  <si>
    <t>[2026-07-12 03:37:49] Laura Valentina Restrepo Jaramillo: [SOP:1] Validando Video ✅ [SOP:2] Enviando Reacción ✅ [SOP:3] Documentando ✅ || [2026-07-12 03:37:57] Laura Valentina Restrepo Jaramillo: ¡Enviando reacción correspondiente!  GAM -POLICIA  No carga video || [2026-07-12 03:38:00] Laura Valentina Restrepo Jaramillo: Se verifica por video cámara relacionada en tiempo real, TDV en el punto en aparente normalidad  TBS || [2026-07-12 03:38:05] Laura Valentina Restrepo Jaramillo: Activación generada por desarme inoportuno</t>
  </si>
  <si>
    <t>37632670-4EE6-45F7-A519-A959149204E0</t>
  </si>
  <si>
    <t>4876 C TORRE APARTAMENTOS BELLO - 7528 - TBS - DIEBOLD</t>
  </si>
  <si>
    <t>SGIII-7528-14-2</t>
  </si>
  <si>
    <t>5E6E5CDB-E05C-43D9-9106-4314D0216A31</t>
  </si>
  <si>
    <t>SGIII-7528-15-2</t>
  </si>
  <si>
    <t>3A2DE9F8-03FE-4E71-A995-AB69464480BE</t>
  </si>
  <si>
    <t>CF42C55D-62BB-44BA-9558-C5C66EA8FFD0</t>
  </si>
  <si>
    <t>8806 C HALL 7 DE AGOSTO S - BELTECH - 6992 - TBS - NCR</t>
  </si>
  <si>
    <t>Honeywell7810PC-6992-25-3</t>
  </si>
  <si>
    <t>[2026-07-12 03:47:31] Laura Valentina Restrepo Jaramillo: [SOP:1] Validando Video ✅ [SOP:2] Enviando Reacción ✅ [SOP:3] Documentando ✅ || [2026-07-12 03:47:48] Laura Valentina Restrepo Jaramillo: Se verifica por video cámara relacionada en tiempo real, TDV en el punto en aparente normalidad  TBS || [2026-07-12 03:47:53] Laura Valentina Restrepo Jaramillo: Activación generada por desarme inoportuno</t>
  </si>
  <si>
    <t>714EB990-AA96-491B-AC8A-84D6B61A8934</t>
  </si>
  <si>
    <t>8F993E67-FF59-4E40-A7AF-BAF2809119F8</t>
  </si>
  <si>
    <t>1048 C CP CORABASTOS - 1664 - ATL - DIEBOLD</t>
  </si>
  <si>
    <t>Honeywell7810PC-1664-41-2</t>
  </si>
  <si>
    <t>[2026-07-12 04:39:40] sirley johana  osorno ciro: [SOP:1] Validando Video ✅ [SOP:2] Enviando Reacción ✅ [SOP:3] Documentando ✅ || [2026-07-12 04:40:45] sirley johana  osorno ciro: - Se realiza la respectiva validación por video COMMAND se observa a la hora todo esta aparentemente sin novedad -- || [2026-07-12 04:41:03] sirley johana  osorno ciro: Se observa a la hora a la hora en tiempo real activación sin desarme por parte de la TDV  - ATLAS</t>
  </si>
  <si>
    <t>BCEBD125-F660-4678-969B-A1F6A3E1247D</t>
  </si>
  <si>
    <t>B3D8ACE8-41D0-44CB-9C41-6A194980FD97</t>
  </si>
  <si>
    <t>9982 9983 9984 9985 9986 C HALL AUTOSERVICIOS AV CHILE - 6937 - ATL - NCR</t>
  </si>
  <si>
    <t>Honeywell7810PC-6937-1-1</t>
  </si>
  <si>
    <t>[2026-07-12 05:03:58] Laura Valentina Restrepo Jaramillo: [SOP:1] Validando Video ✅ [SOP:2] Enviando Reacción ✅ [SOP:3] Documentando ✅ || [2026-07-12 05:04:28] Laura Valentina Restrepo Jaramillo: Se verifica por video cámara relacionada en tiempo real, TDV en el punto en aparente normalidad  atlas || [2026-07-12 05:04:31] Laura Valentina Restrepo Jaramillo: Activación generada por desarme inoportuno</t>
  </si>
  <si>
    <t>642C5C4A-548F-4EF1-B62B-CF9BC6C516AC</t>
  </si>
  <si>
    <t>Honeywell7810PC-6937-3-1</t>
  </si>
  <si>
    <t>INFRARROJO HALL ENTRADA CUARTO CAJERO</t>
  </si>
  <si>
    <t>00662DE9-7105-4EA2-9079-DF4D6DDD2E2C</t>
  </si>
  <si>
    <t>Honeywell7810PC-6937-15-1</t>
  </si>
  <si>
    <t>SISMICO CUARTTO TECNICO CAJERO</t>
  </si>
  <si>
    <t>B3ADF29D-9523-40C9-9AF4-1AFF533837A1</t>
  </si>
  <si>
    <t>176DF40E-7A97-4776-A183-102126CF9B9E</t>
  </si>
  <si>
    <t>[2026-07-12 05:05:04] Laura Valentina Restrepo Jaramillo: [SOP:1] Validando Video ✅ [SOP:2] Enviando Reacción ✅ [SOP:3] Documentando ✅ || [2026-07-12 05:11:20] Laura Valentina Restrepo Jaramillo: Se verifica por video cámara relacionada en tiempo real, TDV en el punto en aparente normalidad  tbs || [2026-07-12 05:11:24] Laura Valentina Restrepo Jaramillo: Activación generada por desarme inoportuno</t>
  </si>
  <si>
    <t>8FD9AC03-91EC-462C-B175-C3FDF45C0DE5</t>
  </si>
  <si>
    <t>Honeywell7810PC-6937-69-6</t>
  </si>
  <si>
    <t>C44EDCDF-BF27-48E9-967D-E0486212A02A</t>
  </si>
  <si>
    <t>ADC6DAD0-5A5A-4761-976A-CEEE19E16A15</t>
  </si>
  <si>
    <t xml:space="preserve">3629 C CIUDAD KENNEDY 3 - 8622 - ATL - NCR </t>
  </si>
  <si>
    <t>SGIII-8622-1-1</t>
  </si>
  <si>
    <t>[2026-07-12 05:28:28] sirley johana  osorno ciro: [SOP:1] Validando Video ✅ [SOP:2] Enviando Reacción ✅ [SOP:3] Documentando ✅ || [2026-07-12 05:28:29] Laura Valentina Restrepo Jaramillo: [SOP:1] Validando Video ✅ [SOP:2] Enviando Reacción ✅ [SOP:3] Documentando ✅ || [2026-07-12 05:28:49] Laura Valentina Restrepo Jaramillo: Se verifica por video cámara relacionada en tiempo real, TDV en el punto en aparente normalidad  ATLAS || [2026-07-12 05:32:08] Laura Valentina Restrepo Jaramillo: Activación generada por desarme inoportuno</t>
  </si>
  <si>
    <t>65A55E40-02FC-44CF-ACBB-9FBEA69C0226</t>
  </si>
  <si>
    <t>A0AF01DC-3E24-40CC-BF04-64A5477872F1</t>
  </si>
  <si>
    <t>7386 C CIUDAD KENNEDY - 7449 - ATL - DIEBOLD</t>
  </si>
  <si>
    <t>SGIII-7449-13-2</t>
  </si>
  <si>
    <t>[2026-07-12 05:38:05] Laura Valentina Restrepo Jaramillo: [SOP:1] Validando Video ✅ [SOP:2] Enviando Reacción ✅ [SOP:3] Documentando ✅ || [2026-07-12 05:38:31] Laura Valentina Restrepo Jaramillo: Se verifica por video cámara relacionada en tiempo real, TDV en el punto en aparente normalidad  ATLAS || [2026-07-12 05:39:25] Laura Valentina Restrepo Jaramillo: Activación generada por desarme inoportuno</t>
  </si>
  <si>
    <t>0892B555-C6D6-4483-9FA6-06829C43C486</t>
  </si>
  <si>
    <t>19563B07-57CB-4462-B456-59B71639A58D</t>
  </si>
  <si>
    <t>[2026-07-12 06:00:03] Jhon Fredy Ocampo Yepez: [SOP:1] Validando Video ✅ [SOP:2] Enviando Reacción ✅ [SOP:3] Documentando ✅ || [2026-07-12 06:03:03] Jhon Fredy Ocampo Yepez: Se verifica por video COMMAND , Todas las cámaras en tiempo real, se observa el SITIO en aparente normalidad y sin afectación alguna Se observa personal de la TDV VT en el sitio || [2026-07-12 06:04:43] Jhon Fredy Ocampo Yepez: Mal manejo por no desarme de particion</t>
  </si>
  <si>
    <t>DB2B52DA-7FB5-4C17-A3FC-FF4220B64CDE</t>
  </si>
  <si>
    <t>E8C7A4AE-D5B8-44FC-8D35-098B850B458F</t>
  </si>
  <si>
    <t>8282 C MULTIFUNCIONAL C.C ATLANTIS PLAZA - 7249 - TBS - DIEBOLD</t>
  </si>
  <si>
    <t>Honeywell7810PC-7249-21-2</t>
  </si>
  <si>
    <t>[2026-07-12 06:17:32] Jhon Fredy Ocampo Yepez: [SOP:1] Validando Video ✅ [SOP:2] Enviando Reacción ✅ [SOP:3] Documentando ✅ || [2026-07-12 06:17:45] Jhon Fredy Ocampo Yepez: Se verifica por video COMMAND , Todas las cámaras en tiempo real, se observa el SITIO en aparente normalidad y sin afectación alguna Se observa personal de la TDV TBS en el sitio || [2026-07-12 06:18:57] Jhon Fredy Ocampo Yepez: Mal manejo por desarme inoportuno</t>
  </si>
  <si>
    <t>1BB9DB5F-5910-4394-9B90-07DDD457B773</t>
  </si>
  <si>
    <t>8670DE4F-4C8D-4AB5-B4ED-E0E6A8B1C140</t>
  </si>
  <si>
    <t>8787 8788 8789 C MF SHOPPING CENTER SANTA LUCIA - 7103 - ATL - DIEBOLD</t>
  </si>
  <si>
    <t>Honeywell7810PC-7103-1-1</t>
  </si>
  <si>
    <t>[2026-07-12 06:50:03] Jhon Fredy Ocampo Yepez: [SOP:1] Validando Video ✅ [SOP:2] Enviando Reacción ✅ [SOP:3] Documentando ✅ || [2026-07-12 06:50:56] Jhon Fredy Ocampo Yepez: Se verifica por video COMMAND , Todas las cámaras en tiempo real, se observa el SITIO en aparente normalidad y sin afectación alguna Se observa personal de la TDV ATLAS en el sitio || [2026-07-12 07:02:25] Jhon Fredy Ocampo Yepez: Mal manejo por no bypassear zona</t>
  </si>
  <si>
    <t>2ED17ED5-32DA-42E6-87F8-773E2CCE3535</t>
  </si>
  <si>
    <t>Honeywell7810PC-7103-2-1</t>
  </si>
  <si>
    <t>7ADD4E54-8239-4EF8-92FB-3B39AD3DB264</t>
  </si>
  <si>
    <t>A22D0C89-5AE5-4E39-8E42-FFBF5936A37F</t>
  </si>
  <si>
    <t>5771 C EXITO EDS VARIANTE CALDAS - 7942 - DIEBOLD - VT</t>
  </si>
  <si>
    <t>SGIII-7942-5-2</t>
  </si>
  <si>
    <t>[2026-07-12 07:03:40] Jhon Fredy Ocampo Yepez: [SOP:3] Documentando ✅ || [2026-07-12 07:03:40] Jhon Fredy Ocampo Yepez: [SOP:1] Validando Video ✅ [SOP:2] Enviando Reacción ✅ || [2026-07-12 07:03:50] Jhon Fredy Ocampo Yepez: Se verifica por video COMMAND , Todas las cámaras en tiempo real, se observa el SITIO en aparente normalidad y sin afectación alguna Se observa personal de la TDV VATCO en el sitio || [2026-07-12 07:05:57] Jhon Fredy Ocampo Yepez: Mal manejo por desarme inoportuno</t>
  </si>
  <si>
    <t>FA58217B-90CF-422C-AC5D-7E85AD13656B</t>
  </si>
  <si>
    <t>8D387A74-FF05-4CAA-AC3D-99A5F5D69109</t>
  </si>
  <si>
    <t>[2026-07-12 07:05:21] Neidy Martínez: [SOP:1] Validando Video ✅ [SOP:2] Enviando Reacción ✅ [SOP:3] Documentando ✅ || [2026-07-12 07:05:43] Neidy Martínez: Se valida por video command se observa tdv ATLAS en el sitio     Mal manejo, personal en sitio no realiza desarme de la partición de forma oportuna</t>
  </si>
  <si>
    <t>5F92A2AD-3115-4E49-B846-AD6800F66415</t>
  </si>
  <si>
    <t>8D82DDB2-0445-4D82-96C2-33C28C623390</t>
  </si>
  <si>
    <t>6909 C MF CP FONTIBON - 7954 - ATL - DIEBOLD</t>
  </si>
  <si>
    <t>SGIII-7954-22-4</t>
  </si>
  <si>
    <t>[2026-07-12 07:09:18] Jhon Fredy Ocampo Yepez: [SOP:1] Validando Video ✅ [SOP:2] Enviando Reacción ✅ || [2026-07-12 07:09:25] Jhon Fredy Ocampo Yepez: [SOP:3] Documentando ✅ || [2026-07-12 07:09:27] Jhon Fredy Ocampo Yepez: Se verifica por video COMMAND , Todas las cámaras en tiempo real, se observa el SITIO en aparente normalidad y sin afectación alguna Se observa personal de la TDV ATLAS en el sitio || [2026-07-12 07:12:12] Jhon Fredy Ocampo Yepez: Mal manejo por desarme inoportuno</t>
  </si>
  <si>
    <t>6FB5A7B8-061B-48A4-BAA2-2D0C70F30CB9</t>
  </si>
  <si>
    <t>73547283-5AA4-4C3F-8B92-F4CB860A1B12</t>
  </si>
  <si>
    <t>80C6C2D9-DE55-453D-9D20-B6ACBCE91715</t>
  </si>
  <si>
    <t>9042 C VILLA COLOMBIA - 1205 - BK - BELLTECH</t>
  </si>
  <si>
    <t>Honeywell7810PC-1205-73-4</t>
  </si>
  <si>
    <t>[2026-07-12 07:13:41] Jhon Fredy Ocampo Yepez: [SOP:1] Validando Video ✅ [SOP:2] Enviando Reacción ✅ [SOP:3] Documentando ✅ || [2026-07-12 07:13:52] Jhon Fredy Ocampo Yepez: Se verifica por video COMMAND , Todas las cámaras en tiempo real, se observa el SITIO en aparente normalidad y sin afectación alguna Se observa personal de la TDV ATLAS en el sitio || [2026-07-12 07:14:34] Jhon Fredy Ocampo Yepez: Se verifica por video COMMAND , Todas las cámaras en tiempo real, se observa el SITIO en aparente normalidad y sin afectación alguna Se observa personal de la TDV ATLAS en el sitio || [2026-07-12 07:14:39] Jhon Fredy Ocampo Yepez: Mal manejo por desarme inoportuno</t>
  </si>
  <si>
    <t>4B367526-6480-4661-AE29-F16A73A5FE4D</t>
  </si>
  <si>
    <t>A2C8B379-1DBD-4858-AFA2-EB3BF3900740</t>
  </si>
  <si>
    <t>SGIII-7954-24-4</t>
  </si>
  <si>
    <t>[2026-07-12 07:16:28] Jhon Fredy Ocampo Yepez: [SOP:1] Validando Video ✅ [SOP:2] Enviando Reacción ✅ || [2026-07-12 07:16:29] Jhon Fredy Ocampo Yepez: [SOP:3] Documentando ✅ || [2026-07-12 07:16:50] Jhon Fredy Ocampo Yepez: Se verifica por video COMMAND , Todas las cámaras en tiempo real, se observa el SITIO en aparente normalidad y sin afectación alguna Se observa personal de la TDV ATLAS en el sitio || [2026-07-12 07:18:05] Jhon Fredy Ocampo Yepez: Mal manejo por no desarme de particion</t>
  </si>
  <si>
    <t>E518B675-EF0D-473B-867F-036DFBF597F1</t>
  </si>
  <si>
    <t>677B4998-CF1B-409D-BEEB-F87CC839E202</t>
  </si>
  <si>
    <t>[2026-07-12 07:17:52] Jhon Fredy Ocampo Yepez: [SOP:1] Validando Video ✅ [SOP:2] Enviando Reacción ✅ [SOP:3] Documentando ✅ || [2026-07-12 07:19:28] Jhon Fredy Ocampo Yepez: Se verifica por video COMMAND , Todas las cámaras en tiempo real, se observa el SITIO en aparente normalidad y sin afectación alguna Se observa personal de la TDV VATCO en el sitio || [2026-07-12 07:28:33] Jhon Fredy Ocampo Yepez: Mal manejo por desarme inoportuno</t>
  </si>
  <si>
    <t>1B1DEC8A-09B7-4A93-B4B6-F60C7EECC210</t>
  </si>
  <si>
    <t>191D9919-E465-4D7E-A52C-10EB7E30E5DD</t>
  </si>
  <si>
    <t>Honeywell7810PC-1410-46-5</t>
  </si>
  <si>
    <t>[2026-07-12 07:40:34] Jhon Fredy Ocampo Yepez: [SOP:1] Validando Video ✅ [SOP:2] Enviando Reacción ✅ [SOP:3] Documentando ✅ || [2026-07-12 07:40:55] Jhon Fredy Ocampo Yepez: Se verifica por video COMMAND , Todas las cámaras en tiempo real, se observa el SITIO en aparente normalidad y sin afectación alguna Se observa personal de la TDV ATLAS en el sitio || [2026-07-12 07:43:22] Jhon Fredy Ocampo Yepez: Mal manejo por desarme inoportuno</t>
  </si>
  <si>
    <t>8DE4E558-B767-45EF-AB0F-8C82C5A2FC4E</t>
  </si>
  <si>
    <t>B2AEDA6A-59BC-4168-A083-FF9016B9A7B1</t>
  </si>
  <si>
    <t>[2026-07-12 07:44:38] Jhon Fredy Ocampo Yepez: [SOP:1] Validando Video ✅ [SOP:2] Enviando Reacción ✅ [SOP:3] Documentando ✅ || [2026-07-12 07:44:55] Jhon Fredy Ocampo Yepez: Se verifica por video COMMAND , Todas las cámaras en tiempo real, se observa el SITIO en aparente normalidad y sin afectación alguna Se observa personal de la TDV ATLAS en el sitio || [2026-07-12 07:47:41] Jhon Fredy Ocampo Yepez: Mal manejo por desarme inoportuno</t>
  </si>
  <si>
    <t>0BD0BCF7-9AF4-4A4C-8D03-824584BDFB98</t>
  </si>
  <si>
    <t>CE575F43-CD52-4845-86FE-61D0A111914A</t>
  </si>
  <si>
    <t>7461 C OLIMPICA BLAS DE LESO - 7461 - BK - NCR</t>
  </si>
  <si>
    <t>SGIII-8857-2-1</t>
  </si>
  <si>
    <t>[2026-07-12 07:46:06] Neidy Martínez: [SOP:1] Validando Video ✅ [SOP:2] Enviando Reacción ✅ [SOP:3] Documentando ✅ || [2026-07-12 07:46:28] Neidy Martínez: Se valida por video command se observa tdv BRINKS en el sitio     Mal manejo, personal en sitio no realiza bypass de la zona 24 Horas</t>
  </si>
  <si>
    <t>F8767114-F635-475E-8856-B5A4A0488BFD</t>
  </si>
  <si>
    <t>8BB43743-2CCF-477B-816A-BD8EC4FE771B</t>
  </si>
  <si>
    <t>7649 C AUTOSERVICIOS TINTAL PLAZA - 8317 - TBS - NCR</t>
  </si>
  <si>
    <t>SGIII-8317-65-7</t>
  </si>
  <si>
    <t xml:space="preserve">MAGNETICO CONTRATA INFERIOR CAJERO </t>
  </si>
  <si>
    <t>[2026-07-12 07:52:50] Jhon Fredy Ocampo Yepez: [SOP:1] Validando Video ✅ [SOP:2] Enviando Reacción ✅ [SOP:3] Documentando ✅ || [2026-07-12 07:52:56] Jhon Fredy Ocampo Yepez: Se verifica por video COMMAND , Todas las cámaras en tiempo real, se observa el SITIO en aparente normalidad y sin afectación alguna Se observa personal de la TDV TBS en el sitio || [2026-07-12 07:53:52] Jhon Fredy Ocampo Yepez: Mal manejo por desarme inoportuno</t>
  </si>
  <si>
    <t>6FF6930C-AADA-456F-B9F5-3C99B9752E76</t>
  </si>
  <si>
    <t>4978EAA2-868A-4772-B0D8-037B0C1F738F</t>
  </si>
  <si>
    <t>[2026-07-12 07:57:09] Jhon Fredy Ocampo Yepez: [SOP:1] Validando Video ✅ [SOP:2] Enviando Reacción ✅ || [2026-07-12 07:57:10] Jhon Fredy Ocampo Yepez: [SOP:3] Documentando ✅ || [2026-07-12 08:03:27] Jhon Fredy Ocampo Yepez: Se verifica por video COMMAND , Todas las cámaras en tiempo real, se observa el SITIO en aparente normalidad y sin afectación alguna Se observa personal TECNICO DE DIEBOLD en el sitio || [2026-07-12 08:03:30] Jhon Fredy Ocampo Yepez: Mal manejo por desarme inoportuno</t>
  </si>
  <si>
    <t>02647AED-2FC9-4CB1-90AB-3F5253CA431B</t>
  </si>
  <si>
    <t>1D87C2E3-9016-433E-A268-03E62ECFE3FA</t>
  </si>
  <si>
    <t>9528C0F4-FEAA-43AE-97FE-E041C48975A4</t>
  </si>
  <si>
    <t>[2026-07-12 08:09:47] Jhon Fredy Ocampo Yepez: [SOP:1] Validando Video ✅ [SOP:2] Enviando Reacción ✅ [SOP:3] Documentando ✅ || [2026-07-12 08:10:05] Jhon Fredy Ocampo Yepez: Se verifica por video COMMAND , Todas las cámaras en tiempo real, se observa el SITIO en aparente normalidad y sin afectación alguna Se observa personal de la TDV ATLAS en el sitio || [2026-07-12 09:29:20] Jhon Fredy Ocampo Yepez: Mal manejo por desarme inoportuno</t>
  </si>
  <si>
    <t>4488ED4C-75C7-4DF8-8107-B58C058C45DA</t>
  </si>
  <si>
    <t>7634 C TIENDA METRO FONTIBON - 9708 - NCR - ATL</t>
  </si>
  <si>
    <t>Honeywell7810PC-9708-3-2</t>
  </si>
  <si>
    <t>[2026-07-12 09:29:15] Jhon Fredy Ocampo Yepez: Mal manejo por desarme inoportuno</t>
  </si>
  <si>
    <t>B5FF0C22-6F99-45D6-9818-12B1547CC0D1</t>
  </si>
  <si>
    <t>BD75F830-394A-4401-9DDB-A90136593E79</t>
  </si>
  <si>
    <t>[2026-07-12 08:16:33] Jhon Fredy Ocampo Yepez: [SOP:1] Validando Video ✅ [SOP:2] Enviando Reacción ✅ || [2026-07-12 08:17:04] Jhon Fredy Ocampo Yepez: [SOP:3] Documentando ✅ || [2026-07-12 08:30:31] Jhon Fredy Ocampo Yepez: Se verifica por video COMMAND , Todas las cámaras en tiempo real, se observa el SITIO en aparente normalidad || [2026-07-12 08:31:46] Jhon Fredy Ocampo Yepez: 3502477925 Darwin Martinez, enterado || [2026-07-12 08:42:26] NATALIA ANDREA JARAMILLO SALINAS: Gam Darwin Martinez - indica tdv transbank , nada extraño en sitio , nada especial - todo lo demas P1 || [2026-07-12 08:44:17] NATALIA ANDREA JARAMILLO SALINAS: 7328 2 90 90 TRANSBANK / EN SITIO CON DESARME CFORRECTO || [2026-07-12 08:44:42] NATALIA ANDREA JARAMILLO SALINAS: SIN DESARME DE LA P 3</t>
  </si>
  <si>
    <t>01F457E7-DB3F-44AE-BEA0-0F3592229F98</t>
  </si>
  <si>
    <t>0E40D93E-EC92-4A31-96C6-DBDDFBB06164</t>
  </si>
  <si>
    <t>8996 C GALAPA S - 1533 - TBS - NCR</t>
  </si>
  <si>
    <t>Honeywell7810PC-1533-76-4</t>
  </si>
  <si>
    <t>[2026-07-12 08:23:39] Jhon Fredy Ocampo Yepez: [SOP:1] Validando Video ✅ [SOP:2] Enviando Reacción ✅ || [2026-07-12 08:23:40] Jhon Fredy Ocampo Yepez: [SOP:3] Documentando ✅ || [2026-07-12 08:23:42] Jhon Fredy Ocampo Yepez: Se verifica por video COMMAND , Todas las cámaras en tiempo real, se observa el SITIO en aparente normalidad y sin afectación alguna Se observa personal de la TDV TBS en el sitio || [2026-07-12 09:32:04] Jhon Fredy Ocampo Yepez: Mal manejo por desarme inoportuno</t>
  </si>
  <si>
    <t>D236503D-E522-4910-A864-1BF050385DC2</t>
  </si>
  <si>
    <t>5F6F7A90-19D0-4A89-8174-B4BE54ADE446</t>
  </si>
  <si>
    <t>[2026-07-12 08:28:51] Jhon Fredy Ocampo Yepez: [SOP:1] Validando Video ✅ [SOP:2] Enviando Reacción ✅ [SOP:3] Documentando ✅ || [2026-07-12 08:29:08] Jhon Fredy Ocampo Yepez: Se verifica por video COMMAND , Todas las cámaras en tiempo real, se observa el SITIO en aparente normalidad y sin afectación alguna Se observa personal de la TDV TBS en el sitio || [2026-07-12 09:33:45] Jhon Fredy Ocampo Yepez: Mal manejo por desarme inoportuno</t>
  </si>
  <si>
    <t>A8F27FEB-CC34-419A-BA2F-290DAEDF0BEE</t>
  </si>
  <si>
    <t>1217B446-2C68-431F-AEAF-9FCFCC1B0058</t>
  </si>
  <si>
    <t>SGIII-9624-2-1</t>
  </si>
  <si>
    <t>[2026-07-12 08:29:58] Jhon Fredy Ocampo Yepez: [SOP:1] Validando Video ✅ [SOP:2] Enviando Reacción ✅ [SOP:3] Documentando ✅ || [2026-07-12 08:30:15] Jhon Fredy Ocampo Yepez: Se verifica por video COMMAND , Todas las cámaras en tiempo real, se observa el SITIO en aparente normalidad y sin afectación alguna Se observa personal de la TDV BRINKS en el sitio || [2026-07-12 09:44:32] Jhon Fredy Ocampo Yepez: Mal manejo por desarme inoportuno</t>
  </si>
  <si>
    <t>B2D50020-C68B-4630-A7BC-02F1F1D49499</t>
  </si>
  <si>
    <t>CCE2258E-6031-4D90-AA43-DB920BD04FDC</t>
  </si>
  <si>
    <t>[2026-07-12 08:31:22] Jhon Fredy Ocampo Yepez: [SOP:1] Validando Video ✅ [SOP:2] Enviando Reacción ✅ [SOP:3] Documentando ✅ || [2026-07-12 08:32:25] Jhon Fredy Ocampo Yepez: Se verifica por video COMMAND , Todas las cámaras en tiempo real, se observa el SITIO en aparente normalidad y sin afectación alguna Se observa personal TECNICO DE NCR en el sitio || [2026-07-12 08:35:06] Jhon Fredy Ocampo Yepez: Mal manejo por no desarme de particion</t>
  </si>
  <si>
    <t>9603B78C-2F62-44CF-91DE-5B95F2CDB8B1</t>
  </si>
  <si>
    <t>543A0F78-877F-4131-94A5-72F626F8A6AA</t>
  </si>
  <si>
    <t>2577 C EDS YOMASA - 9839 - NCR - VT</t>
  </si>
  <si>
    <t>SGIII-9839-4-2</t>
  </si>
  <si>
    <t>[2026-07-12 08:57:05] Neidy Martínez: [SOP:1] Validando Video ✅ [SOP:2] Enviando Reacción ✅ [SOP:3] Documentando ✅ || [2026-07-12 08:58:26] Neidy Martínez: Se valida por video command se observan TÉCNICOS NCR en el sitio   Mal manejo, personal no realizan bypass de la zona de forma oportuna</t>
  </si>
  <si>
    <t>0DFEBCD9-73E6-41B7-B577-EE879C5E63D5</t>
  </si>
  <si>
    <t>ED8A9445-E45F-4C1D-99F5-A5116A343450</t>
  </si>
  <si>
    <t>0016 C LLANOGRANDE - 9981 - BK - NCR</t>
  </si>
  <si>
    <t>SGIII-9981-25-2</t>
  </si>
  <si>
    <t>[2026-07-12 08:58:31] Neidy Martínez: [SOP:1] Validando Video ✅ [SOP:2] Enviando Reacción ✅ [SOP:3] Documentando ✅ || [2026-07-12 08:58:50] Neidy Martínez: Se valida por video command se observa tdv BRINKS en el sitio     Mal manejo, personal en sitio no realiza desarme de la partición de forma oportuna</t>
  </si>
  <si>
    <t>9B199BD7-580A-4A54-B6D1-6D130F28474F</t>
  </si>
  <si>
    <t>79CCE14C-163B-416C-A8EA-E15A98529489</t>
  </si>
  <si>
    <t>3377 C CENTRO MAYOR S - 8687 - TBS - NCR</t>
  </si>
  <si>
    <t>SGIII-8687-16-3</t>
  </si>
  <si>
    <t>[2026-07-12 08:58:56] Neidy Martínez: [SOP:1] Validando Video ✅ [SOP:2] Enviando Reacción ✅ [SOP:3] Documentando ✅ || [2026-07-12 08:59:10] Neidy Martínez: Se valida por video command se observa tdv TRANSBANK en el sitio   Mal manejo, personal en sitio no realiza desarme de la partición de forma oportuna</t>
  </si>
  <si>
    <t>7530EF67-3A62-47AB-80B8-6FE09E4DD560</t>
  </si>
  <si>
    <t>87D26990-B22C-4192-99D4-5574BD0DF035</t>
  </si>
  <si>
    <t>[2026-07-12 09:21:07] Jhon Fredy Ocampo Yepez: [SOP:1] Validando Video ✅ [SOP:2] Enviando Reacción ✅ [SOP:3] Documentando ✅ || [2026-07-12 09:22:10] Jhon Fredy Ocampo Yepez: Se verifica por video COMMAND , Todas las cámaras en tiempo real, se observa el SITIO en aparente normalidad y sin afectación alguna Se observa personal de la TDV VATCO en el sitio || [2026-07-12 09:47:40] Jhon Fredy Ocampo Yepez: Mal manejo por no bypassear zona</t>
  </si>
  <si>
    <t>28D43B5B-4D4C-48D0-9084-EB271AF79EDA</t>
  </si>
  <si>
    <t>C5C16E14-9297-421E-B7BD-E80412AC8F82</t>
  </si>
  <si>
    <t>6123 C CAFE DOÑA CATA - 9413 - TBS - NCR</t>
  </si>
  <si>
    <t>SGIII-9413-14-2</t>
  </si>
  <si>
    <t>[2026-07-12 09:22:34] Neidy Martínez: [SOP:1] Validando Video ✅ [SOP:2] Enviando Reacción ✅ [SOP:3] Documentando ✅ || [2026-07-12 09:23:20] Neidy Martínez: Se valida por video command se observa tdv TRANSBANK en el sitio   Mal manejo, personal en sitio no realiza desarme de la partición de forma oportuna</t>
  </si>
  <si>
    <t>16B6A5D3-4073-4402-8F4C-D450EEADEF86</t>
  </si>
  <si>
    <t>E176033E-CE1B-4937-B81F-651271216AFE</t>
  </si>
  <si>
    <t>[2026-07-12 09:24:37] Jhon Fredy Ocampo Yepez: [SOP:1] Validando Video ✅ [SOP:2] Enviando Reacción ✅ [SOP:3] Documentando ✅ || [2026-07-12 09:24:55] Jhon Fredy Ocampo Yepez: Se verifica por video COMMAND , Todas las cámaras en tiempo real, se observa el SITIO en aparente normalidad y sin afectación alguna Se observa personal de la TDV BRINKS en el sitio || [2026-07-12 09:25:00] Jhon Fredy Ocampo Yepez: Mal manejo por no bypassear zona</t>
  </si>
  <si>
    <t>AFD6156F-1004-4CE1-8220-D92B2C173126</t>
  </si>
  <si>
    <t>1460BD46-A89B-4596-B252-1B78F5818ACA</t>
  </si>
  <si>
    <t>[2026-07-12 09:29:14] Neidy Martínez: [SOP:1] Validando Video ✅ [SOP:2] Enviando Reacción ✅ [SOP:3] Documentando ✅ || [2026-07-12 09:29:51] Neidy Martínez: Se valida por video command se observa tdv TRANSBANK en el sitio   Mal manejo, personal en sitio no realiza bypass de la zona 24 Horas</t>
  </si>
  <si>
    <t>E56A0EBF-665B-48BC-805C-7CB12EA42AF7</t>
  </si>
  <si>
    <t>A3BB773F-D22D-4BAB-8D6B-E1A6F43CA21B</t>
  </si>
  <si>
    <t>5805 C AUTOPISTA 98 - 1300 - ATL - NCR</t>
  </si>
  <si>
    <t>Honeywell7810PC-1300-107-5</t>
  </si>
  <si>
    <t>[2026-07-12 09:51:03] Neidy Martínez: [SOP:1] Validando Video ✅ [SOP:2] Enviando Reacción ✅ [SOP:3] Documentando ✅ || [2026-07-12 09:51:20] Neidy Martínez: Se valida por video command se observa tdv ATLAS en el sitio     Mal manejo, personal en sitio no realiza desarme de la partición de forma oportuna</t>
  </si>
  <si>
    <t>D342C43F-03A9-485B-8B42-CFC9753E2558</t>
  </si>
  <si>
    <t>8245061B-8213-41FB-BBAB-3DD4E1B95C74</t>
  </si>
  <si>
    <t>4017 C EXITO MAGANGUE - 8338 - TBS - NCR</t>
  </si>
  <si>
    <t>SGIII-8338-13-2</t>
  </si>
  <si>
    <t>[2026-07-12 10:13:29] Jhon Fredy Ocampo Yepez: [SOP:1] Validando Video ✅ [SOP:2] Enviando Reacción ✅ [SOP:3] Documentando ✅ || [2026-07-12 10:13:50] Jhon Fredy Ocampo Yepez: Se verifica por video COMMAND , Todas las cámaras en tiempo real, se observa el SITIO en aparente normalidad y sin afectación alguna Se observa personal de la TDV TBS en el sitio || [2026-07-12 10:13:56] Jhon Fredy Ocampo Yepez: Mal manejo por no bypassear zona</t>
  </si>
  <si>
    <t>D77A742E-2984-4B55-B285-06C2D3683A9E</t>
  </si>
  <si>
    <t>62BDF903-30BC-4A41-ACDD-FE96DA138CB7</t>
  </si>
  <si>
    <t>5188 C MULTIFUNCIONAL LLANOGRANDE - 1928 - BK - BELLTECH</t>
  </si>
  <si>
    <t>Honeywell7810PC-1928-84-3</t>
  </si>
  <si>
    <t>[2026-07-12 10:17:53] Neidy Martínez: [SOP:1] Validando Video ✅ [SOP:2] Enviando Reacción ✅ [SOP:3] Documentando ✅ || [2026-07-12 10:19:52] Neidy Martínez: Se valida por video command se observan TÉCNICOS BELLTECH en el sitio    Mal manejo, personal no realizan bypass de la zona de forma oportuna</t>
  </si>
  <si>
    <t>469939F7-1120-4E4F-A7FE-71897E32DC01</t>
  </si>
  <si>
    <t>Honeywell7810PC-1928-82-3</t>
  </si>
  <si>
    <t>01B74E2E-AC75-40AC-B6A8-8ABBAE838AE8</t>
  </si>
  <si>
    <t>Honeywell7810PC-1928-81-3</t>
  </si>
  <si>
    <t>B02451FF-622A-4E4E-8345-4C22E1E61AB8</t>
  </si>
  <si>
    <t>72C5D257-D064-4A5D-B60B-5162D33712D5</t>
  </si>
  <si>
    <t>7428 C MULTIFUNCIONAL PLAZA ARRAYANES - 7433 - ATL - BELLTECH</t>
  </si>
  <si>
    <t>SGIII-7433-46-5</t>
  </si>
  <si>
    <t>[2026-07-12 10:19:11] Jhon Fredy Ocampo Yepez: [SOP:1] Validando Video ✅ [SOP:2] Enviando Reacción ✅ [SOP:3] Documentando ✅ || [2026-07-12 10:19:50] Jhon Fredy Ocampo Yepez: Se verifica por video COMMAND , Todas las cámaras en tiempo real, se observa el SITIO en aparente normalidad y sin afectación alguna Se observa personal de la TDV ATLAS en el sitio || [2026-07-12 10:19:56] Jhon Fredy Ocampo Yepez: Mal manejo por no bypassear zona</t>
  </si>
  <si>
    <t>1E850E6C-2609-4BEF-BDD7-12CBADA8F9A2</t>
  </si>
  <si>
    <t>B4AB9E5C-3548-4092-9475-CBC6F3BB4F66</t>
  </si>
  <si>
    <t>[2026-07-12 10:25:36] Jhon Fredy Ocampo Yepez: [SOP:1] Validando Video ✅ [SOP:2] Enviando Reacción ✅ [SOP:3] Documentando ✅ || [2026-07-12 10:26:23] Jhon Fredy Ocampo Yepez: Se verifica por video COMMAND , Todas las cámaras en tiempo real, se observa el SITIO en aparente normalidad y sin afectación alguna Se observa personal de la TDV ATLAS en el sitio || [2026-07-12 10:26:30] Jhon Fredy Ocampo Yepez: Mal manejo por no bypassear zona</t>
  </si>
  <si>
    <t>0FC344EA-91C3-4CFC-B522-FF7E7B021F47</t>
  </si>
  <si>
    <t>9B49C1E8-5458-4AB3-8A95-4B6001069DAE</t>
  </si>
  <si>
    <t>[2026-07-12 10:26:35] Jhon Fredy Ocampo Yepez: [SOP:1] Validando Video ✅ [SOP:2] Enviando Reacción ✅ [SOP:3] Documentando ✅ || [2026-07-12 10:26:50] Jhon Fredy Ocampo Yepez: Se verifica por video COMMAND , Todas las cámaras en tiempo real, se observa el SITIO en aparente normalidad y sin afectación alguna Se observa personal de la TDV ATLAS en el sitio || [2026-07-12 10:28:17] Jhon Fredy Ocampo Yepez: Mal manejo por desarme inoportuno</t>
  </si>
  <si>
    <t>51474836-BBED-47AC-B65B-5ABCAD4D2805</t>
  </si>
  <si>
    <t>CF3BF631-C263-4F66-8928-41274E78DC78</t>
  </si>
  <si>
    <t>5760 C HALL TRINIDAD GALAN - 7929 - NCR - ATL</t>
  </si>
  <si>
    <t>SGIII-7929-33-5</t>
  </si>
  <si>
    <t>[2026-07-12 10:36:10] Jhon Fredy Ocampo Yepez: [SOP:1] Validando Video ✅ [SOP:2] Enviando Reacción ✅ || [2026-07-12 10:36:10] Jhon Fredy Ocampo Yepez: [SOP:3] Documentando ✅ || [2026-07-12 10:36:26] Jhon Fredy Ocampo Yepez: Se verifica por video COMMAND , Todas las cámaras en tiempo real, se observa el SITIO en aparente normalidad y sin afectación alguna Se observa personal de la TDV ATLAS en el sitio || [2026-07-12 10:56:07] Jhon Fredy Ocampo Yepez: Mal manejo por desarme inoportuno</t>
  </si>
  <si>
    <t>43BD29C3-735E-4E1F-B7E1-6331FC76FD67</t>
  </si>
  <si>
    <t>BF38B896-B2C6-4C55-8F2A-6BE87D3DB599</t>
  </si>
  <si>
    <t>Honeywell7810PC-8706-9-2</t>
  </si>
  <si>
    <t>[2026-07-12 10:43:40] Jhon Fredy Ocampo Yepez: [SOP:1] Validando Video ✅ [SOP:2] Enviando Reacción ✅ [SOP:3] Documentando ✅ || [2026-07-12 10:44:31] Jhon Fredy Ocampo Yepez: Se verifica por video COMMAND , Todas las cámaras en tiempo real, se observa el SITIO en aparente normalidad y sin afectación alguna Se observa personal de la TDV VATCO en el sitio || [2026-07-12 10:56:51] Jhon Fredy Ocampo Yepez: Mal manejo por no bypassear zona</t>
  </si>
  <si>
    <t>B0374FF8-1FCC-4C44-91F4-3A8C83291386</t>
  </si>
  <si>
    <t>38BA3A40-94D6-4702-B502-64E8557DFD22</t>
  </si>
  <si>
    <t>3209 3210 C PORTAL 80 - 8702 - ATL - NCR</t>
  </si>
  <si>
    <t>SGIII-8702-3-1</t>
  </si>
  <si>
    <t>MAGNETICO EQUIPO COMUNICACIONES CAJERO</t>
  </si>
  <si>
    <t>[2026-07-12 10:44:38] Jhon Fredy Ocampo Yepez: [SOP:1] Validando Video ✅ [SOP:2] Enviando Reacción ✅ [SOP:3] Documentando ✅ || [2026-07-12 10:44:41] Jhon Fredy Ocampo Yepez: Se verifica por video COMMAND , Todas las cámaras en tiempo real, se observa el SITIO en aparente normalidad y sin afectación alguna Se observa personal de la TDV VATCO en el sitio || [2026-07-12 11:04:31] Jhon Fredy Ocampo Yepez: Mal manejo por no bypassear zona</t>
  </si>
  <si>
    <t>2BE213DE-34F4-462C-A42D-17C7B33EBB92</t>
  </si>
  <si>
    <t>3209 C PORTAL 80 AT - 8702 - ATL - NCR</t>
  </si>
  <si>
    <t>SGIII-8702-4-2</t>
  </si>
  <si>
    <t>[2026-07-12 11:04:31] Jhon Fredy Ocampo Yepez: Mal manejo por no bypassear zona</t>
  </si>
  <si>
    <t>E3003C44-3120-4C02-B1DD-202E92EBC2DA</t>
  </si>
  <si>
    <t>DD62987D-E4BF-4339-ABF5-D13044627653</t>
  </si>
  <si>
    <t>SGIII-8887-2-1</t>
  </si>
  <si>
    <t>[2026-07-12 10:54:10] Jhon Fredy Ocampo Yepez: [SOP:1] Validando Video ✅ [SOP:2] Enviando Reacción ✅ || [2026-07-12 10:54:11] Jhon Fredy Ocampo Yepez: [SOP:3] Documentando ✅ || [2026-07-12 10:54:21] Jhon Fredy Ocampo Yepez: Se verifica por video COMMAND , Todas las cámaras en tiempo real, se observa el SITIO en aparente normalidad y sin afectación alguna Se observa personal de la TDV TBS en el sitio || [2026-07-12 11:02:24] Jhon Fredy Ocampo Yepez: Mal manejo por desarme inoportuno</t>
  </si>
  <si>
    <t>81D1803A-5944-437B-8B90-911F779B5D9F</t>
  </si>
  <si>
    <t>396B760E-DD73-4C6E-993E-15BE51AD3491</t>
  </si>
  <si>
    <t>[2026-07-12 10:54:58] Neidy Martínez: [SOP:1] Validando Video ✅ [SOP:2] Enviando Reacción ✅ [SOP:3] Documentando ✅ || [2026-07-12 10:55:16] Neidy Martínez: Se valida por video command se observa tdv TRANSBANK en el sitio   Mal manejo, personal en sitio no realiza desarme de la partición de forma oportuna</t>
  </si>
  <si>
    <t>38125248-6048-4D14-9281-CF3C641CBA41</t>
  </si>
  <si>
    <t>31A96604-917A-49A9-8BEE-22A06FE020C7</t>
  </si>
  <si>
    <t>5163 C CONSUMO LA FLORESTA - 9517 - VT - NCR</t>
  </si>
  <si>
    <t>SGIII-9517-4-2</t>
  </si>
  <si>
    <t>[2026-07-12 11:45:26] Jhon Fredy Ocampo Yepez: [SOP:1] Validando Video ✅ [SOP:2] Enviando Reacción ✅ [SOP:3] Documentando ✅ || [2026-07-12 11:45:37] Jhon Fredy Ocampo Yepez: Se verifica por video COMMAND , Todas las cámaras en tiempo real, se observa el SITIO en aparente normalidad y sin afectación alguna Se observa personal de la TDV VATCO en el sitio || [2026-07-12 11:46:41] Jhon Fredy Ocampo Yepez: Mal manejo por desarme inoportuno</t>
  </si>
  <si>
    <t>72315D6B-8953-44B1-94AF-35CD2DDCC9AB</t>
  </si>
  <si>
    <t>F5D22FEB-F534-47EB-895F-00B20FCFB3D1</t>
  </si>
  <si>
    <t>8931 C HALL CAJEROS EDS PUMA - 6717 - TBS - NCR</t>
  </si>
  <si>
    <t>SGIII-6717-14-2</t>
  </si>
  <si>
    <t>[2026-07-12 12:28:41] Jhon Fredy Ocampo Yepez: [SOP:1] Validando Video ✅ [SOP:2] Enviando Reacción ✅ [SOP:3] Documentando ✅ || [2026-07-12 12:32:51] Jhon Fredy Ocampo Yepez: Se verifica por video COMMAND , Todas las cámaras en tiempo real, se observa el SITIO en aparente normalidad y sin afectación alguna Se observa personal de la TDV TBS en el sitio || [2026-07-12 12:36:17] Jhon Fredy Ocampo Yepez: Mal manejo por no desarme de particion</t>
  </si>
  <si>
    <t>BF735238-6B6D-412B-8A3B-70B5067F4E52</t>
  </si>
  <si>
    <t>8936 C HALL CAJEROS EDS PUMA - 6717 - TBS - NCR</t>
  </si>
  <si>
    <t>SGIII-6717-59-7</t>
  </si>
  <si>
    <t>[2026-07-12 12:32:51] Jhon Fredy Ocampo Yepez: Se verifica por video COMMAND , Todas las cámaras en tiempo real, se observa el SITIO en aparente normalidad y sin afectación alguna Se observa personal de la TDV TBS en el sitio || [2026-07-12 12:36:17] Jhon Fredy Ocampo Yepez: Mal manejo por no desarme de particion</t>
  </si>
  <si>
    <t>85630AB2-17A0-42E6-8C6C-42904F0DF2C2</t>
  </si>
  <si>
    <t>8933 C HALL CAJEROS EDS PUMA - 6717 - TBS - NCR</t>
  </si>
  <si>
    <t>SGIII-6717-32-4</t>
  </si>
  <si>
    <t>8E08D257-D48E-4993-BA56-B30375099552</t>
  </si>
  <si>
    <t>C09C2371-FA18-4A09-A350-82760514205C</t>
  </si>
  <si>
    <t>[2026-07-12 12:42:02] Jhon Fredy Ocampo Yepez: [SOP:1] Validando Video ✅ [SOP:2] Enviando Reacción ✅ [SOP:3] Documentando ✅ || [2026-07-12 12:42:45] Jhon Fredy Ocampo Yepez: Se verifica por video COMMAND , Todas las cámaras en tiempo real, se observa el SITIO en aparente normalidad y sin afectación alguna Se observa personal de la TDV ATLAS en el sitio || [2026-07-12 13:12:40] Jhon Fredy Ocampo Yepez: Mal manejo por desarme inoportuno</t>
  </si>
  <si>
    <t>E18A8536-DA2C-4F81-8D04-6BF5B1F7A846</t>
  </si>
  <si>
    <t>[2026-07-12 13:12:40] Jhon Fredy Ocampo Yepez: Mal manejo por desarme inoportuno</t>
  </si>
  <si>
    <t>22FD7330-CA78-4BC8-8D66-25FE36C00EE7</t>
  </si>
  <si>
    <t>9295A8BA-FE8F-4248-9F6D-29CF8AA12048</t>
  </si>
  <si>
    <t>8152 8154 8155 8299 8365 8318 C AUTOSERVICIOS EL EDEN - 7246 - ATL - DIEBOLD</t>
  </si>
  <si>
    <t>Honeywell7810PC-7246-2-1</t>
  </si>
  <si>
    <t>[2026-07-12 12:49:39] Neidy Martínez: [SOP:1] Validando Video ✅ [SOP:2] Enviando Reacción ✅ [SOP:3] Documentando ✅ || [2026-07-12 12:50:04] Neidy Martínez: Se valida por video command se observa tdv ATLAS en el sitio     Mal manejo, personal en sitio no realiza desarme de la partición de forma oportuna</t>
  </si>
  <si>
    <t>5305E7DC-02F2-452E-B700-33ED4BEFA1CE</t>
  </si>
  <si>
    <t>88E62B56-2FE7-4098-9ABD-A9202678F015</t>
  </si>
  <si>
    <t>4422 C EXXON MOBIL ANDES S - 8234 - TBS - DIEBOLD</t>
  </si>
  <si>
    <t>SGIII-8234-9-2</t>
  </si>
  <si>
    <t>[2026-07-12 13:02:50] Neidy Martínez: [SOP:1] Validando Video ✅ [SOP:2] Enviando Reacción ✅ [SOP:3] Documentando ✅ || [2026-07-12 13:05:17] Neidy Martínez: Se valida por video command se observa tdv VATCO en el sitio   Mal manejo, personal en sitio no realiza desarme de la partición de forma oportuna</t>
  </si>
  <si>
    <t>F8CF90F0-64CD-4F6E-B8D3-86457F4135CA</t>
  </si>
  <si>
    <t>A0BF6318-2B72-45AA-8910-05103075D1A1</t>
  </si>
  <si>
    <t>[2026-07-12 13:03:53] Jhon Fredy Ocampo Yepez: [SOP:1] Validando Video ✅ [SOP:2] Enviando Reacción ✅ [SOP:3] Documentando ✅ || [2026-07-12 13:04:46] Jhon Fredy Ocampo Yepez: Se verifica por video COMMAND , Todas las cámaras en tiempo real, se observa el SITIO en aparente normalidad y sin afectación alguna Se observa personal de la TDV ATLAS en el sitio || [2026-07-12 13:08:02] Jhon Fredy Ocampo Yepez: Mal manejo por desarme inoportuno</t>
  </si>
  <si>
    <t>430B7208-6BCF-4DB9-826B-1041F84A2161</t>
  </si>
  <si>
    <t>[2026-07-12 13:08:02] Jhon Fredy Ocampo Yepez: Mal manejo por desarme inoportuno</t>
  </si>
  <si>
    <t>7CF9E791-3436-4BC4-8370-CFCDD2623145</t>
  </si>
  <si>
    <t>10039ACC-40AA-4CA9-B34D-D5AEF3650952</t>
  </si>
  <si>
    <t>3963 C CAJICA BK - 1335 - NCR - ATL</t>
  </si>
  <si>
    <t>Honeywell7810PC-1335-103-5</t>
  </si>
  <si>
    <t>[2026-07-12 13:07:03] Jhon Fredy Ocampo Yepez: [SOP:1] Validando Video ✅ [SOP:2] Enviando Reacción ✅ [SOP:3] Documentando ✅ || [2026-07-12 13:07:15] Jhon Fredy Ocampo Yepez: Se verifica por video COMMAND , Todas las cámaras en tiempo real, se observa el SITIO en aparente normalidad y sin afectación alguna Se observa personal de la TDV ATLAS en el sitio || [2026-07-12 13:09:16] Jhon Fredy Ocampo Yepez: Mal manejo por no desarme de particion</t>
  </si>
  <si>
    <t>82BA49B7-4F2B-4A57-B8AC-197297406B13</t>
  </si>
  <si>
    <t>AA986F2F-CAAE-4672-B006-2C63FD98F9E9</t>
  </si>
  <si>
    <t>6956 C OLIMPICA CRA 21 - 8103 - TBS - DIEBOLD</t>
  </si>
  <si>
    <t>SGIII-8103-14-3</t>
  </si>
  <si>
    <t>[2026-07-12 13:51:20] ARELY TORRES: [SOP:3] Documentando ✅ || [2026-07-12 13:51:20] ARELY TORRES: [SOP:1] Validando Video ✅ [SOP:2] Enviando Reacción ✅ || [2026-07-12 13:52:13] ARELY TORRES: Se valida video por Command y no se evidencia novedad. TDV EN SITIO DESARME NO OPORTUNO || [2026-07-12 13:52:16] ARELY TORRES: TBS</t>
  </si>
  <si>
    <t>DDB8CD1F-80D5-4A4E-89EC-E4FCBBD9BAC8</t>
  </si>
  <si>
    <t>SGIII-8103-16-3</t>
  </si>
  <si>
    <t>7352141F-67AA-4AC0-8B32-FD85A76343D8</t>
  </si>
  <si>
    <t>2DA17E94-DDE9-4B34-B314-D458DDD5F281</t>
  </si>
  <si>
    <t>3433 C SAN FERNANDO - 8176 - BK - DIEBOLD</t>
  </si>
  <si>
    <t>SGIII-8176-2-2</t>
  </si>
  <si>
    <t>[2026-07-12 14:00:35] CARLOS  CORONADO: [SOP:1] Validando Video ✅ [SOP:2] Enviando Reacción ✅ [SOP:3] Documentando ✅ || [2026-07-12 14:00:53] CARLOS  CORONADO: POR VIDEO SE OBSERVA TDV BK EN EL SITIOO</t>
  </si>
  <si>
    <t>5CB771B5-778B-41F7-AE89-76161AB58E2C</t>
  </si>
  <si>
    <t>7B677D25-5E40-4A68-9481-4D453275BED6</t>
  </si>
  <si>
    <t>[2026-07-12 14:44:33] ARELY TORRES: [SOP:1] Validando Video ✅ [SOP:2] Enviando Reacción ✅ [SOP:3] Documentando ✅ || [2026-07-12 14:44:52] ARELY TORRES: Se valida video por Command y no se evidencia novedad. TDV EN SITIO DESARME NO OPORTUNO || [2026-07-12 14:44:55] ARELY TORRES: TBS</t>
  </si>
  <si>
    <t>AB0F846B-C91D-466B-870B-2AB9B2A50A03</t>
  </si>
  <si>
    <t>010FEDA1-425D-4DAA-B7B3-77BB48FCB484</t>
  </si>
  <si>
    <t>5092 C MULTIFUNCIONAL ARMENIA CENTRO - 7438 - TBS - BELLTECH</t>
  </si>
  <si>
    <t>SGIII-7438-10-2</t>
  </si>
  <si>
    <t>[2026-07-12 16:04:35] ARELY TORRES: [SOP:1] Validando Video ✅ [SOP:2] Enviando Reacción ✅ || [2026-07-12 16:04:36] ARELY TORRES: [SOP:3] Documentando ✅ || [2026-07-12 16:05:17] ARELY TORRES: Se valida video por Command y no se evidencia novedad. TDV EN SITIO || [2026-07-12 16:05:23] ARELY TORRES: TBS</t>
  </si>
  <si>
    <t>C405ABC5-1438-41E4-A3BF-B1718C616B7C</t>
  </si>
  <si>
    <t>A7A8F927-FD0D-4E19-A798-ECA355D5319A</t>
  </si>
  <si>
    <t>5829 C EDS ESSO LA 80 - 7897 - NCR - ATL</t>
  </si>
  <si>
    <t>SGIII-7897-4-2</t>
  </si>
  <si>
    <t>[2026-07-12 16:51:03] ARELY TORRES: [SOP:1] Validando Video ✅ [SOP:2] Enviando Reacción ✅ [SOP:3] Documentando ✅ || [2026-07-12 16:51:12] ARELY TORRES: Se valida video por Command y no se evidencia novedad. TDV EN SITIO DESARME NO OPORTUNO || [2026-07-12 16:51:15] ARELY TORRES: ATLAS</t>
  </si>
  <si>
    <t>189A3627-2ACD-4F48-A98B-596E4B222160</t>
  </si>
  <si>
    <t>6DC811FE-77EB-4468-9AA6-5D15116F05C9</t>
  </si>
  <si>
    <t>[2026-07-12 17:10:36] ARELY TORRES: [SOP:1] Validando Video ✅ [SOP:2] Enviando Reacción ✅ || [2026-07-12 17:10:47] ARELY TORRES: Se valida video por Command y no se evidencia novedad. TDV EN SITIO DESARME NO OPORTUNO || [2026-07-12 17:10:50] ARELY TORRES: ATLAS || [2026-07-12 17:11:30] ARELY TORRES: [SOP:3] Documentando ✅</t>
  </si>
  <si>
    <t>13DF3BAC-E665-4069-82AC-41EB748AD656</t>
  </si>
  <si>
    <t>SGIII-7313-4-2</t>
  </si>
  <si>
    <t>0910D1AD-51B1-4DFB-B6A3-B4D59F0F01BC</t>
  </si>
  <si>
    <t>9648A275-63DB-4ADC-BB54-45835B1C9F81</t>
  </si>
  <si>
    <t>[2026-07-12 17:44:04] ARELY TORRES: [SOP:1] Validando Video ✅ [SOP:2] Enviando Reacción ✅ || [2026-07-12 17:44:05] ARELY TORRES: [SOP:3] Documentando ✅ || [2026-07-12 17:44:21] ARELY TORRES: Se valida video por Command y no se evidencia novedad. TDV EN SITIO DESARME NO OPORTUNO || [2026-07-12 17:44:23] ARELY TORRES: ATLAS</t>
  </si>
  <si>
    <t>19992A8B-2CEA-4973-A3DF-437FB3456FD0</t>
  </si>
  <si>
    <t>DD38C060-A960-44CB-8630-2A3E423562FF</t>
  </si>
  <si>
    <t>[2026-07-12 18:43:00] ARELY TORRES: [SOP:1] Validando Video ✅ [SOP:2] Enviando Reacción ✅ [SOP:3] Documentando ✅ || [2026-07-12 18:43:30] ARELY TORRES: Se valida video por Command y no se evidencia novedad. TDV EN SITIO DESARME NO OPORTUNO || [2026-07-12 18:43:34] ARELY TORRES: ATLAS</t>
  </si>
  <si>
    <t>92343F93-FEF7-4CD6-AD73-3BA60EB7FB6F</t>
  </si>
  <si>
    <t>409232DB-5C8D-42F9-AF7C-4FB653FE14E8</t>
  </si>
  <si>
    <t>[2026-07-12 22:21:57] sirley johana  osorno ciro: [SOP:1] Validando Video ✅ [SOP:2] Enviando Reacción ✅ [SOP:3] Documentando ✅ || [2026-07-12 22:22:17] sirley johana  osorno ciro: - Se realiza la respectiva validación por video COMMAND se observa a la hora todo esta aparentemente sin novedad -- || [2026-07-12 22:22:36] sirley johana  osorno ciro: Se observa a la hora a la hora en tiempo real activación sin desarme por parte de la TDV - TBS || [2026-07-13 01:38:53] Laura Valentina Restrepo Jaramillo: Activación generada por desarme inoportuno</t>
  </si>
  <si>
    <t>3EED0AE8-6446-43C7-8B7B-FAAE5B80AC65</t>
  </si>
  <si>
    <t>DEE9AEFF-60D1-499C-BADA-1E152033A15C</t>
  </si>
  <si>
    <t>[2026-07-12 22:30:15] Laura Valentina Restrepo Jaramillo: [SOP:1] Validando Video ✅ [SOP:2] Enviando Reacción ✅ [SOP:3] Documentando ✅ || [2026-07-12 22:30:50] Laura Valentina Restrepo Jaramillo: Se verifica por video cámara relacionada en tiempo real, TDV en el punto en aparente normalidad  tbs || [2026-07-12 22:30:53] Laura Valentina Restrepo Jaramillo: Activación generada por desarme inoportuno</t>
  </si>
  <si>
    <t>B0F3B80B-06FE-4DCE-A19E-DA2102C5EDC1</t>
  </si>
  <si>
    <t>D1A93AA6-6BE2-4939-A1B5-431FFBCE127D</t>
  </si>
  <si>
    <t>SGIII-2545-41-5</t>
  </si>
  <si>
    <t>[2026-07-12 22:41:55] sirley johana  osorno ciro: [SOP:1] Validando Video ✅ [SOP:2] Enviando Reacción ✅ [SOP:3] Documentando ✅ || [2026-07-12 22:42:17] sirley johana  osorno ciro: - Se realiza la respectiva validación por video COMMAND se observa a la hora todo esta aparentemente sin novedad -- || [2026-07-12 22:42:48] sirley johana  osorno ciro: tdv || [2026-07-13 03:44:33] Laura Valentina Restrepo Jaramillo: tbs || [2026-07-13 03:44:36] Laura Valentina Restrepo Jaramillo: Activación generada por desarme inoportuno</t>
  </si>
  <si>
    <t>3D6D29FB-DE79-4B53-A1E2-242275383C2E</t>
  </si>
  <si>
    <t>339F5DD0-FC41-400E-8981-43E0D6A4BB3E</t>
  </si>
  <si>
    <t>7860 C MF AGUACATALA - 1375 - TBS - DIEBOLD</t>
  </si>
  <si>
    <t>Honeywell7810PC-1375-77-5</t>
  </si>
  <si>
    <t>[2026-07-12 22:45:48] Laura Valentina Restrepo Jaramillo: [SOP:1] Validando Video ✅ [SOP:2] Enviando Reacción ✅ [SOP:3] Documentando ✅ || [2026-07-12 22:46:10] Laura Valentina Restrepo Jaramillo: Se verifica por video cámara relacionada en tiempo real, TDV en el punto en aparente normalidad  tbs || [2026-07-12 22:46:13] Laura Valentina Restrepo Jaramillo: Activación generada por desarme inoportuno</t>
  </si>
  <si>
    <t>F8E0696F-245D-48DC-8273-C4F9B4093DAF</t>
  </si>
  <si>
    <t>8A2A5877-BC91-41AB-9DD5-D443813E4CF1</t>
  </si>
  <si>
    <t>[2026-07-12 22:53:20] Laura Valentina Restrepo Jaramillo: [SOP:1] Validando Video ✅ [SOP:2] Enviando Reacción ✅ [SOP:3] Documentando ✅ || [2026-07-12 22:53:34] Laura Valentina Restrepo Jaramillo: Se verifica por video cámara relacionada en tiempo real, TDV en el punto en aparente normalidad  tbs || [2026-07-12 22:53:37] Laura Valentina Restrepo Jaramillo: Activación generada por desarme inoportuno</t>
  </si>
  <si>
    <t>BC65DA8D-7B27-4B58-B3E1-51EF5661E98B</t>
  </si>
  <si>
    <t>6664D8FD-4E84-4201-A7C6-CD56A44E1A33</t>
  </si>
  <si>
    <t>8375 C EDS VOLCANES - 7236 - TBS - NCR</t>
  </si>
  <si>
    <t>SGIII-7236-4-2</t>
  </si>
  <si>
    <t>[2026-07-12 23:38:54] Laura Valentina Restrepo Jaramillo: [SOP:1] Validando Video ✅ [SOP:2] Enviando Reacción ✅ [SOP:3] Documentando ✅ || [2026-07-12 23:39:05] Laura Valentina Restrepo Jaramillo: ¡Enviando reacción correspondiente!  GAM -POLICIA  No carga video || [2026-07-12 23:39:13] Laura Valentina Restrepo Jaramillo: Se verifica por video cámara relacionada en tiempo real, TDV en el punto en aparente normalidad  tbs || [2026-07-12 23:39:19] Laura Valentina Restrepo Jaramillo: Activación generada por desarme inoportuno</t>
  </si>
  <si>
    <t>3C115C9D-6EA3-4994-A92B-C149E6B5C7A9</t>
  </si>
  <si>
    <t>2B6E082B-921C-4773-B841-7FD42305586A</t>
  </si>
  <si>
    <t>9341 7197 7196 7166 7165 2393 2335 C CC SALITRE PLAZA - 2545</t>
  </si>
  <si>
    <t>SGIII-2545-2-1</t>
  </si>
  <si>
    <t>[2026-07-12 23:53:19] Laura Valentina Restrepo Jaramillo: [SOP:1] Validando Video ✅ [SOP:2] Enviando Reacción ✅ [SOP:3] Documentando ✅ || [2026-07-12 23:53:38] Laura Valentina Restrepo Jaramillo: ¡Enviando reacción correspondiente!  GAM -POLICIA  No carga video || [2026-07-12 23:53:43] Laura Valentina Restrepo Jaramillo: Se verifica por video cámara relacionada en tiempo real, TDV en el punto en aparente normalidad tbs || [2026-07-12 23:54:13] Laura Valentina Restrepo Jaramillo: Activación generada por desarme inoportuno</t>
  </si>
  <si>
    <t>27B27DEA-0F16-4AAC-9733-50B4945411A4</t>
  </si>
  <si>
    <t>SGIII-2545-13-1</t>
  </si>
  <si>
    <t>INFRARROJO 2 HALL POSTERIOR DISPENSADORES CAJERO</t>
  </si>
  <si>
    <t>9A24938C-8A17-487C-8B13-C0C6960E8A51</t>
  </si>
  <si>
    <t>1ED4E6B6-3440-4119-ADB4-5F0B235F3251</t>
  </si>
  <si>
    <t>6221 C MF CALASANZ - 7765 - TBS - BELLTECH</t>
  </si>
  <si>
    <t>Honeywell7810PC-7765-3-6</t>
  </si>
  <si>
    <t>[2026-07-13 00:05:11] sirley johana  osorno ciro: [SOP:1] Validando Video ✅ [SOP:2] Enviando Reacción ✅ || [2026-07-13 00:05:12] sirley johana  osorno ciro: [SOP:3] Documentando ✅ || [2026-07-13 00:05:35] sirley johana  osorno ciro: - Se realiza la respectiva validación por video COMMAND se observa a la hora todo esta aparentemente sin novedad -- || [2026-07-13 00:05:42] sirley johana  osorno ciro: Se observa a la hora a la hora en tiempo real activación sin desarme por parte de la TDV  - TBS || [2026-07-13 01:36:46] Laura Valentina Restrepo Jaramillo: Activación generada por desarme inoportuno</t>
  </si>
  <si>
    <t>D0BB3E52-BC53-4C1B-BC1B-E9D649678A36</t>
  </si>
  <si>
    <t>31DDB4CF-C129-46AF-A6CB-1BA9848C5F11</t>
  </si>
  <si>
    <t>7342 C MF CARRERA DECIMA S - 9053 - TBS - DIEBOLD</t>
  </si>
  <si>
    <t>Honeywell7810PC-9053-27-2</t>
  </si>
  <si>
    <t>[2026-07-13 00:08:31] Laura Valentina Restrepo Jaramillo: [SOP:1] Validando Video ✅ [SOP:2] Enviando Reacción ✅ [SOP:3] Documentando ✅ || [2026-07-13 00:08:47] Laura Valentina Restrepo Jaramillo: ¡Enviando reacción correspondiente!  GAM -POLICIA  No carga video || [2026-07-13 00:09:08] Laura Valentina Restrepo Jaramillo: Se verifica por video cámara relacionada en tiempo real, TDV en el punto en aparente normalidad  tbs || [2026-07-13 00:09:12] Laura Valentina Restrepo Jaramillo: Activación generada por desarme inoportuno</t>
  </si>
  <si>
    <t>BE098F8B-63C8-4D34-9865-B06D23D7A3C0</t>
  </si>
  <si>
    <t>0EBACBF3-3172-46B5-AD44-E3CA5AFCB37E</t>
  </si>
  <si>
    <t>[2026-07-13 00:47:20] Laura Valentina Restrepo Jaramillo: [SOP:1] Validando Video ✅ [SOP:2] Enviando Reacción ✅ [SOP:3] Documentando ✅ || [2026-07-13 00:47:25] Laura Valentina Restrepo Jaramillo: ¡Enviando reacción correspondiente!  GAM -POLICIA  No carga video || [2026-07-13 00:47:31] Laura Valentina Restrepo Jaramillo: Se verifica por video cámara relacionada en tiempo real, TDV en el punto en aparente normalidad  tbs || [2026-07-13 00:47:38] Laura Valentina Restrepo Jaramillo: Activación generada No bypass de la zona</t>
  </si>
  <si>
    <t>61E85D0D-51E3-4FF0-BA9A-E0690D6D9B59</t>
  </si>
  <si>
    <t>9ECEF908-E68F-4695-BA39-2075E2DA6F64</t>
  </si>
  <si>
    <t>[2026-07-13 00:48:41] Laura Valentina Restrepo Jaramillo: [SOP:1] Validando Video ✅ [SOP:2] Enviando Reacción ✅ [SOP:3] Documentando ✅ || [2026-07-13 00:49:08] Laura Valentina Restrepo Jaramillo: Se verifica por video cámara relacionada en tiempo real, TDV en el punto en aparente normalidad  tbs || [2026-07-13 01:04:18] Laura Valentina Restrepo Jaramillo: Activación generada por desarme inoportuno</t>
  </si>
  <si>
    <t>F7BC9039-FAE5-421D-8484-E2D5418C6225</t>
  </si>
  <si>
    <t>091FEDF8-240B-4EF5-8CF7-7820845D623A</t>
  </si>
  <si>
    <t>[2026-07-13 02:08:07] sirley johana  osorno ciro: [SOP:1] Validando Video ✅ [SOP:2] Enviando Reacción ✅ [SOP:3] Documentando ✅ || [2026-07-13 02:08:42] sirley johana  osorno ciro: - Se realiza la respectiva validación por video COMMAND se observa a la hora todo esta aparentemente sin novedad -- || [2026-07-13 02:09:28] sirley johana  osorno ciro: Se observa a la hora a la hora en tiempo real activación sin desarme por parte de la TDV  - TBS || [2026-07-13 03:37:51] Laura Valentina Restrepo Jaramillo: Activación generada por desarme inoportuno</t>
  </si>
  <si>
    <t>219E7B1D-7FCD-4102-B0F8-420FA9470AB6</t>
  </si>
  <si>
    <t>007918E6-5E6A-4506-81ED-D2530B5BA5D2</t>
  </si>
  <si>
    <t>14347C5A-024B-4137-82FD-272695FEDEC7</t>
  </si>
  <si>
    <t>[2026-07-13 02:28:50] Laura Valentina Restrepo Jaramillo: [SOP:1] Validando Video ✅ [SOP:2] Enviando Reacción ✅ [SOP:3] Documentando ✅ || [2026-07-13 02:28:51] sirley johana  osorno ciro: [SOP:1] Validando Video ✅ [SOP:2] Enviando Reacción ✅ [SOP:3] Documentando ✅ || [2026-07-13 02:29:08] sirley johana  osorno ciro: - Se realiza la respectiva validación por video COMMAND se observa a la hora todo esta aparentemente sin novedad -- || [2026-07-13 02:29:11] Laura Valentina Restrepo Jaramillo: Se verifica por video cámara relacionada en tiempo real, TDV en el punto en aparente normalidad  tbs || [2026-07-13 02:29:16] Laura Valentina Restrepo Jaramillo: Activación generada por desarme inoportuno</t>
  </si>
  <si>
    <t>0F03438E-D3A8-40A7-9522-EF447148194A</t>
  </si>
  <si>
    <t>208A353D-CCFA-4CA4-AA7D-1D6ED133A357</t>
  </si>
  <si>
    <t>[2026-07-13 03:05:23] sirley johana  osorno ciro: [SOP:1] Validando Video ✅ [SOP:2] Enviando Reacción ✅ [SOP:3] Documentando ✅ || [2026-07-13 03:05:50] sirley johana  osorno ciro: - Se realiza la respectiva validación por video COMMAND se observa a la hora todo esta aparentemente sin novedad -- || [2026-07-13 03:05:59] sirley johana  osorno ciro: Se observa a la hora a la hora en tiempo real activación sin desarme por parte de la TDV  - TBS || [2026-07-13 03:36:54] Laura Valentina Restrepo Jaramillo: Activación generada por desarme inoportuno</t>
  </si>
  <si>
    <t>A3B141A0-0822-4320-A0E2-4B8186BF6D43</t>
  </si>
  <si>
    <t>D8BE5F84-AD45-47C3-A34F-12B8A322E06E</t>
  </si>
  <si>
    <t>[2026-07-13 03:19:45] sirley johana  osorno ciro: [SOP:1] Validando Video ✅ [SOP:2] Enviando Reacción ✅ [SOP:3] Documentando ✅ || [2026-07-13 03:20:11] sirley johana  osorno ciro: - Se realiza la respectiva validación por video COMMAND se observa a la hora todo esta aparentemente sin novedad -- || [2026-07-13 03:20:19] sirley johana  osorno ciro: Se observa a la hora a la hora en tiempo real activación sin desarme por parte de la TDV  - tbs || [2026-07-13 03:36:29] Laura Valentina Restrepo Jaramillo: Activación generada por desarme inoportuno</t>
  </si>
  <si>
    <t>639D11E9-7B41-49DA-B87E-5DE99B3D4B16</t>
  </si>
  <si>
    <t>6693 5530 6547 C HALL METRO MADERA - 7465 - TBS - DIEBOLD</t>
  </si>
  <si>
    <t>SGIII-7465-7-1</t>
  </si>
  <si>
    <t>SISMICO CUARTO CAJEROS MADERA</t>
  </si>
  <si>
    <t>430E034E-F7A8-461E-B7BF-C29150CB8AB5</t>
  </si>
  <si>
    <t>5530 C MADERA - 7465 - TBS - DIEBOLD</t>
  </si>
  <si>
    <t>SGIII-7465-21-3</t>
  </si>
  <si>
    <t>B0D467B0-1117-4B31-B85D-6770A6E17DFE</t>
  </si>
  <si>
    <t>88625E64-7F67-44FA-915B-09C8A29559D9</t>
  </si>
  <si>
    <t>4686 C D1 FONTIDUEÑO - 8147 - TBS - DIEBOLD</t>
  </si>
  <si>
    <t>SGIII-8147-4-2</t>
  </si>
  <si>
    <t>[2026-07-13 03:31:17] sirley johana  osorno ciro: [SOP:1] Validando Video ✅ [SOP:2] Enviando Reacción ✅ [SOP:3] Documentando ✅ || [2026-07-13 03:31:48] sirley johana  osorno ciro: - Se realiza la respectiva validación por video COMMAND se observa a la hora todo esta aparentemente sin novedad -- || [2026-07-13 03:31:57] sirley johana  osorno ciro: Se observa a la hora a la hora en tiempo real activación sin desarme por parte de la TDV - TBS</t>
  </si>
  <si>
    <t>0C9660AD-AE26-4C61-9AD1-445BF2A84227</t>
  </si>
  <si>
    <t>CC02C32B-AD71-422B-A4BB-5839D7FBD5BA</t>
  </si>
  <si>
    <t>[2026-07-13 03:40:10] Laura Valentina Restrepo Jaramillo: [SOP:1] Validando Video ✅ [SOP:2] Enviando Reacción ✅ [SOP:3] Documentando ✅ || [2026-07-13 03:40:52] Laura Valentina Restrepo Jaramillo: Se verifica por video cámara relacionada en tiempo real, TDV en el punto en aparente normalidad  tbs || [2026-07-13 03:40:56] Laura Valentina Restrepo Jaramillo: Activación generada por desarme inoportuno</t>
  </si>
  <si>
    <t>F7DBD33D-E44B-43B4-9400-3F477D2F52A7</t>
  </si>
  <si>
    <t>2B26028A-02D6-4FFF-A20E-00EECE17992D</t>
  </si>
  <si>
    <t>5456 C BOMBA BRIO - 9755 - TBS - DIEBOLD</t>
  </si>
  <si>
    <t>SGIII-9755-4-2</t>
  </si>
  <si>
    <t>[2026-07-13 04:25:22] Laura Valentina Restrepo Jaramillo: [SOP:1] Validando Video ✅ [SOP:2] Enviando Reacción ✅ [SOP:3] Documentando ✅ || [2026-07-13 04:25:36] Laura Valentina Restrepo Jaramillo: Se verifica por video cámara relacionada en tiempo real, TDV en el punto en aparente normalidad  tbs || [2026-07-13 04:25:39] Laura Valentina Restrepo Jaramillo: Activación generada por desarme inoportuno</t>
  </si>
  <si>
    <t>64087D5E-6E81-4CD1-BA42-281CF1E4E88E</t>
  </si>
  <si>
    <t>AB15E4F7-DC2E-4CFF-8295-4A2CE1E4CC4C</t>
  </si>
  <si>
    <t>[2026-07-13 05:42:07] JHON DAIRO ESCOBAR GARCIA: [SOP:1] Validando Video ✅ [SOP:2] Enviando Reacción ✅ [SOP:3] Documentando ✅ || [2026-07-13 05:43:02] JHON DAIRO ESCOBAR GARCIA: Se realiza la respectiva validación por video todo esta aparentemente sin novedad --- a la hora se observa TDV Atlas en el punto al momento de la activación || [2026-07-13 05:43:10] JHON DAIRO ESCOBAR GARCIA: Se genera cobro de malos manejo por desarme no oportuno</t>
  </si>
  <si>
    <t>4E5431D9-EFFB-4991-BD05-F5874340EAF2</t>
  </si>
  <si>
    <t>80AC1578-4E94-4BC9-926E-B14C59872BE2</t>
  </si>
  <si>
    <t>[2026-07-13 05:56:08] JHON DAIRO ESCOBAR GARCIA: [SOP:1] Validando Video ✅ [SOP:2] Enviando Reacción ✅ [SOP:3] Documentando ✅ || [2026-07-13 05:56:26] JHON DAIRO ESCOBAR GARCIA: Se realiza la respectiva validación por video todo esta aparentemente sin novedad --- a la hora se observa TDV Atlas en el punto al momento de la activación || [2026-07-13 05:56:33] JHON DAIRO ESCOBAR GARCIA: Se genera cobro de malos manejo porque no REALIZAN EL BYPASS DE LA ZONA</t>
  </si>
  <si>
    <t>FAA6FA10-0FB6-47F7-8B2B-80AC373C2FA3</t>
  </si>
  <si>
    <t>4C857DF9-E757-4B70-828F-ABE36AA768C9</t>
  </si>
  <si>
    <t>[2026-07-13 06:26:34] JHON DAIRO ESCOBAR GARCIA: [SOP:1] Validando Video ✅ [SOP:2] Enviando Reacción ✅ [SOP:3] Documentando ✅ || [2026-07-13 06:27:11] JHON DAIRO ESCOBAR GARCIA: Se realiza la respectiva validación por video todo esta aparentemente sin novedad --- a la hora se observa TDV Atlas en el punto al momento de la activación || [2026-07-13 06:27:17] JHON DAIRO ESCOBAR GARCIA: Se genera cobro de malos manejo por desarme no oportuno</t>
  </si>
  <si>
    <t>D0705EFA-4C24-4253-84E9-FE31929F07DB</t>
  </si>
  <si>
    <t>CDA03A8D-9F20-4383-AF46-FE689537424F</t>
  </si>
  <si>
    <t>87BABE95-F836-49D2-9AEA-AAE34BE43A62</t>
  </si>
  <si>
    <t>[2026-07-13 06:28:10] JHON DAIRO ESCOBAR GARCIA: [SOP:1] Validando Video ✅ [SOP:2] Enviando Reacción ✅ [SOP:3] Documentando ✅ || [2026-07-13 06:28:31] JHON DAIRO ESCOBAR GARCIA: Se realiza la respectiva validación por video todo esta aparentemente sin novedad --- a la hora se observa TDV Brinks en el punto al momento de la activación || [2026-07-13 06:28:55] JHON DAIRO ESCOBAR GARCIA: Se genera cobro de malos manejo por desarme no oportuno</t>
  </si>
  <si>
    <t>5F7FA39B-392E-497F-9816-28DA9F3E349F</t>
  </si>
  <si>
    <t>A90AA624-AA5B-4CF0-AFE2-F4288EE83724</t>
  </si>
  <si>
    <t>5578 C CENTRO MAYOR ZONA DE COMIDAS - 8473 - TBS - NCR</t>
  </si>
  <si>
    <t>SGIII-8473-2-1</t>
  </si>
  <si>
    <t>[2026-07-13 06:30:24] JHON DAIRO ESCOBAR GARCIA: [SOP:1] Validando Video ✅ [SOP:2] Enviando Reacción ✅ [SOP:3] Documentando ✅ || [2026-07-13 06:32:11] JHON DAIRO ESCOBAR GARCIA: Se realiza la respectiva validación por video todo esta aparentemente sin novedad --- a la hora se observa TDV Transbank en el punto al momento de la activación || [2026-07-13 06:35:09] JHON DAIRO ESCOBAR GARCIA: Se genera cobro de malos manejo por desarme no oportuno</t>
  </si>
  <si>
    <t>16017DDB-64BA-4962-8059-1580CFF722FF</t>
  </si>
  <si>
    <t>3AB07884-B497-42A5-BDD9-48DF0FB9BFBE</t>
  </si>
  <si>
    <t>[2026-07-13 06:36:53] Neidy Martínez: [SOP:1] Validando Video ✅ [SOP:2] Enviando Reacción ✅ [SOP:3] Documentando ✅ || [2026-07-13 06:37:48] Neidy Martínez: Se valida por video command se observa tdv VATCO en el sitio   Mal manejo, personal en sitio no realiza desarme de la partición de forma oportuna</t>
  </si>
  <si>
    <t>B2F2D300-7556-4CEC-AD04-50162D7E1E18</t>
  </si>
  <si>
    <t>90D0C5E4-2FF7-4B16-BE0B-4E5DB0103F16</t>
  </si>
  <si>
    <t>0816 C SUPER INTER MELENDEZ - 9203 - ATL - DIEBOLD</t>
  </si>
  <si>
    <t>SGIII-9203-13-3</t>
  </si>
  <si>
    <t>[2026-07-13 06:37:39] JHON DAIRO ESCOBAR GARCIA: [SOP:1] Validando Video ✅ [SOP:2] Enviando Reacción ✅ [SOP:3] Documentando ✅ || [2026-07-13 06:38:09] JHON DAIRO ESCOBAR GARCIA: Se realiza la respectiva validación por video todo esta aparentemente sin novedad --- a la hora se observa TDV Atlas en el punto al momento de la activación || [2026-07-13 06:38:22] JHON DAIRO ESCOBAR GARCIA: Se genera cobro de malos manejo por desarme no oportuno</t>
  </si>
  <si>
    <t>C65696A3-7801-477D-B9A3-7485404DB881</t>
  </si>
  <si>
    <t>AA73AD58-23BF-4DE5-A42E-9472C2F8084A</t>
  </si>
  <si>
    <t>[2026-07-13 06:38:30] JHON DAIRO ESCOBAR GARCIA: [SOP:1] Validando Video ✅ [SOP:2] Enviando Reacción ✅ [SOP:3] Documentando ✅ || [2026-07-13 06:39:06] JHON DAIRO ESCOBAR GARCIA: Se realiza la respectiva validación por video todo esta aparentemente sin novedad --- a la hora se observa TDV Atlas en el punto al momento de la activación || [2026-07-13 06:39:12] JHON DAIRO ESCOBAR GARCIA: Se genera cobro de malos manejo por desarme no oportuno</t>
  </si>
  <si>
    <t>AE5F725B-49A3-4DAA-8190-5CC3717CF14E</t>
  </si>
  <si>
    <t>7CE331B6-B49F-4C9D-BE1E-40EA0F590A41</t>
  </si>
  <si>
    <t>BEBBF4F7-8ECA-4DEF-BCE9-A9DFC9CD17A1</t>
  </si>
  <si>
    <t>20958EEF-B7B5-4844-9840-4679D89BCF9F</t>
  </si>
  <si>
    <t>A06507A4-2F4B-420F-B206-7F6B86548C66</t>
  </si>
  <si>
    <t>0342 C TIENDA METRO LA 70 ATM 1 ATLAS - 9902 - ATL - DIEBOLD</t>
  </si>
  <si>
    <t>Honeywell7810PC-9902-7-2</t>
  </si>
  <si>
    <t>MAGNETICO TAPA SUPERIOR CAJERO</t>
  </si>
  <si>
    <t>[2026-07-13 06:52:58] Neidy Martínez: [SOP:1] Validando Video ✅ [SOP:2] Enviando Reacción ✅ [SOP:3] Documentando ✅ || [2026-07-13 06:53:20] Neidy Martínez: Se valida por video command se observa tdv ATLAS en el sitio     Mal manejo, personal en sitio no realiza desarme de la partición de forma oportuna</t>
  </si>
  <si>
    <t>37AFB585-513B-4E8E-8448-9220723F726D</t>
  </si>
  <si>
    <t>Honeywell7810PC-9902-6-2</t>
  </si>
  <si>
    <t>5ACAE434-508F-41CA-A56F-95BCCD2C232C</t>
  </si>
  <si>
    <t>E4454AF8-8BA3-4317-BF37-3BBD28009BFA</t>
  </si>
  <si>
    <t>7814 C MULTIFUNCIONAL UNICO BARRANQUILLA - 7319 - ATL - DIEBOLD</t>
  </si>
  <si>
    <t>SGIII-7319-2-2</t>
  </si>
  <si>
    <t>[2026-07-13 06:57:12] JHON DAIRO ESCOBAR GARCIA: [SOP:1] Validando Video ✅ [SOP:2] Enviando Reacción ✅ [SOP:3] Documentando ✅ || [2026-07-13 06:58:46] JHON DAIRO ESCOBAR GARCIA: Se realiza la respectiva validación por video todo esta aparentemente sin novedad --- a la hora se observa TDV Atlas en el punto al momento de la activación || [2026-07-13 07:00:22] JHON DAIRO ESCOBAR GARCIA: Se genera cobro de malos manejo por desarme no oportuno</t>
  </si>
  <si>
    <t>9CAF56F4-576D-41C5-8BF8-3657267EECA5</t>
  </si>
  <si>
    <t>64B87687-CAD5-42B9-8592-C9DE520DEA65</t>
  </si>
  <si>
    <t>[2026-07-13 07:00:30] JHON DAIRO ESCOBAR GARCIA: [SOP:1] Validando Video ✅ [SOP:2] Enviando Reacción ✅ [SOP:3] Documentando ✅ || [2026-07-13 07:02:39] JHON DAIRO ESCOBAR GARCIA: Se realiza la respectiva validación por video todo esta aparentemente sin novedad --- a la hora se observa TDV Transbank en el punto al momento de la activación || [2026-07-13 07:03:47] JHON DAIRO ESCOBAR GARCIA: Se genera cobro de malos manejo por desarme no oportuno</t>
  </si>
  <si>
    <t>8F61094D-DDDC-4DF4-B464-BE49440DBD08</t>
  </si>
  <si>
    <t>965F5FD2-6201-46FF-B3A2-09EB899DD4D6</t>
  </si>
  <si>
    <t>[2026-07-13 07:07:53] Neidy Martínez: [SOP:1] Validando Video ✅ [SOP:2] Enviando Reacción ✅ [SOP:3] Documentando ✅ || [2026-07-13 07:08:20] Neidy Martínez: Se valida por video command se observa tdv BRINKS en el sitio     Mal manejo, personal en sitio no realiza desarme de la partición de forma oportuna</t>
  </si>
  <si>
    <t>2A55285F-9EBF-47AF-BFC8-7E68349FABAA</t>
  </si>
  <si>
    <t>[2026-07-13 07:05:40] JUAN RODOLFO VASQUEZ ALZATE: [SOP:1] Validando Video ✅ [SOP:2] Enviando Reacción ✅ [SOP:3] Documentando ✅ || [2026-07-13 07:08:15] Neidy Martínez: Se valida por video command se observa tdv BRINKS en el sitio     Mal manejo, personal en sitio no realiza desarme de la partición de forma oportuna</t>
  </si>
  <si>
    <t>A17D8EE4-0B5F-4E6B-9703-7D62C44CACD8</t>
  </si>
  <si>
    <t>49A4B0D4-EB00-4C47-AE5B-C643874CC0D8</t>
  </si>
  <si>
    <t>9519 C MF CLINATEC 1 6695 - TBS - NCR</t>
  </si>
  <si>
    <t>SGIII-6695-2-1</t>
  </si>
  <si>
    <t>[2026-07-13 07:06:29] ALEJANDRA GALLEGO MAYA: [SOP:1] Validando Video ✅ [SOP:2] Enviando Reacción ✅ [SOP:3] Documentando ✅ || [2026-07-13 07:06:44] ALEJANDRA GALLEGO MAYA: Por video se observa al momento de la     activación que en el punto esta la TDV TBS || [2026-07-13 07:07:08] ALEJANDRA GALLEGO MAYA: manipulacion sin desarme de la part 3</t>
  </si>
  <si>
    <t>53D90FD0-8436-40BA-AAD7-47DEBD939D70</t>
  </si>
  <si>
    <t>26B879F8-9606-4F0D-808A-8435BB218862</t>
  </si>
  <si>
    <t>2375 C METRO ALQUERIA - 5403 - NCR - ATL</t>
  </si>
  <si>
    <t>SGIII-5403-30-5</t>
  </si>
  <si>
    <t>[2026-07-13 07:07:46] ALEJANDRA GALLEGO MAYA: [SOP:1] Validando Video ✅ [SOP:2] Enviando Reacción ✅ || [2026-07-13 07:07:47] ALEJANDRA GALLEGO MAYA: [SOP:3] Documentando ✅ || [2026-07-13 07:08:03] ALEJANDRA GALLEGO MAYA: Por video se observa al momento de la     activación que en el punto esta la TDV AT || [2026-07-13 07:08:53] ALEJANDRA GALLEGO MAYA: manipulacion sin desarme de part 5</t>
  </si>
  <si>
    <t>E83EB141-5E30-4890-A494-48C81ABFEBF0</t>
  </si>
  <si>
    <t>395A86A6-9078-4458-A262-5DA985EA0CBE</t>
  </si>
  <si>
    <t>939BC603-86D9-415F-95AD-575FCF6FBCD7</t>
  </si>
  <si>
    <t>SGIII-5403-31-5</t>
  </si>
  <si>
    <t>A569E68C-FDDB-4645-B0D1-64B41DF8569D</t>
  </si>
  <si>
    <t>2E338882-5AEF-4351-B48E-BFB4D8970667</t>
  </si>
  <si>
    <t>5621 C CC TREBOLIS EL PORVENIR - 8009 - TBS - DIEBOLD</t>
  </si>
  <si>
    <t>SGIII-8009-3-2</t>
  </si>
  <si>
    <t>[2026-07-13 07:18:22] Neidy Martínez: [SOP:1] Validando Video ✅ [SOP:2] Enviando Reacción ✅ [SOP:3] Documentando ✅ || [2026-07-13 07:18:45] Neidy Martínez: Se valida por video command se observa tdv TRANSBANK en el sitio   Mal manejo, personal en sitio no realiza desarme de la partición de forma oportuna</t>
  </si>
  <si>
    <t>7F622ABF-BA4A-464D-AF10-1A5733BDCD63</t>
  </si>
  <si>
    <t>71EE50AE-786E-4CF8-AFAE-4E10FE2A4AB0</t>
  </si>
  <si>
    <t>69A35D37-0A55-427A-A30C-62C3083E9EA5</t>
  </si>
  <si>
    <t>[2026-07-13 07:20:16] JUAN RODOLFO VASQUEZ ALZATE: [SOP:1] Validando Video ✅ [SOP:2] Enviando Reacción ✅ [SOP:3] Documentando ✅ || [2026-07-13 07:20:45] JUAN RODOLFO VASQUEZ ALZATE: SE VALIDA POR VIDEO COMMAND SE OBSERVA TDV BRINKS EN EL SITIO       SE GENERAN MALOS MANEJOS POR NO BYPAS, DE ZONA</t>
  </si>
  <si>
    <t>50A4893C-6107-493A-9E98-8DB7F5C81224</t>
  </si>
  <si>
    <t>353954C2-6917-4A81-9798-58BDED0472B4</t>
  </si>
  <si>
    <t>8481 C BUGA BASIL - 9849</t>
  </si>
  <si>
    <t>SGIII-9849-1-2</t>
  </si>
  <si>
    <t>[2026-07-13 07:23:09] JUAN RODOLFO VASQUEZ ALZATE: [SOP:1] Validando Video ✅ [SOP:2] Enviando Reacción ✅ [SOP:3] Documentando ✅ || [2026-07-13 07:23:53] JUAN RODOLFO VASQUEZ ALZATE: SE VALIDA POR VIDEO COMMAND SE OBSERVA TDV ATLAS EN EL SITIO    SE GENERAN MALOS MANEJOS POR NO DESARME DE PARTICION</t>
  </si>
  <si>
    <t>5052E077-DA19-4C20-919D-28C3D3521EF3</t>
  </si>
  <si>
    <t>0CE2F283-8DF2-4268-A15E-7A36086C9EDA</t>
  </si>
  <si>
    <t xml:space="preserve">0778 S CALARCA - 1778 </t>
  </si>
  <si>
    <t>Honeywell7810PC-1778</t>
  </si>
  <si>
    <t>[2026-07-13 07:32:29] Neidy Martínez: [SOP:1] Validando Video ✅ [SOP:2] Enviando Reacción ✅ [SOP:3] Documentando ✅ || [2026-07-13 07:33:10] Neidy Martínez: Se verifica por video command, cámara relacionada en tiempo real se observa sitio en aparente normalidad, BOVEDA ILUMINADA. cucusal cerrada || [2026-07-13 10:04:33] Neidy Martínez: Se valida por video command se observa tdv TRANSBANK en ATM 7643 || [2026-07-13 10:04:46] Neidy Martínez: Mal manejo, personal en sitio no reporta novedad a la cosfe, mal uso de la coacción</t>
  </si>
  <si>
    <t>E48AEBFE-6CFA-4DAF-9FD8-41CC50F56066</t>
  </si>
  <si>
    <t>5465 C CALARCA - 1778 - NCR - TBS</t>
  </si>
  <si>
    <t>Honeywell7810PC-1778-79-5</t>
  </si>
  <si>
    <t>BB10E3B3-EADF-447F-B59E-EDEBBFFC21EA</t>
  </si>
  <si>
    <t>6F548FC4-D1A7-4591-9352-570412979BE0</t>
  </si>
  <si>
    <t>4502 C JUMBO SANTA MARTA - 9787</t>
  </si>
  <si>
    <t>SGIII-9787-2-1</t>
  </si>
  <si>
    <t>[2026-07-13 07:33:17] JHON DAIRO ESCOBAR GARCIA: [SOP:1] Validando Video ✅ [SOP:2] Enviando Reacción ✅ [SOP:3] Documentando ✅ || [2026-07-13 07:33:58] JHON DAIRO ESCOBAR GARCIA: Se realiza la respectiva validación por video todo esta aparentemente sin novedad --- a la hora se observa TECNICO DIEBOLD en el punto al momento de la activación || [2026-07-13 07:34:07] JHON DAIRO ESCOBAR GARCIA: Se genera cobro de malos manejo por desarme no oportuno</t>
  </si>
  <si>
    <t>2B17956F-EF10-4EE7-829E-C480DE1BEFBC</t>
  </si>
  <si>
    <t>2D265334-1145-4636-94BF-213EE8E7A07C</t>
  </si>
  <si>
    <t>SGIII-8990-9-2</t>
  </si>
  <si>
    <t>[2026-07-13 07:36:36] JHON DAIRO ESCOBAR GARCIA: [SOP:1] Validando Video ✅ [SOP:2] Enviando Reacción ✅ [SOP:3] Documentando ✅ || [2026-07-13 07:37:01] JHON DAIRO ESCOBAR GARCIA: Se realiza la respectiva validación por video todo esta aparentemente sin novedad --- a la hora se observa TDV TVS en el punto al momento de la activación || [2026-07-13 07:37:09] JHON DAIRO ESCOBAR GARCIA: Se genera cobro de malos manejo por desarme no oportuno</t>
  </si>
  <si>
    <t>B0942328-2EDD-466A-B532-7E2F21434514</t>
  </si>
  <si>
    <t>5747AD7B-6BF4-4761-8D67-D6C81197CEF5</t>
  </si>
  <si>
    <t>3487 C TUNJA LIBERTADORES - 1882 - TBS - DIEBOLD</t>
  </si>
  <si>
    <t>Honeywell7810PC-1882-88-5</t>
  </si>
  <si>
    <t>[2026-07-13 07:44:53] JHON DAIRO ESCOBAR GARCIA: [SOP:1] Validando Video ✅ [SOP:2] Enviando Reacción ✅ [SOP:3] Documentando ✅ || [2026-07-13 07:45:12] JHON DAIRO ESCOBAR GARCIA: Se realiza la respectiva validación por video todo esta aparentemente sin novedad --- a la hora se observa TDV Transbank en el punto al momento de la activación || [2026-07-13 07:45:19] JHON DAIRO ESCOBAR GARCIA: Se genera cobro de malos manejo por desarme no oportuno</t>
  </si>
  <si>
    <t>C4D20013-BD2A-4890-9D3E-F26950E12D8C</t>
  </si>
  <si>
    <t>B8320DD3-1A49-49C0-9328-66B0B4D564C3</t>
  </si>
  <si>
    <t>5402 C OLIMPICA 84 - 9853 - TBS - DIEBOLD</t>
  </si>
  <si>
    <t>SGIII-9853-9-2</t>
  </si>
  <si>
    <t>[2026-07-13 07:50:57] JHON DAIRO ESCOBAR GARCIA: [SOP:1] Validando Video ✅ [SOP:2] Enviando Reacción ✅ [SOP:3] Documentando ✅ || [2026-07-13 07:51:57] JHON DAIRO ESCOBAR GARCIA: Se realiza la respectiva validación por video todo esta aparentemente sin novedad --- a la hora se observa TDV Transbank en el punto al momento de la activación || [2026-07-13 07:52:03] JHON DAIRO ESCOBAR GARCIA: Se genera cobro de malos manejo porque no REALIZAN EL BYPASS DE LA ZONA</t>
  </si>
  <si>
    <t>2B99C192-81B2-4277-8A42-0DC2C52EB620</t>
  </si>
  <si>
    <t>3877DA78-DE48-4501-BDFF-D070D37588C0</t>
  </si>
  <si>
    <t>3568 C EXITO CALARCA - 8576 - NCR - TBS</t>
  </si>
  <si>
    <t>SGIII-8576-4-2</t>
  </si>
  <si>
    <t>[2026-07-13 07:58:08] JHON DAIRO ESCOBAR GARCIA: [SOP:1] Validando Video ✅ [SOP:2] Enviando Reacción ✅ [SOP:3] Documentando ✅ || [2026-07-13 07:58:26] JHON DAIRO ESCOBAR GARCIA: Se realiza la respectiva validación por video todo esta aparentemente sin novedad --- a la hora se observa TDV Transbank en el punto al momento de la activación || [2026-07-13 07:58:33] JHON DAIRO ESCOBAR GARCIA: Se genera cobro de malos manejo por desarme no oportuno</t>
  </si>
  <si>
    <t>5FA0FD46-A6EC-4C78-8B5A-5D3BD74887A8</t>
  </si>
  <si>
    <t>SGIII-8576-3-2</t>
  </si>
  <si>
    <t>E66E78DF-DF4B-4595-BDE7-8886C775462C</t>
  </si>
  <si>
    <t>SGIII-8576-5-2</t>
  </si>
  <si>
    <t>6C24BD4F-8389-44F2-AA03-FF483977B3F3</t>
  </si>
  <si>
    <t>SGIII-8576-6-2</t>
  </si>
  <si>
    <t>5D6B28F0-E178-4D10-96E4-16132C7CB1E9</t>
  </si>
  <si>
    <t>629229D2-72A8-4B1D-B9FC-E8AFB3FF63ED</t>
  </si>
  <si>
    <t>7158 C SUPERINTER PRIMAVERA 1 - 8569 - ATL - DIEBOLD</t>
  </si>
  <si>
    <t>SGIII-8569-10-2</t>
  </si>
  <si>
    <t>[2026-07-13 08:03:28] JHON DAIRO ESCOBAR GARCIA: [SOP:1] Validando Video ✅ [SOP:2] Enviando Reacción ✅ [SOP:3] Documentando ✅ || [2026-07-13 08:04:02] JHON DAIRO ESCOBAR GARCIA: Se realiza la respectiva validación por video todo esta aparentemente sin novedad --- a la hora se observa TDV Atlas en el punto al momento de la activación || [2026-07-13 08:04:15] JHON DAIRO ESCOBAR GARCIA: Se genera cobro de malos manejo por desarme no oportuno</t>
  </si>
  <si>
    <t>5D8B80B6-F24A-48F7-821B-FA7CCF768363</t>
  </si>
  <si>
    <t>F7986142-4849-487A-9B14-44A01E9112D1</t>
  </si>
  <si>
    <t>[2026-07-13 08:12:52] JHON DAIRO ESCOBAR GARCIA: [SOP:1] Validando Video ✅ [SOP:2] Enviando Reacción ✅ [SOP:3] Documentando ✅ || [2026-07-13 08:13:11] JHON DAIRO ESCOBAR GARCIA: Se realiza la respectiva validación por video todo esta aparentemente sin novedad --- a la hora se observa TDV Transbank en el punto al momento de la activación || [2026-07-13 08:13:19] JHON DAIRO ESCOBAR GARCIA: Se genera cobro de malos manejo por desarme no oportuno</t>
  </si>
  <si>
    <t>A1397E52-7E37-45DA-904F-3B5AD853A061</t>
  </si>
  <si>
    <t>C151B6DE-2A6B-4F89-B459-81C9A22E1D6F</t>
  </si>
  <si>
    <t>2498 C HALL COLON PLAZA- SUC - 7428 - NCR - VT</t>
  </si>
  <si>
    <t>Honeywell7810PC-7428-44-5</t>
  </si>
  <si>
    <t>[2026-07-13 08:16:45] JHON DAIRO ESCOBAR GARCIA: [SOP:1] Validando Video ✅ [SOP:2] Enviando Reacción ✅ [SOP:3] Documentando ✅ || [2026-07-13 08:18:19] JHON DAIRO ESCOBAR GARCIA: Se realiza la respectiva validación por video todo esta aparentemente sin novedad --- a la hora se observa TECNICO NCR en el punto al momento de la activación || [2026-07-13 08:18:28] JHON DAIRO ESCOBAR GARCIA: Se genera cobro de malos manejo por MANIPULACIÓN sin desarme</t>
  </si>
  <si>
    <t>6768DEC2-48B9-42D2-884C-7B8BDA620EB5</t>
  </si>
  <si>
    <t>0AB99572-92F5-4D8B-A5AD-F98DF16A03EA</t>
  </si>
  <si>
    <t>7479 C CC GRAN PLAZA IPIALES - 7403 - ATL - DIEBOLD</t>
  </si>
  <si>
    <t>SGIII-7403-15-2</t>
  </si>
  <si>
    <t>[2026-07-13 08:22:36] JHON DAIRO ESCOBAR GARCIA: [SOP:1] Validando Video ✅ [SOP:2] Enviando Reacción ✅ [SOP:3] Documentando ✅ || [2026-07-13 08:23:39] JHON DAIRO ESCOBAR GARCIA: Se realiza la respectiva validación por video todo esta aparentemente sin novedad --- a la hora se observa TDV Atlas en el punto al momento de la activación || [2026-07-13 08:23:58] JHON DAIRO ESCOBAR GARCIA: Se genera cobro de malos manejo por desarme no oportuno</t>
  </si>
  <si>
    <t>0FA0A8CD-32DD-4E66-8C05-E0B09853B09C</t>
  </si>
  <si>
    <t>09C436C5-FDE5-41A9-908E-E58A9E09ACDF</t>
  </si>
  <si>
    <t>[2026-07-13 08:29:56] JHON DAIRO ESCOBAR GARCIA: [SOP:1] Validando Video ✅ [SOP:2] Enviando Reacción ✅ [SOP:3] Documentando ✅ || [2026-07-13 08:30:22] JHON DAIRO ESCOBAR GARCIA: Se realiza la respectiva validación por video todo esta aparentemente sin novedad --- a la hora se observa TDV Brinks en el punto al momento de la activación || [2026-07-13 08:30:29] JHON DAIRO ESCOBAR GARCIA: Se genera cobro de malos manejo por desarme no oportuno</t>
  </si>
  <si>
    <t>EBB5A0AC-3A39-4B32-BD66-5D97F8E1CB6C</t>
  </si>
  <si>
    <t>48D2DB1A-3F55-467F-8596-3D04EEE621E2</t>
  </si>
  <si>
    <t>[2026-07-13 08:35:44] JHON DAIRO ESCOBAR GARCIA: [SOP:1] Validando Video ✅ [SOP:2] Enviando Reacción ✅ [SOP:3] Documentando ✅ || [2026-07-13 08:36:06] JHON DAIRO ESCOBAR GARCIA: Se verifica por video COMMAND , cámara relacionada en  tiempo real, se observa en aparente normalidad. Usuario en transacción || [2026-07-13 08:37:47] JHON DAIRO ESCOBAR GARCIA: Se realiza la respectiva validación por video todo esta aparentemente sin novedad --- a la hora se observa TDV Transbank en el punto al momento de la activación || [2026-07-13 08:37:55] JHON DAIRO ESCOBAR GARCIA: Se genera cobro de malos manejo porque no REALIZAN EL BYPASS DE LA ZONA</t>
  </si>
  <si>
    <t>EA8A17A9-AFFE-4CB2-A923-83361DF94B0C</t>
  </si>
  <si>
    <t>2A88993F-69F5-4758-9220-B7BB24C3E898</t>
  </si>
  <si>
    <t>[2026-07-13 08:38:28] JHON DAIRO ESCOBAR GARCIA: [SOP:1] Validando Video ✅ [SOP:2] Enviando Reacción ✅ [SOP:3] Documentando ✅ || [2026-07-13 08:38:43] JHON DAIRO ESCOBAR GARCIA: Se realiza la respectiva validación por video todo esta aparentemente sin novedad --- a la hora se observa TDV Transbank en el punto al momento de la activación || [2026-07-13 08:38:50] JHON DAIRO ESCOBAR GARCIA: Se genera cobro de malos manejo por desarme no oportuno</t>
  </si>
  <si>
    <t>4F54347C-ABCF-4C59-A5BC-D1515A744D78</t>
  </si>
  <si>
    <t>A33D2C95-94DF-4D1D-B127-401D8750F3F2</t>
  </si>
  <si>
    <t>AYAPEL</t>
  </si>
  <si>
    <t>9285 C EDS PRADO - 6670 - TBS - DIEBOLD</t>
  </si>
  <si>
    <t>SGIII-6670-2-1</t>
  </si>
  <si>
    <t>[2026-07-13 08:54:55] Neidy Martínez: [SOP:1] Validando Video ✅ [SOP:2] Enviando Reacción ✅ [SOP:3] Documentando ✅ || [2026-07-13 09:01:33] Neidy Martínez: Se valida por video command se observa tdv TRANSBANK en el sitio   Mal manejo, personal en sitio no realiza desarme de la partición de forma oportuna</t>
  </si>
  <si>
    <t>5275E789-1F2B-4107-B48E-4CCBF0D365FD</t>
  </si>
  <si>
    <t>EB63D808-83C7-4173-966B-61CE627452F8</t>
  </si>
  <si>
    <t>[2026-07-13 08:44:44] JHON DAIRO ESCOBAR GARCIA: [SOP:1] Validando Video ✅ [SOP:2] Enviando Reacción ✅ [SOP:3] Documentando ✅ || [2026-07-13 08:44:59] JHON DAIRO ESCOBAR GARCIA: Se realiza la respectiva validación por video todo esta aparentemente sin novedad --- a la hora se observa TDV Atlas en el punto al momento de la activación || [2026-07-13 08:45:07] JHON DAIRO ESCOBAR GARCIA: Se genera cobro de malos manejo por desarme no oportuno</t>
  </si>
  <si>
    <t>47ABED27-1D8B-4B7C-BF52-840FD22C4787</t>
  </si>
  <si>
    <t>324DAFDF-19A2-4BBA-BE33-4B5F9FE6325E</t>
  </si>
  <si>
    <t>[2026-07-13 08:57:45] JHON DAIRO ESCOBAR GARCIA: [SOP:1] Validando Video ✅ [SOP:2] Enviando Reacción ✅ [SOP:3] Documentando ✅ || [2026-07-13 08:58:26] JHON DAIRO ESCOBAR GARCIA: Se realiza la respectiva validación por video todo esta aparentemente sin novedad --- a la hora se observa TDV Brinks en el punto al momento de la activación || [2026-07-13 08:58:33] JHON DAIRO ESCOBAR GARCIA: Se genera cobro de malos manejo por desarme no oportuno</t>
  </si>
  <si>
    <t>BED71640-6577-4C2D-8C95-B03A40668D5B</t>
  </si>
  <si>
    <t>CFBF5DFC-A4E8-42B5-B7CC-C2202B8E9111</t>
  </si>
  <si>
    <t>[2026-07-13 08:58:39] JHON DAIRO ESCOBAR GARCIA: [SOP:1] Validando Video ✅ [SOP:2] Enviando Reacción ✅ [SOP:3] Documentando ✅ || [2026-07-13 08:59:06] JHON DAIRO ESCOBAR GARCIA: Se realiza la respectiva validación por video todo esta aparentemente sin novedad --- a la hora se observa TDV Transbank en el punto al momento de la activación || [2026-07-13 08:59:15] JHON DAIRO ESCOBAR GARCIA: Se genera cobro de malos manejo porque no REALIZAN EL BYPASS DE LA ZONA</t>
  </si>
  <si>
    <t>CD369391-6B3A-47FF-90D0-6F01C3BA193C</t>
  </si>
  <si>
    <t>29A62CAC-EBBA-46B5-896C-D24DCD00146B</t>
  </si>
  <si>
    <t>4016 C EDS PETROBRAS SENERGYC - 8399 - TBS - NCR</t>
  </si>
  <si>
    <t>SGIII-8399-10-2</t>
  </si>
  <si>
    <t>[2026-07-13 09:00:54] JHON DAIRO ESCOBAR GARCIA: [SOP:1] Validando Video ✅ [SOP:2] Enviando Reacción ✅ [SOP:3] Documentando ✅ || [2026-07-13 09:01:40] JHON DAIRO ESCOBAR GARCIA: Se realiza la respectiva validación por video todo esta aparentemente sin novedad --- a la hora se observa TDV VATCO en el punto al momento de la activación || [2026-07-13 09:01:50] JHON DAIRO ESCOBAR GARCIA: Se genera cobro de malos manejo porque no REALIZAN EL BYPASS DE LA ZONA</t>
  </si>
  <si>
    <t>8D81F041-42DA-418A-9A1C-16B97FDEBED6</t>
  </si>
  <si>
    <t>F28BABE4-3A1C-4C79-88E7-9344AC746E5A</t>
  </si>
  <si>
    <t>SGIII-7373-4-2</t>
  </si>
  <si>
    <t>[2026-07-13 09:04:34] JHON DAIRO ESCOBAR GARCIA: [SOP:1] Validando Video ✅ [SOP:2] Enviando Reacción ✅ [SOP:3] Documentando ✅ || [2026-07-13 09:05:21] JHON DAIRO ESCOBAR GARCIA: Se realiza la respectiva validación por video todo esta aparentemente sin novedad --- a la hora se observa TECNICO NCR en el punto al momento de la activación || [2026-07-13 09:05:28] JHON DAIRO ESCOBAR GARCIA: Se genera cobro de malos manejo por MANIPULACIÓN sin desarme</t>
  </si>
  <si>
    <t>DB887299-854C-4D6A-8C13-6EA237FC8E11</t>
  </si>
  <si>
    <t>E81BC3A5-313E-4869-8C5D-DD7EC257DC6E</t>
  </si>
  <si>
    <t>[2026-07-13 09:05:41] JHON DAIRO ESCOBAR GARCIA: [SOP:1] Validando Video ✅ [SOP:2] Enviando Reacción ✅ [SOP:3] Documentando ✅ || [2026-07-13 09:05:57] JHON DAIRO ESCOBAR GARCIA: Se realiza la respectiva validación por video todo esta aparentemente sin novedad --- a la hora se observa TDV Brinks en el punto al momento de la activación || [2026-07-13 09:06:07] JHON DAIRO ESCOBAR GARCIA: Se genera cobro de malos manejo por desarme no oportuno</t>
  </si>
  <si>
    <t>121BEED6-E399-41DE-831C-30D80988FB33</t>
  </si>
  <si>
    <t>7DB2180E-6C95-443E-840C-B26DB215A8BE</t>
  </si>
  <si>
    <t>1253 1254 C EXITO BOSA - 8074 - TBS - DIEBOLD</t>
  </si>
  <si>
    <t>SGIII-8074-2-1</t>
  </si>
  <si>
    <t>MICROSUICHE CONTRATAPA TECLADO CAJERO - 1253 1254 C EXITO BOSA</t>
  </si>
  <si>
    <t>[2026-07-13 09:13:48] JHON DAIRO ESCOBAR GARCIA: [SOP:1] Validando Video ✅ [SOP:2] Enviando Reacción ✅ [SOP:3] Documentando ✅ || [2026-07-13 09:15:07] JHON DAIRO ESCOBAR GARCIA: Se realiza la respectiva validación por video todo esta aparentemente sin novedad --- a la hora se observa TDV Transbank en el punto al momento de la activación || [2026-07-13 09:15:15] JHON DAIRO ESCOBAR GARCIA: Se genera cobro de malos manejo por desarme no oportuno</t>
  </si>
  <si>
    <t>D47C4BBC-A7D0-4D58-B9CC-3A8E9C9480B7</t>
  </si>
  <si>
    <t>6F8C6A66-A6F0-4679-81D9-5B610C65E66E</t>
  </si>
  <si>
    <t>[2026-07-13 09:23:43] JHON DAIRO ESCOBAR GARCIA: [SOP:1] Validando Video ✅ [SOP:2] Enviando Reacción ✅ [SOP:3] Documentando ✅ || [2026-07-13 09:24:05] JHON DAIRO ESCOBAR GARCIA: Se realiza la respectiva validación por video todo esta aparentemente sin novedad --- a la hora se observa TDV Transbank en el punto al momento de la activación || [2026-07-13 09:24:18] JHON DAIRO ESCOBAR GARCIA: Se genera cobro de malos manejo por desarme no oportuno</t>
  </si>
  <si>
    <t>02A2FCAA-B536-4BEE-A701-6E3B5E2F27A1</t>
  </si>
  <si>
    <t>A1E92A8D-1D04-487B-98DE-6B012D592092</t>
  </si>
  <si>
    <t>8853 8854 C ALKOSTO VENECIA K - 6953 - VT - NCR</t>
  </si>
  <si>
    <t>Honeywell7810PC-6953-1-1</t>
  </si>
  <si>
    <t>MICROSUICHE TAPA ESTUCHE CAJERO</t>
  </si>
  <si>
    <t>[2026-07-13 09:24:24] JHON DAIRO ESCOBAR GARCIA: [SOP:1] Validando Video ✅ [SOP:2] Enviando Reacción ✅ [SOP:3] Documentando ✅ || [2026-07-13 09:24:52] JHON DAIRO ESCOBAR GARCIA: Se realiza la respectiva validación por video todo esta aparentemente sin novedad --- a la hora se observa TDV VATCO en el punto al momento de la activación || [2026-07-13 09:25:01] JHON DAIRO ESCOBAR GARCIA: Se genera cobro de malos manejo por desarme no oportuno</t>
  </si>
  <si>
    <t>787019CB-3362-481E-A741-2FCD69A55B31</t>
  </si>
  <si>
    <t>8854 C AKOSTO VENECIA K - 6953 - VT - NCR</t>
  </si>
  <si>
    <t>Honeywell7810PC-6953-16-3</t>
  </si>
  <si>
    <t>3C049FC6-5AD7-444C-8227-50C633A9A611</t>
  </si>
  <si>
    <t>41D01FF4-B8E4-444C-A335-017425F88793</t>
  </si>
  <si>
    <t>4927 C CABECERA DEL LLANO - 8120 - TBS - NCR</t>
  </si>
  <si>
    <t>SGIII-8120-47-5</t>
  </si>
  <si>
    <t>[2026-07-13 09:26:42] Neidy Martínez: [SOP:1] Validando Video ✅ [SOP:2] Enviando Reacción ✅ [SOP:3] Documentando ✅ || [2026-07-13 09:28:23] Neidy Martínez: Se valida por video command se observa tdv TRANSBANK en el sitio   Mal manejo, personal en sitio no realiza desarme de la partición de forma oportuna</t>
  </si>
  <si>
    <t>72289581-4F5C-4399-8144-B0933ACCF6E2</t>
  </si>
  <si>
    <t>Honeywell7810PC-6953-15-3</t>
  </si>
  <si>
    <t>7EC7E5AE-9B42-461C-9F44-E5887A6D4257</t>
  </si>
  <si>
    <t>D3CB8D3E-1F00-411C-9E3F-10B7475FE4AE</t>
  </si>
  <si>
    <t>2483 C HALL AEROPUERTO JOSE MARIA CORDOBA - 2743 - DIEBOLD - BK</t>
  </si>
  <si>
    <t>SGIII-2743-41-5</t>
  </si>
  <si>
    <t>[2026-07-13 09:29:26] JHON DAIRO ESCOBAR GARCIA: [SOP:1] Validando Video ✅ [SOP:2] Enviando Reacción ✅ [SOP:3] Documentando ✅ || [2026-07-13 09:30:18] JHON DAIRO ESCOBAR GARCIA: Se realiza la respectiva validación por video todo esta aparentemente sin novedad --- a la hora se observa TDV Brinks en el punto al momento de la activación || [2026-07-13 09:30:21] JHON DAIRO ESCOBAR GARCIA: Se genera cobro de malos manejo porque no REALIZAN EL BYPASS DE LA ZONA</t>
  </si>
  <si>
    <t>84952C1C-D165-4B9C-B825-BE1944685FF0</t>
  </si>
  <si>
    <t>CF206E5D-43CF-4DF6-921D-2EE32D1490E8</t>
  </si>
  <si>
    <t>[2026-07-13 09:42:32] Neidy Martínez: [SOP:1] Validando Video ✅ [SOP:2] Enviando Reacción ✅ [SOP:3] Documentando ✅ || [2026-07-13 09:42:59] Neidy Martínez: Se valida por video command se observa tdv TRANSBANK en el sitio   Mal manejo, personal en sitio no realiza desarme de la partición de forma oportuna</t>
  </si>
  <si>
    <t>06837966-CAD6-48B1-9C7C-43A9F07020AD</t>
  </si>
  <si>
    <t>6C242AFF-119A-48A9-B0A7-C1974D51DE3A</t>
  </si>
  <si>
    <t>7830 C SANTIAGO DE TOLU - 1507 - TBS - NCR</t>
  </si>
  <si>
    <t>Honeywell7810PC-1507-80-4</t>
  </si>
  <si>
    <t>[2026-07-13 09:41:23] JHON DAIRO ESCOBAR GARCIA: [SOP:1] Validando Video ✅ [SOP:2] Enviando Reacción ✅ [SOP:3] Documentando ✅ || [2026-07-13 09:42:08] JHON DAIRO ESCOBAR GARCIA: Se realiza la respectiva validación por video todo esta aparentemente sin novedad --- a la hora se observa TDV Transbank en el punto al momento de la activación || [2026-07-13 09:42:40] JHON DAIRO ESCOBAR GARCIA: Se genera cobro de malos manejo por desarme no oportuno</t>
  </si>
  <si>
    <t>21AEC09A-8844-48D2-A25D-FF449E196522</t>
  </si>
  <si>
    <t>83AAF243-3B30-4032-A8D5-8D0D062D0ADF</t>
  </si>
  <si>
    <t>[2026-07-13 09:44:28] JHON DAIRO ESCOBAR GARCIA: [SOP:1] Validando Video ✅ [SOP:2] Enviando Reacción ✅ [SOP:3] Documentando ✅ || [2026-07-13 09:44:49] JHON DAIRO ESCOBAR GARCIA: Se realiza la respectiva validación por video todo esta aparentemente sin novedad --- a la hora se observa TDV Brinks en el punto al momento de la activación || [2026-07-13 09:44:54] JHON DAIRO ESCOBAR GARCIA: Se genera cobro de malos manejo por desarme no oportuno</t>
  </si>
  <si>
    <t>3E72171E-2A80-40B9-8B60-B904007A2506</t>
  </si>
  <si>
    <t>SGIII-9981-3-1</t>
  </si>
  <si>
    <t>MAGNETICO ENTRADA AUXILIAR CARGUE CAJEROS</t>
  </si>
  <si>
    <t>9089AA46-461C-475E-A98A-49FCC5D6520C</t>
  </si>
  <si>
    <t>B2168071-3DDB-4452-BE0B-19EECFEDDD48</t>
  </si>
  <si>
    <t>7E68A0B8-EBAA-4281-80C7-7ACFFCC88E9D</t>
  </si>
  <si>
    <t>0016 5498 C LLANOGRANDE RIONEGRO - 9981 - BK - NCR</t>
  </si>
  <si>
    <t>SGIII-9981-5-1</t>
  </si>
  <si>
    <t>8BE3E571-14E1-4795-95C3-E1473CEFAA60</t>
  </si>
  <si>
    <t>SGIII-9981-7-1</t>
  </si>
  <si>
    <t>INFRARROJO FONDO HALL CAJEROS</t>
  </si>
  <si>
    <t>E31627F3-667B-4F85-A1FC-7BAE2DADC630</t>
  </si>
  <si>
    <t>D63F02BB-403B-4392-B577-936023EB7412</t>
  </si>
  <si>
    <t>8653 C CALDAS PARQUE - 7150 - ATL - NCR</t>
  </si>
  <si>
    <t>Honeywell7810PC-7150-48-5</t>
  </si>
  <si>
    <t>[2026-07-13 09:47:26] JHON DAIRO ESCOBAR GARCIA: [SOP:1] Validando Video ✅ [SOP:2] Enviando Reacción ✅ [SOP:3] Documentando ✅ || [2026-07-13 09:48:24] JHON DAIRO ESCOBAR GARCIA: Se realiza la respectiva validación por video todo esta aparentemente sin novedad --- a la hora se observa TECNICO NCR en el punto al momento de la activación || [2026-07-13 09:48:51] JHON DAIRO ESCOBAR GARCIA: Se genera cobro de malos manejo por desarme no oportuno</t>
  </si>
  <si>
    <t>6EA74CE9-25A7-4223-9D07-FE0BA4384BFF</t>
  </si>
  <si>
    <t>9CD03A48-9B35-4D05-8557-25B5FEC90253</t>
  </si>
  <si>
    <t>[2026-07-13 09:48:05] Neidy Martínez: [SOP:1] Validando Video ✅ [SOP:2] Enviando Reacción ✅ [SOP:3] Documentando ✅ || [2026-07-13 09:48:47] Neidy Martínez: Se valida por video command se observa tdv TRANSBANK en el sitio   Mal manejo, personal en sitio no realiza desarme de la partición de forma oportuna</t>
  </si>
  <si>
    <t>F64F13BB-D5FD-4D8B-BC26-4473C9BC0160</t>
  </si>
  <si>
    <t>8653 C CALDAS PARQUE BK - 7150 - ATL - NCR</t>
  </si>
  <si>
    <t>Honeywell7810PC-7150-49-5</t>
  </si>
  <si>
    <t>65A1E902-E28A-4E6A-A1F4-3272F7ACE189</t>
  </si>
  <si>
    <t>06F739EF-6708-49BF-B633-AF93092790AD</t>
  </si>
  <si>
    <t>[2026-07-13 09:48:59] JHON DAIRO ESCOBAR GARCIA: [SOP:1] Validando Video ✅ [SOP:2] Enviando Reacción ✅ [SOP:3] Documentando ✅ || [2026-07-13 09:49:38] JHON DAIRO ESCOBAR GARCIA: Se realiza la respectiva validación por video todo esta aparentemente sin novedad --- a la hora se observa TDV Atlas en el punto al momento de la activación || [2026-07-13 09:49:46] JHON DAIRO ESCOBAR GARCIA: Se genera cobro de malos manejo porque no REALIZAN EL BYPASS DE LA ZONA</t>
  </si>
  <si>
    <t>0A233ED7-E750-4C7A-90E9-812D43E868FE</t>
  </si>
  <si>
    <t>3C599D63-EA9A-40AD-998D-6A820F9FCBE5</t>
  </si>
  <si>
    <t>[2026-07-13 09:49:27] Neidy Martínez: [SOP:1] Validando Video ✅ [SOP:2] Enviando Reacción ✅ [SOP:3] Documentando ✅ || [2026-07-13 09:49:39] Neidy Martínez: Se valida por video command se observa tdv TRANSBANK en el sitio   Mal manejo, personal en sitio no realiza desarme de la partición de forma oportuna</t>
  </si>
  <si>
    <t>E7AE3609-3F79-4CA9-B03B-1E34192F60CF</t>
  </si>
  <si>
    <t>31255615-D88F-4D5B-AE29-78D76B8C60DE</t>
  </si>
  <si>
    <t>[2026-07-13 09:52:18] JHON DAIRO ESCOBAR GARCIA: [SOP:1] Validando Video ✅ [SOP:2] Enviando Reacción ✅ [SOP:3] Documentando ✅ || [2026-07-13 09:53:11] JHON DAIRO ESCOBAR GARCIA: Se realiza la respectiva validación por video todo esta aparentemente sin novedad --- a la hora se observa TDV Transbank en el punto al momento de la activación || [2026-07-13 09:53:15] JHON DAIRO ESCOBAR GARCIA: Se genera cobro de malos manejo porque no REALIZAN EL BYPASS DE LA ZONA</t>
  </si>
  <si>
    <t>CB69D092-5D8D-49D9-A1DC-A0CC84CF0CAA</t>
  </si>
  <si>
    <t>42E84D5E-15BB-4849-88F7-E64E3B244790</t>
  </si>
  <si>
    <t>93D853E4-18B7-4B94-90EA-92A5876029CB</t>
  </si>
  <si>
    <t>[2026-07-13 10:02:49] JHON DAIRO ESCOBAR GARCIA: [SOP:1] Validando Video ✅ [SOP:2] Enviando Reacción ✅ [SOP:3] Documentando ✅ || [2026-07-13 10:03:22] JHON DAIRO ESCOBAR GARCIA: Se realiza la respectiva validación por video todo esta aparentemente sin novedad --- a la hora se observa TDV Atlas en el punto al momento de la activación || [2026-07-13 10:03:30] JHON DAIRO ESCOBAR GARCIA: Se genera cobro de malos manejo por desarme no oportuno || [2026-07-13 11:55:50] JHON DAIRO ESCOBAR GARCIA: Se realiza la respectiva validación por video todo esta aparentemente sin novedad --- a la hora se observa TDV VATCO en el punto al momento de la activación</t>
  </si>
  <si>
    <t>562987B5-1814-4A9A-B87A-6A565D0D5219</t>
  </si>
  <si>
    <t>F184CADC-5706-4B56-BA9F-724A4061D56B</t>
  </si>
  <si>
    <t>SGIII-9139-9-2</t>
  </si>
  <si>
    <t>[2026-07-13 10:07:39] Neidy Martínez: [SOP:1] Validando Video ✅ [SOP:2] Enviando Reacción ✅ [SOP:3] Documentando ✅ || [2026-07-13 10:07:53] Neidy Martínez: Se valida por video command se observa tdv ATLAS en el sitio     Mal manejo, personal en sitio no realiza desarme de la partición de forma oportuna</t>
  </si>
  <si>
    <t>7D7F01F4-1A6D-478D-877B-A0045A04CF4F</t>
  </si>
  <si>
    <t>5CE84871-A380-44E6-9294-FBF3998F2223</t>
  </si>
  <si>
    <t>BEDC547E-852F-4A0C-8E58-61F899E08AF7</t>
  </si>
  <si>
    <t>JHON ALEXANDER CHILITO GARCIA</t>
  </si>
  <si>
    <t>[2026-07-13 10:45:21] ALEJANDRA GALLEGO MAYA: [SOP:1] Validando Video ✅ [SOP:2] Enviando Reacción ✅ [SOP:3] Documentando ✅ || [2026-07-13 10:45:29] ALEJANDRA GALLEGO MAYA: Por video se observa al momento de la     activación que en el punto esta la TDV TBS desarme inoportuno || [2026-07-13 10:46:34] ALEJANDRA GALLEGO MAYA: sin desarme de la part 5</t>
  </si>
  <si>
    <t>290ED0D5-6D2D-4071-8C77-FB7531FEEE7B</t>
  </si>
  <si>
    <t>92240C58-B8F3-4238-859F-3E9EB8F54552</t>
  </si>
  <si>
    <t>CF708D2A-A72A-405F-ADF0-60A74694FF43</t>
  </si>
  <si>
    <t>967436A2-F2C6-4D7A-941A-005837FC5651</t>
  </si>
  <si>
    <t>33BEB784-CD2E-4FAA-96E0-AF6BB5F5C6E6</t>
  </si>
  <si>
    <t>[2026-07-13 10:47:33] JHON DAIRO ESCOBAR GARCIA: [SOP:1] Validando Video ✅ [SOP:2] Enviando Reacción ✅ [SOP:3] Documentando ✅</t>
  </si>
  <si>
    <t>90BA3F9C-93C8-403D-8622-44006AA917E4</t>
  </si>
  <si>
    <t>2598BC70-191F-4689-B703-65B706E60756</t>
  </si>
  <si>
    <t>0274 C CALERA GARDENS - 5518 - NCR - TBS</t>
  </si>
  <si>
    <t>SGIII-5518-2-1</t>
  </si>
  <si>
    <t>[2026-07-13 10:48:41] ALEJANDRA GALLEGO MAYA: [SOP:1] Validando Video ✅ [SOP:2] Enviando Reacción ✅ || [2026-07-13 10:48:42] ALEJANDRA GALLEGO MAYA: [SOP:3] Documentando ✅ || [2026-07-13 10:48:45] ALEJANDRA GALLEGO MAYA: Por video se observa al momento de la     activación que en el punto esta la TDV TBS || [2026-07-13 10:49:35] ALEJANDRA GALLEGO MAYA: desarme inoportuno</t>
  </si>
  <si>
    <t>D324439C-D58B-4F85-883E-182397243B69</t>
  </si>
  <si>
    <t>E1D21AB6-0FD5-424E-A9E5-01C7F9CFA6CC</t>
  </si>
  <si>
    <t>6397 6398 6399 C HALL PUERTA DEL NORTE - 2253 - TBS - DIEBOLD</t>
  </si>
  <si>
    <t>Honeywell7810PC-2253-67-3</t>
  </si>
  <si>
    <t>[2026-07-13 11:10:54] JHON DAIRO ESCOBAR GARCIA: [SOP:1] Validando Video ✅ [SOP:2] Enviando Reacción ✅ [SOP:3] Documentando ✅ || [2026-07-13 11:11:26] JHON DAIRO ESCOBAR GARCIA: Se realiza la respectiva validación por video todo esta aparentemente sin novedad --- a la hora se observa TDV Transbank en el punto al momento de la activación || [2026-07-13 11:11:31] JHON DAIRO ESCOBAR GARCIA: Se genera cobro de malos manejo por desarme no oportuno</t>
  </si>
  <si>
    <t>6E7076B5-26B0-4B2E-99BF-7947A1B74B44</t>
  </si>
  <si>
    <t>90F60B12-8819-45E1-AE63-32596EB4E353</t>
  </si>
  <si>
    <t>7298 C MULTIFUNCIONAL PLAZA MINORISTA - 6966 - ATL - DIEBOLD</t>
  </si>
  <si>
    <t>Honeywell7810PC-6966-35-4</t>
  </si>
  <si>
    <t>[2026-07-13 11:10:10] JHON DAIRO ESCOBAR GARCIA: [SOP:1] Validando Video ✅ [SOP:2] Enviando Reacción ✅ [SOP:3] Documentando ✅ || [2026-07-13 11:10:40] JHON DAIRO ESCOBAR GARCIA: Se realiza la respectiva validación por video todo esta aparentemente sin novedad --- a la hora se observa TDV Atlas en el punto al momento de la activación || [2026-07-13 11:10:45] JHON DAIRO ESCOBAR GARCIA: Se genera cobro de malos manejo por desarme no oportuno</t>
  </si>
  <si>
    <t>2FB38D99-92FD-4F4C-8662-18CE520CDAA4</t>
  </si>
  <si>
    <t>[2026-07-13 10:47:40] JHON DAIRO ESCOBAR GARCIA: [SOP:1] Validando Video ✅ [SOP:2] Enviando Reacción ✅ [SOP:3] Documentando ✅ || [2026-07-13 10:47:56] JHON DAIRO ESCOBAR GARCIA: Se realiza la respectiva validación por video todo esta aparentemente sin novedad --- a la hora se observa TDV Transbank en el punto al momento de la activación || [2026-07-13 10:48:02] JHON DAIRO ESCOBAR GARCIA: Se genera cobro de malos manejo por desarme no oportuno</t>
  </si>
  <si>
    <t>38E017AF-6BED-4B00-933D-0A49A3BFDF52</t>
  </si>
  <si>
    <t>6F5429DF-B386-4607-85D1-153E0EF88262</t>
  </si>
  <si>
    <t>7027 C HALL GRAN PLAZA BOSA - 7548 - TBS - DIEBOLD</t>
  </si>
  <si>
    <t>SGIII-7548-33-4</t>
  </si>
  <si>
    <t>[2026-07-13 10:46:17] JHON DAIRO ESCOBAR GARCIA: [SOP:1] Validando Video ✅ [SOP:2] Enviando Reacción ✅ [SOP:3] Documentando ✅ || [2026-07-13 10:46:36] JHON DAIRO ESCOBAR GARCIA: Se realiza la respectiva validación por video todo esta aparentemente sin novedad --- a la hora se observa TDV Transbank en el punto al momento de la activación || [2026-07-13 10:46:45] JHON DAIRO ESCOBAR GARCIA: Se genera cobro de malos manejo por desarme no oportuno</t>
  </si>
  <si>
    <t>96F9E545-1F3B-4293-A1E9-9CB5B16273A2</t>
  </si>
  <si>
    <t>0F667947-3579-49A9-8976-3CF594B436A0</t>
  </si>
  <si>
    <t>5354 C MERCACENTRO FACATATIVA SUC - 7814 - TBS - NCR</t>
  </si>
  <si>
    <t>SGIII-7814-2-1</t>
  </si>
  <si>
    <t>[2026-07-13 10:44:26] JHON DAIRO ESCOBAR GARCIA: [SOP:1] Validando Video ✅ [SOP:2] Enviando Reacción ✅ [SOP:3] Documentando ✅ || [2026-07-13 10:44:55] JHON DAIRO ESCOBAR GARCIA: Se realiza la respectiva validación por video todo esta aparentemente sin novedad --- a la hora se observa TDV Transbank en el punto al momento de la activación || [2026-07-13 10:45:12] JHON DAIRO ESCOBAR GARCIA: Se genera cobro de malos manejo por desarme no oportuno</t>
  </si>
  <si>
    <t>1BD873FC-A94D-4453-A12E-3349112C9C59</t>
  </si>
  <si>
    <t>E1F94B5C-B61C-47DC-9927-5AE6016A92A0</t>
  </si>
  <si>
    <t>3233 C SURTIMAX SAN FERNANDO - 8756 - NCR - BK</t>
  </si>
  <si>
    <t>SGIII-8756-4-2</t>
  </si>
  <si>
    <t>[2026-07-13 10:45:23] JHON DAIRO ESCOBAR GARCIA: [SOP:1] Validando Video ✅ [SOP:2] Enviando Reacción ✅ [SOP:3] Documentando ✅ || [2026-07-13 10:45:58] JHON DAIRO ESCOBAR GARCIA: Se realiza la respectiva validación por video todo esta aparentemente sin novedad --- a la hora se observa TECNICO NCR en el punto al momento de la activación || [2026-07-13 10:46:08] JHON DAIRO ESCOBAR GARCIA: Se genera cobro de malos manejo por desarme no oportuno</t>
  </si>
  <si>
    <t>9981D83A-81F8-428E-BBE2-4A83F671BDE9</t>
  </si>
  <si>
    <t>3B045FC6-535A-4BA9-B298-3AA482D8ED69</t>
  </si>
  <si>
    <t>[2026-07-13 10:51:02] JHON DAIRO ESCOBAR GARCIA: [SOP:1] Validando Video ✅ [SOP:2] Enviando Reacción ✅ [SOP:3] Documentando ✅ || [2026-07-13 10:52:25] JHON DAIRO ESCOBAR GARCIA: Se realiza la respectiva validación por video todo esta aparentemente sin novedad --- a la hora se observa TDV Transbank en el punto al momento de la activación || [2026-07-13 10:52:40] JHON DAIRO ESCOBAR GARCIA: Se genera cobro de malos manejo porque no REALIZAN EL BYPASS DE LA ZONA</t>
  </si>
  <si>
    <t>FD162FAC-6C7C-4326-9BB0-9F36C066099D</t>
  </si>
  <si>
    <t>EEBB6958-9419-477E-8DBD-4A8FB25DF6EF</t>
  </si>
  <si>
    <t>4550 C FUNZA - 9829 - TBS - DIEBOLD</t>
  </si>
  <si>
    <t>SGIII-9829-2-1</t>
  </si>
  <si>
    <t>A00EF6DC-6C76-4E2D-A387-C2CAC3FCF330</t>
  </si>
  <si>
    <t>SGIII-9829-3-1</t>
  </si>
  <si>
    <t>[2026-07-13 10:54:25] JHON DAIRO ESCOBAR GARCIA: [SOP:1] Validando Video ✅ [SOP:2] Enviando Reacción ✅ [SOP:3] Documentando ✅ || [2026-07-13 10:55:08] JHON DAIRO ESCOBAR GARCIA: Se realiza la respectiva validación por video todo esta aparentemente sin novedad --- a la hora se observa TDV Transbank en el punto al momento de la activación || [2026-07-13 10:55:13] JHON DAIRO ESCOBAR GARCIA: Se genera cobro de malos manejo porque no REALIZAN EL BYPASS DE LA ZONA</t>
  </si>
  <si>
    <t>5BCE804F-71E0-4CF9-89E6-D304AB3A8533</t>
  </si>
  <si>
    <t>5A6702FA-AB4D-474D-88EF-0C8792749ABB</t>
  </si>
  <si>
    <t>2639 2640 2641 2644 5015 C HALL OVIEDO - 9465 - ATL - BELLTECH - NCR</t>
  </si>
  <si>
    <t>Honeywell7810PC-9465-2-1</t>
  </si>
  <si>
    <t xml:space="preserve">MAGNETICO ENTRADA CUARTO CARGUE CAJERO </t>
  </si>
  <si>
    <t>[2026-07-13 10:55:55] JHON DAIRO ESCOBAR GARCIA: [SOP:1] Validando Video ✅ [SOP:2] Enviando Reacción ✅ [SOP:3] Documentando ✅ || [2026-07-13 10:56:46] JHON DAIRO ESCOBAR GARCIA: Se realiza la respectiva validación por video todo esta aparentemente sin novedad --- a la hora se observa TDV Atlas en el punto al momento de la activación || [2026-07-13 10:56:53] JHON DAIRO ESCOBAR GARCIA: Se genera cobro de malos manejo por desarme no oportuno</t>
  </si>
  <si>
    <t>1017E96A-D371-4983-AB8F-06D71FDCEE3B</t>
  </si>
  <si>
    <t>Honeywell7810PC-9465-3-1</t>
  </si>
  <si>
    <t>C7A8BC49-0959-4448-BA3B-F8DA39D9B3CC</t>
  </si>
  <si>
    <t>20C25DC6-0252-4C05-A2BD-1D5DA3BAF867</t>
  </si>
  <si>
    <t>[2026-07-13 10:59:02] JHON DAIRO ESCOBAR GARCIA: [SOP:1] Validando Video ✅ [SOP:2] Enviando Reacción ✅ [SOP:3] Documentando ✅ || [2026-07-13 11:00:21] JHON DAIRO ESCOBAR GARCIA: Se realiza la respectiva validación por video todo esta aparentemente sin novedad --- a la hora se observa TDV Transbank en el punto al momento de la activación || [2026-07-13 11:00:35] JHON DAIRO ESCOBAR GARCIA: Se genera cobro de malos manejo por desarme no oportuno</t>
  </si>
  <si>
    <t>1FCC1509-D61B-4BFF-9F4D-560F71DE9D0C</t>
  </si>
  <si>
    <t>B4FDC2B6-99D9-4D83-88DB-2BAECD20351C</t>
  </si>
  <si>
    <t>[2026-07-13 11:08:59] JHON DAIRO ESCOBAR GARCIA: [SOP:1] Validando Video ✅ [SOP:2] Enviando Reacción ✅ [SOP:3] Documentando ✅ || [2026-07-13 11:09:47] JHON DAIRO ESCOBAR GARCIA: Se realiza la respectiva validación por video todo esta aparentemente sin novedad --- a la hora se observa TDV Brinks en el punto al momento de la activación || [2026-07-13 11:09:55] JHON DAIRO ESCOBAR GARCIA: Se genera cobro de malos manejo porque no REALIZAN EL BYPASS DE LA ZONA</t>
  </si>
  <si>
    <t>F7A49757-EED5-4BE2-AD15-2D4C843166BD</t>
  </si>
  <si>
    <t>086128B8-5331-4854-8221-9AE4DB858B0B</t>
  </si>
  <si>
    <t>[2026-07-13 11:18:53] Neidy Martínez: [SOP:1] Validando Video ✅ [SOP:2] Enviando Reacción ✅ [SOP:3] Documentando ✅ || [2026-07-13 11:19:35] Neidy Martínez: Se valida por video command se observa tdv ATLAS en el sitio     Mal manejo, personal en sitio no realiza desarme de la partición de forma oportuna</t>
  </si>
  <si>
    <t>92EF4A43-7DAA-4E05-BF54-52DF4356BFEB</t>
  </si>
  <si>
    <t>EAFFF9CD-86DB-4873-B2D7-1E2CE9F16D74</t>
  </si>
  <si>
    <t>PUERTO SALGAR</t>
  </si>
  <si>
    <t>9945 9946 C PUERTO SALGAR - 6884 - TBS - NCR</t>
  </si>
  <si>
    <t>SGIII-6884-3-1</t>
  </si>
  <si>
    <t>INFRARROJO INGRESO CUARTO TECNICO CAJERO</t>
  </si>
  <si>
    <t>[2026-07-13 11:20:31] Neidy Martínez: [SOP:1] Validando Video ✅ [SOP:2] Enviando Reacción ✅ [SOP:3] Documentando ✅ || [2026-07-13 11:21:01] Neidy Martínez: Se valida por video command se observa tdv TRANSBANK en el sitio   Mal manejo, personal en sitio no realiza desarme de la partición de forma oportuna</t>
  </si>
  <si>
    <t>C90DFDBE-825E-4FE0-A3C2-7075BC646736</t>
  </si>
  <si>
    <t>A923104F-FAFB-4680-B896-2B97994E92E6</t>
  </si>
  <si>
    <t>6552 C CENTRO DE SERVICIOS UNICALI - 9087 - TBS - DIEBOLD</t>
  </si>
  <si>
    <t>Honeywell7810PC-9087-26-3</t>
  </si>
  <si>
    <t>[2026-07-13 11:25:15] Neidy Martínez: [SOP:1] Validando Video ✅ [SOP:2] Enviando Reacción ✅ [SOP:3] Documentando ✅ || [2026-07-13 11:25:48] Neidy Martínez: Se valida por video command se observa tdv TRANSBANK en el sitio   Mal manejo, personal en sitio no realiza desarme de la partición de forma oportuna</t>
  </si>
  <si>
    <t>4A68E7FD-B273-4C4B-A76F-7BCAB0E24480</t>
  </si>
  <si>
    <t>Honeywell7810PC-9087-27-3</t>
  </si>
  <si>
    <t>4BE9E01B-AB65-430B-9833-105989EF2BC6</t>
  </si>
  <si>
    <t>D1C517DE-B19C-4F39-8C42-7CED37E84AFC</t>
  </si>
  <si>
    <t>8498 C IWANA - 1496 - BK - NCR</t>
  </si>
  <si>
    <t>Honeywell7810PC-1496-86-5</t>
  </si>
  <si>
    <t>[2026-07-13 11:27:48] Neidy Martínez: [SOP:1] Validando Video ✅ [SOP:2] Enviando Reacción ✅ [SOP:3] Documentando ✅ || [2026-07-13 11:28:38] Neidy Martínez: Se valida por video command se observan TÉCNICOS NCR en el sitio   Mal manejo, personal no realizan bypass de la zona de forma oportuna</t>
  </si>
  <si>
    <t>175CF3F3-7358-4C1B-90DB-759DF43AC535</t>
  </si>
  <si>
    <t>A1E87299-FBB8-475B-9C71-B876C75533CB</t>
  </si>
  <si>
    <t>7741 C CENTRO ALTA TECNOLOGIA - ATL - NCR</t>
  </si>
  <si>
    <t>SGIII-7362-3-2</t>
  </si>
  <si>
    <t>[2026-07-13 11:40:12] Neidy Martínez: [SOP:1] Validando Video ✅ [SOP:2] Enviando Reacción ✅ [SOP:3] Documentando ✅ || [2026-07-13 11:40:51] Neidy Martínez: Se valida por video command se observan TÉCNICOS NCR en el sitio   Mal manejo, personal no realizan bypass de la zona de forma oportuna</t>
  </si>
  <si>
    <t>7F5CAC82-743A-4D35-96D0-DFA628461725</t>
  </si>
  <si>
    <t>CC5250AE-677B-4E73-A871-0EB6A9DB7856</t>
  </si>
  <si>
    <t>2641 C HALL OVIEDO - 9465 - ATL - NCR</t>
  </si>
  <si>
    <t>Honeywell7810PC-9465-11-2</t>
  </si>
  <si>
    <t>[2026-07-13 11:41:04] Neidy Martínez: [SOP:1] Validando Video ✅ [SOP:2] Enviando Reacción ✅ [SOP:3] Documentando ✅ || [2026-07-13 11:43:09] Neidy Martínez: Se valida por video command se observa tdv ATLAS en el sitio     Mal manejo, personal en sitio no realiza desarme de la partición de forma oportuna</t>
  </si>
  <si>
    <t>E3F02E9B-0A18-4E1D-B4C9-22464931EC5A</t>
  </si>
  <si>
    <t>Honeywell7810PC-9465-10-2</t>
  </si>
  <si>
    <t>[2026-07-13 11:43:05] Neidy Martínez: Se valida por video command se observa tdv ATLAS en el sitio     Mal manejo, personal en sitio no realiza desarme de la partición de forma oportuna</t>
  </si>
  <si>
    <t>9366C4A2-149F-43D2-8843-D926C927DE98</t>
  </si>
  <si>
    <t>8088FD1A-5DA6-4808-901D-B980322362FD</t>
  </si>
  <si>
    <t>[2026-07-13 11:43:18] Neidy Martínez: [SOP:1] Validando Video ✅ [SOP:2] Enviando Reacción ✅ [SOP:3] Documentando ✅ || [2026-07-13 11:45:36] Neidy Martínez: Se valida por video command se observa tdv TRANSBANK en el sitio   Mal manejo, personal en sitio no realiza desarme de la partición de forma oportuna</t>
  </si>
  <si>
    <t>5A55B1D9-686B-41DA-A0A6-D33549DBDA67</t>
  </si>
  <si>
    <t>6D4155DC-8438-421E-B031-653CCD86F4D6</t>
  </si>
  <si>
    <t>1249 C EL ROSAL - 1909 - TBS - NCR</t>
  </si>
  <si>
    <t>Honeywell7810PC-1909-42-3</t>
  </si>
  <si>
    <t>[2026-07-13 11:44:28] Neidy Martínez: [SOP:1] Validando Video ✅ [SOP:2] Enviando Reacción ✅ [SOP:3] Documentando ✅ || [2026-07-13 11:44:52] Neidy Martínez: Se valida por video command se observa tdv TRANSBANK en el sitio   Mal manejo, personal en sitio no realiza desarme de la partición de forma oportuna</t>
  </si>
  <si>
    <t>012825CF-6706-47A4-BF06-3D3CEE57B73C</t>
  </si>
  <si>
    <t>ACC1D342-1D89-4D93-8F74-73ADA5C7DFB4</t>
  </si>
  <si>
    <t>6954 C OLIMPICA SIMON BOLIVAR - 9683 - TBS - NCR</t>
  </si>
  <si>
    <t>SGIII-9683-14-3</t>
  </si>
  <si>
    <t>[2026-07-13 11:49:22] Neidy Martínez: [SOP:1] Validando Video ✅ [SOP:2] Enviando Reacción ✅ [SOP:3] Documentando ✅ || [2026-07-13 11:52:28] Neidy Martínez: Se valida por video command se observa TÉCNICO en el sitio  sin desarme || [2026-07-13 11:57:23] Neidy Martínez: gam Marcial Mercado enterado || [2026-07-13 12:33:56] JHON DAIRO ESCOBAR GARCIA: Gam Blanco informa, se encuentra técnico en el 4504 6954 Brayan Marquez de NCR todo lo demas J5</t>
  </si>
  <si>
    <t>9E5E3113-EFA2-4A7B-B5F7-1DDC70E17F04</t>
  </si>
  <si>
    <t>SGIII-9683-15-3</t>
  </si>
  <si>
    <t>4DF9D7AA-EEE2-46D0-A718-C07CB343FDE7</t>
  </si>
  <si>
    <t>A88AB093-06C1-483A-BC2C-C1B8A0C290A7</t>
  </si>
  <si>
    <t>Honeywell7810PC-9465-12-2</t>
  </si>
  <si>
    <t>[2026-07-13 11:58:06] Neidy Martínez: [SOP:1] Validando Video ✅ [SOP:2] Enviando Reacción ✅ [SOP:3] Documentando ✅ || [2026-07-13 11:58:19] Neidy Martínez: Se valida por video command se observa tdv ATLAS en el sitio     Mal manejo, personal en sitio no realiza desarme de la partición de forma oportuna</t>
  </si>
  <si>
    <t>1A86886D-545C-4A57-AF70-7E2D035B4515</t>
  </si>
  <si>
    <t>Honeywell7810PC-9465-13-2</t>
  </si>
  <si>
    <t>29435474-155B-4EAE-8C6D-411C34C367EB</t>
  </si>
  <si>
    <t>AA156222-E75A-438E-89CF-1F3D0F3D8682</t>
  </si>
  <si>
    <t>[2026-07-13 11:58:32] Neidy Martínez: [SOP:1] Validando Video ✅ [SOP:2] Enviando Reacción ✅ [SOP:3] Documentando ✅ || [2026-07-13 11:59:18] Neidy Martínez: Se valida por video command se observa tdv TRANSBANK en el sitio   Mal manejo, personal en sitio no realiza desarme de la partición de forma oportuna</t>
  </si>
  <si>
    <t>AF2E48A6-C039-4C8F-BBA1-B43B20D15BF7</t>
  </si>
  <si>
    <t>9478C1BE-6426-4086-9AE5-18B5E75BB77C</t>
  </si>
  <si>
    <t>SGIII-6760-53-6</t>
  </si>
  <si>
    <t>[2026-07-13 11:59:24] Neidy Martínez: [SOP:1] Validando Video ✅ [SOP:2] Enviando Reacción ✅ [SOP:3] Documentando ✅ || [2026-07-13 11:59:45] Neidy Martínez: Se valida por video command se observa tdv TRANSBANK en el sitio   Mal manejo, personal en sitio no realiza desarme de la partición de forma oportuna</t>
  </si>
  <si>
    <t>B14F3FC4-9221-4655-BE41-620C978EB802</t>
  </si>
  <si>
    <t>CBF8CB9D-79C8-4FE4-8C96-D0DBB24D8F17</t>
  </si>
  <si>
    <t>[2026-07-13 12:02:21] Neidy Martínez: [SOP:1] Validando Video ✅ [SOP:2] Enviando Reacción ✅ [SOP:3] Documentando ✅ || [2026-07-13 12:02:44] Neidy Martínez: Se valida por video command se observa tdv TRANSBANK en el sitio   Mal manejo, personal en sitio no realiza desarme de la partición de forma oportuna</t>
  </si>
  <si>
    <t>B2495F61-02FD-455C-AFB8-68BFE53AEFD8</t>
  </si>
  <si>
    <t>7BBFFC4D-F51E-4151-A547-F405A3EBBF78</t>
  </si>
  <si>
    <t>4359 C BODEGUITA SURTIMAX ALTA SUIZA - 9430 - TBS - NCR</t>
  </si>
  <si>
    <t>SGIII-9430-3-2</t>
  </si>
  <si>
    <t>[2026-07-13 12:08:18] Neidy Martínez: [SOP:1] Validando Video ✅ [SOP:2] Enviando Reacción ✅ [SOP:3] Documentando ✅ || [2026-07-13 12:08:38] Neidy Martínez: Se valida por video command se observa tdv TRANSBANK en el sitio   Mal manejo, personal en sitio no realiza desarme de la partición de forma oportuna</t>
  </si>
  <si>
    <t>44E7CBD9-59E1-46C5-9533-691AE76181E5</t>
  </si>
  <si>
    <t>1DCC3983-8A56-4B8C-86A6-8D05D8DB3219</t>
  </si>
  <si>
    <t>[2026-07-13 12:08:44] Neidy Martínez: [SOP:1] Validando Video ✅ [SOP:2] Enviando Reacción ✅ [SOP:3] Documentando ✅ || [2026-07-13 12:09:07] Neidy Martínez: Se valida por video command se observa tdv BRINKS en el sitio     Mal manejo, personal en sitio no realiza desarme de la partición de forma oportuna</t>
  </si>
  <si>
    <t>F36E61EA-1CF2-4FA7-A1D9-88E75B5FE5B5</t>
  </si>
  <si>
    <t>4359 C BODEGUITA SURTIMAX ALTA SUIZA S - 9430 - TBS - NCR</t>
  </si>
  <si>
    <t>SGIII-9430-6-2</t>
  </si>
  <si>
    <t>107AADF2-9BB3-404B-ACF7-3F1F1D7AFA1E</t>
  </si>
  <si>
    <t>4FFBE8D5-D30A-4312-86C1-FDBE79401A69</t>
  </si>
  <si>
    <t>[2026-07-13 12:22:18] Neidy Martínez: [SOP:1] Validando Video ✅ [SOP:2] Enviando Reacción ✅ [SOP:3] Documentando ✅ || [2026-07-13 12:23:18] Neidy Martínez: Se valida por video command se observa tdv ATLAS en el sitio     Mal manejo, personal en sitio no realiza desarme de la partición de forma oportuna</t>
  </si>
  <si>
    <t>79D3F33C-5D2F-4818-9174-A15B7964EBC3</t>
  </si>
  <si>
    <t>036041CA-4FC1-42BF-86FA-56D27333B78F</t>
  </si>
  <si>
    <t>6257 C DUITAMA - 7872 - BK - NCR</t>
  </si>
  <si>
    <t>SGIII-7872-14-3</t>
  </si>
  <si>
    <t>[2026-07-13 12:29:42] Neidy Martínez: [SOP:1] Validando Video ✅ [SOP:2] Enviando Reacción ✅ [SOP:3] Documentando ✅ || [2026-07-13 12:30:15] Neidy Martínez: Se valida por video command se observan TÉCNICOS NCR en el sitio   Mal manejo, personal no realizan bypass de la zona de forma oportuna</t>
  </si>
  <si>
    <t>A0FFD823-DBDE-4C44-B231-A13E71D05E38</t>
  </si>
  <si>
    <t>84A5F80F-01DE-4289-9A31-7169B3ABC6EA</t>
  </si>
  <si>
    <t>[2026-07-13 12:30:29] Neidy Martínez: [SOP:1] Validando Video ✅ [SOP:2] Enviando Reacción ✅ [SOP:3] Documentando ✅ || [2026-07-13 12:32:56] Neidy Martínez: Se valida por video command se observa tdv TRANSBANK en el sitio   Mal manejo, personal en sitio no realiza desarme de la partición de forma oportuna</t>
  </si>
  <si>
    <t>447BC8C7-0314-4386-A3F1-46D4FBB95836</t>
  </si>
  <si>
    <t>B85141B0-5C0A-47CF-B0C6-FD142CD48F69</t>
  </si>
  <si>
    <t>SGIII-8441-10-2</t>
  </si>
  <si>
    <t>[2026-07-13 12:41:30] Neidy Martínez: [SOP:1] Validando Video ✅ [SOP:2] Enviando Reacción ✅ [SOP:3] Documentando ✅ || [2026-07-13 12:42:09] Neidy Martínez: Se valida por video command se observa tdv VATCO en el sitio   Mal manejo, personal en sitio no realiza bypass de la zona 24 Horas</t>
  </si>
  <si>
    <t>109FAF19-9E7F-4758-9606-56B56B7F76C4</t>
  </si>
  <si>
    <t>2B1C1DCA-9F44-4C4F-9232-E28D803B3A7C</t>
  </si>
  <si>
    <t>[2026-07-13 12:53:32] JHON DAIRO ESCOBAR GARCIA: [SOP:1] Validando Video ✅ [SOP:2] Enviando Reacción ✅ [SOP:3] Documentando ✅ || [2026-07-13 12:53:48] JHON DAIRO ESCOBAR GARCIA: Se realiza la respectiva validación por video todo esta aparentemente sin novedad --- a la hora se observa TDV Transbank en el punto al momento de la activación || [2026-07-13 12:53:53] JHON DAIRO ESCOBAR GARCIA: Se genera cobro de malos manejo porque no REALIZAN EL BYPASS DE LA ZONA</t>
  </si>
  <si>
    <t>F210C0B5-6066-4313-B03B-92C08B8B3222</t>
  </si>
  <si>
    <t>E2EEB4C0-10D2-41DB-AAF1-3C4DAA5686E0</t>
  </si>
  <si>
    <t>[2026-07-13 12:56:21] Neidy Martínez: [SOP:1] Validando Video ✅ [SOP:2] Enviando Reacción ✅ [SOP:3] Documentando ✅ || [2026-07-13 12:57:25] Neidy Martínez: Se valida por video command se observa tdv TRANSBANK en el sitio   Mal manejo, personal en sitio no realiza bypass de la zona 24 Horas</t>
  </si>
  <si>
    <t>AC513B16-AC20-4CC7-9882-84E170C40876</t>
  </si>
  <si>
    <t>C320427E-158F-462C-9797-1E5D6B2BA108</t>
  </si>
  <si>
    <t>[2026-07-13 13:03:25] JHON DAIRO ESCOBAR GARCIA: [SOP:1] Validando Video ✅ [SOP:2] Enviando Reacción ✅ [SOP:3] Documentando ✅ || [2026-07-13 13:03:44] JHON DAIRO ESCOBAR GARCIA: Se realiza la respectiva validación por video todo esta aparentemente sin novedad --- a la hora se observa TDV Transbank en el punto al momento de la activación || [2026-07-13 13:03:50] JHON DAIRO ESCOBAR GARCIA: Se genera cobro de malos manejo porque no REALIZAN EL BYPASS DE LA ZONA</t>
  </si>
  <si>
    <t>7FE6E492-1B26-40D8-845F-BF1379991F63</t>
  </si>
  <si>
    <t>F4F314C3-F064-4488-9288-509389996B3C</t>
  </si>
  <si>
    <t>SGIII-7794-66-7</t>
  </si>
  <si>
    <t>[2026-07-13 13:13:10] JHON DAIRO ESCOBAR GARCIA: [SOP:1] Validando Video ✅ [SOP:2] Enviando Reacción ✅ [SOP:3] Documentando ✅ || [2026-07-13 13:13:40] JHON DAIRO ESCOBAR GARCIA: Se realiza la respectiva validación por video todo esta aparentemente sin novedad --- a la hora se observa TDV Transbank en el punto al momento de la activación || [2026-07-13 13:13:49] JHON DAIRO ESCOBAR GARCIA: Se genera cobro de malos manejo porque no REALIZAN EL BYPASS DE LA ZONA</t>
  </si>
  <si>
    <t>068D7A34-ECD4-45C7-8C5D-0CEBBE7BE6E2</t>
  </si>
  <si>
    <t>CE0121EA-74DA-43C1-A654-63C837A77AE1</t>
  </si>
  <si>
    <t>7299 C MULTIFUNCIONAL UNICENTRO MEDELLIN - 7510 - BK - DIEBOLD</t>
  </si>
  <si>
    <t>SGIII-7510-56-6</t>
  </si>
  <si>
    <t>[2026-07-13 13:33:36] Neidy Martínez: [SOP:1] Validando Video ✅ [SOP:2] Enviando Reacción ✅ [SOP:3] Documentando ✅ || [2026-07-13 13:33:53] Neidy Martínez: Se valida por video command se observa tdv ATLAS en el sitio     Mal manejo, personal en sitio no realiza desarme de la partición de forma oportuna</t>
  </si>
  <si>
    <t>CD2A4C1F-BB57-451D-828D-35F5735D09F1</t>
  </si>
  <si>
    <t>6D91722D-8855-4A60-9191-F2C3C114A621</t>
  </si>
  <si>
    <t>[2026-07-13 13:49:46] EDWER DANIEL MUÑOZ: [SOP:3] Documentando ✅ || [2026-07-13 13:49:46] EDWER DANIEL MUÑOZ: [SOP:1] Validando Video ✅ [SOP:2] Enviando Reacción ✅ || [2026-07-13 13:50:17] EDWER DANIEL MUÑOZ: TDV Se verifica por video cámara relacionada en tiempo real, activación de la zona,   SIN BYPASS,   MAL MANEJO en sitio TDV BK</t>
  </si>
  <si>
    <t>B050FAD0-2BF4-49AD-BCD3-DEC24F145254</t>
  </si>
  <si>
    <t>66E3D7A5-F7CD-40CC-A269-DCF163FB629E</t>
  </si>
  <si>
    <t>6568 C TIENDA METRO NEIVA - 9267 - TBS - DIEBOLD</t>
  </si>
  <si>
    <t>SGIII-9267-9-2</t>
  </si>
  <si>
    <t>[2026-07-13 14:18:52] EDWER DANIEL MUÑOZ: [SOP:1] Validando Video ✅ [SOP:2] Enviando Reacción ✅ [SOP:3] Documentando ✅ || [2026-07-13 14:19:22] EDWER DANIEL MUÑOZ: TEC Se verifica por video cámara relacionada en tiempo real, activación de la zona,   SIN DESARME DE LA PARTICIÓN,   MAL MANEJO en sitio TÉCNICO DIEBOLD</t>
  </si>
  <si>
    <t>5A709F89-7491-43C9-A439-42537F61051F</t>
  </si>
  <si>
    <t>C3FE66CA-180D-4CB4-A4CF-7BE59443CA9B</t>
  </si>
  <si>
    <t>2805 C SHELL TINTAL 2613</t>
  </si>
  <si>
    <t>SGIII-2613-3-2</t>
  </si>
  <si>
    <t>[2026-07-13 15:20:29] kelly aguirre: [SOP:3] Documentando ✅ || [2026-07-13 15:20:29] kelly aguirre: [SOP:1] Validando Video ✅ [SOP:2] Enviando Reacción ✅ || [2026-07-13 15:21:21] kelly aguirre: Por video se observa al momento de la     activación que en el punto esta TDV AT || [2026-07-13 15:21:27] kelly aguirre: PERSONAL DE LA TDV EN SITIO NO REALIZA BYPASS DE LA ZONA EN ACTIVACION LA CUAL OCASIONA ACTIVACIONES</t>
  </si>
  <si>
    <t>26937DD0-4D3A-4550-A22A-3189B708ED17</t>
  </si>
  <si>
    <t>SGIII-2613-2-1</t>
  </si>
  <si>
    <t>F9105BEB-7D01-4C61-AC29-CC39EADC7CBA</t>
  </si>
  <si>
    <t>FEB26629-88B7-48E3-BE86-22FA29CC2236</t>
  </si>
  <si>
    <t>[2026-07-13 15:50:56] EDWER DANIEL MUÑOZ: [SOP:1] Validando Video ✅ [SOP:2] Enviando Reacción ✅ [SOP:3] Documentando ✅ || [2026-07-13 15:51:22] EDWER DANIEL MUÑOZ: TDV Se verifica por video cámara relacionada en tiempo real, activación de la zona,   SIN DESARME DE LA PARTICIÓN,   MAL MANEJO en sitio TDV AT</t>
  </si>
  <si>
    <t>44329E7D-2C2A-4132-B2AB-B6A699A88219</t>
  </si>
  <si>
    <t>E9BE95B4-B89B-40FC-9108-086BB27E94FE</t>
  </si>
  <si>
    <t>9801 C HALL PLAZA FABRICATO SUC - 6926 - ATL - DIEBOLD</t>
  </si>
  <si>
    <t>SGIII-6926-140-16</t>
  </si>
  <si>
    <t>[2026-07-13 15:53:36] EDWER DANIEL MUÑOZ: [SOP:1] Validando Video ✅ [SOP:2] Enviando Reacción ✅ [SOP:3] Documentando ✅ || [2026-07-13 15:53:54] EDWER DANIEL MUÑOZ: TDV Se verifica por video cámara relacionada en tiempo real, activación de la zona,   SIN DESARME DE LA PARTICIÓN,   MAL MANEJO en sitio TDV AT</t>
  </si>
  <si>
    <t>E20853D4-CF17-4443-BE74-179492AEF1E5</t>
  </si>
  <si>
    <t>SGIII-6926-141-16</t>
  </si>
  <si>
    <t>70578B2D-3EC1-4D38-8529-A005259974B6</t>
  </si>
  <si>
    <t>8DB58500-2C85-43C0-AFB5-897F4DC0044B</t>
  </si>
  <si>
    <t>[2026-07-13 22:41:56] Laura Valentina Restrepo Jaramillo: [SOP:1] Validando Video ✅ [SOP:2] Enviando Reacción ✅ [SOP:3] Documentando ✅ || [2026-07-13 22:42:20] Laura Valentina Restrepo Jaramillo: Se verifica por video cámara relacionada en tiempo real, TDV en el punto en aparente normalidad  tbs || [2026-07-13 22:42:24] Laura Valentina Restrepo Jaramillo: Activación generada por desarme inoportuno</t>
  </si>
  <si>
    <t>61596405-8091-44C2-9860-FF6D5CA1D916</t>
  </si>
  <si>
    <t>WF 1003 - AP04-Noche-No User In Data Base - Apertura por usuario - UsuarioDesconocido</t>
  </si>
  <si>
    <t>apertura por usuario desconocido (n)</t>
  </si>
  <si>
    <t>Honeywell7810PC-1821-3</t>
  </si>
  <si>
    <t>A442365B-A981-498A-9FC6-38C0418765BC</t>
  </si>
  <si>
    <t>F51A58E5-EA62-4E3B-B78C-A8A1F2E038F4</t>
  </si>
  <si>
    <t>[2026-07-13 23:06:55] Laura Valentina Restrepo Jaramillo: [SOP:1] Validando Video ✅ [SOP:2] Enviando Reacción ✅ [SOP:3] Documentando ✅ || [2026-07-13 23:07:13] Laura Valentina Restrepo Jaramillo: Se verifica por video cámara relacionada en tiempo real, TDV en el punto en aparente normalidad  tbs || [2026-07-13 23:15:02] Laura Valentina Restrepo Jaramillo: Activación generada por desarme inoportuno</t>
  </si>
  <si>
    <t>41772CAA-7ACE-42E8-ADEB-ED115A44A6F9</t>
  </si>
  <si>
    <t>496A5EE9-6315-4BD4-B6EB-E7890BDF5E84</t>
  </si>
  <si>
    <t>2917 C SURTIMAX SAN JAVIER - 9619 - TBS - NCR</t>
  </si>
  <si>
    <t>SGIII-9619-2-1</t>
  </si>
  <si>
    <t>[2026-07-13 23:18:56] Laura Valentina Restrepo Jaramillo: [SOP:1] Validando Video ✅ [SOP:2] Enviando Reacción ✅ [SOP:3] Documentando ✅ || [2026-07-13 23:20:41] Laura Valentina Restrepo Jaramillo: Se verifica por video cámara relacionada en tiempo real, TDV en el punto en aparente normalidad  tbs || [2026-07-13 23:22:27] Laura Valentina Restrepo Jaramillo: Activación generada por desarme inoportuno</t>
  </si>
  <si>
    <t>DAA8F9AD-CCAE-46A6-81AF-8882DA34D29C</t>
  </si>
  <si>
    <t>53E553F0-299E-4773-9444-69F589804CA1</t>
  </si>
  <si>
    <t>SGIII-9918-27-2</t>
  </si>
  <si>
    <t>[2026-07-13 23:53:16] Laura Valentina Restrepo Jaramillo: [SOP:1] Validando Video ✅ [SOP:2] Enviando Reacción ✅ [SOP:3] Documentando ✅ || [2026-07-13 23:55:01] Laura Valentina Restrepo Jaramillo: Se verifica por video cámara relacionada en tiempo real, TDV en el punto en aparente normalidad  tbs || [2026-07-13 23:55:10] Laura Valentina Restrepo Jaramillo: Activación generada por desarme inoportuno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</si>
</sst>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3318"/>
  <sheetViews>
    <sheetView tabSelected="1" topLeftCell="B1" workbookViewId="0">
      <selection activeCell="V2992" sqref="V2992:W2994"/>
    </sheetView>
  </sheetViews>
  <sheetFormatPr defaultColWidth="8.7109375" defaultRowHeight="14.45"/>
  <cols>
    <col min="21" max="21" width="22" customWidth="1"/>
    <col min="24" max="24" width="11.85546875" bestFit="1" customWidth="1"/>
    <col min="28" max="28" width="20.140625"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idden="1">
      <c r="A2" t="s">
        <v>32</v>
      </c>
      <c r="B2" t="s">
        <v>33</v>
      </c>
      <c r="C2">
        <v>7346</v>
      </c>
      <c r="D2">
        <v>7786</v>
      </c>
      <c r="E2" t="s">
        <v>34</v>
      </c>
      <c r="F2" t="s">
        <v>35</v>
      </c>
      <c r="G2" t="s">
        <v>35</v>
      </c>
      <c r="H2" t="s">
        <v>36</v>
      </c>
      <c r="I2">
        <v>1</v>
      </c>
      <c r="J2">
        <v>1</v>
      </c>
      <c r="K2" t="s">
        <v>37</v>
      </c>
      <c r="L2" t="s">
        <v>38</v>
      </c>
      <c r="M2" t="s">
        <v>39</v>
      </c>
      <c r="N2" t="s">
        <v>40</v>
      </c>
      <c r="O2" t="s">
        <v>41</v>
      </c>
      <c r="P2" t="s">
        <v>42</v>
      </c>
      <c r="Q2" t="s">
        <v>43</v>
      </c>
      <c r="R2" t="s">
        <v>44</v>
      </c>
      <c r="S2">
        <v>0</v>
      </c>
      <c r="T2" t="s">
        <v>45</v>
      </c>
      <c r="U2" t="s">
        <v>46</v>
      </c>
      <c r="V2" t="s">
        <v>47</v>
      </c>
      <c r="W2" t="s">
        <v>47</v>
      </c>
      <c r="X2" t="b">
        <f t="shared" ref="X2:X65" si="0">EXACT(TRIM(UPPER(V2)), TRIM(UPPER(W2)))</f>
        <v>1</v>
      </c>
      <c r="Z2">
        <v>4</v>
      </c>
      <c r="AA2" t="s">
        <v>48</v>
      </c>
      <c r="AB2" s="1">
        <v>46204.000532407408</v>
      </c>
      <c r="AC2" s="1">
        <v>46204.000578703701</v>
      </c>
      <c r="AD2" s="1">
        <v>46204.001851851863</v>
      </c>
      <c r="AE2">
        <v>114</v>
      </c>
      <c r="AF2" t="s">
        <v>49</v>
      </c>
    </row>
    <row r="3" spans="1:32" hidden="1">
      <c r="A3" t="s">
        <v>50</v>
      </c>
      <c r="B3" t="s">
        <v>51</v>
      </c>
      <c r="C3">
        <v>7525</v>
      </c>
      <c r="D3">
        <v>5322</v>
      </c>
      <c r="E3" t="s">
        <v>34</v>
      </c>
      <c r="F3" t="s">
        <v>52</v>
      </c>
      <c r="G3" t="s">
        <v>53</v>
      </c>
      <c r="H3" t="s">
        <v>54</v>
      </c>
      <c r="I3">
        <v>0</v>
      </c>
      <c r="J3">
        <v>1</v>
      </c>
      <c r="K3" t="s">
        <v>37</v>
      </c>
      <c r="L3" t="s">
        <v>38</v>
      </c>
      <c r="M3" t="s">
        <v>39</v>
      </c>
      <c r="N3" t="s">
        <v>40</v>
      </c>
      <c r="O3" t="s">
        <v>55</v>
      </c>
      <c r="P3" t="s">
        <v>56</v>
      </c>
      <c r="Q3" t="s">
        <v>57</v>
      </c>
      <c r="R3" t="s">
        <v>58</v>
      </c>
      <c r="S3">
        <v>0</v>
      </c>
      <c r="T3" t="s">
        <v>45</v>
      </c>
      <c r="U3" t="s">
        <v>46</v>
      </c>
      <c r="V3" t="s">
        <v>59</v>
      </c>
      <c r="W3" t="s">
        <v>59</v>
      </c>
      <c r="X3" t="b">
        <f t="shared" si="0"/>
        <v>1</v>
      </c>
      <c r="Z3">
        <v>6</v>
      </c>
      <c r="AA3" t="s">
        <v>48</v>
      </c>
      <c r="AB3" s="1">
        <v>46204.010289351849</v>
      </c>
      <c r="AC3" s="1">
        <v>46204.010358796288</v>
      </c>
      <c r="AD3" s="1">
        <v>46204.020671296297</v>
      </c>
      <c r="AE3">
        <v>897</v>
      </c>
      <c r="AF3" t="s">
        <v>60</v>
      </c>
    </row>
    <row r="4" spans="1:32" hidden="1">
      <c r="A4" t="s">
        <v>61</v>
      </c>
      <c r="B4" t="s">
        <v>62</v>
      </c>
      <c r="C4">
        <v>5291</v>
      </c>
      <c r="D4">
        <v>7242</v>
      </c>
      <c r="E4" t="s">
        <v>34</v>
      </c>
      <c r="F4" t="s">
        <v>35</v>
      </c>
      <c r="G4" t="s">
        <v>35</v>
      </c>
      <c r="H4" t="s">
        <v>36</v>
      </c>
      <c r="I4">
        <v>1</v>
      </c>
      <c r="J4">
        <v>1</v>
      </c>
      <c r="K4" t="s">
        <v>37</v>
      </c>
      <c r="L4" t="s">
        <v>38</v>
      </c>
      <c r="M4" t="s">
        <v>39</v>
      </c>
      <c r="N4" t="s">
        <v>40</v>
      </c>
      <c r="O4" t="s">
        <v>63</v>
      </c>
      <c r="P4" t="s">
        <v>64</v>
      </c>
      <c r="Q4" t="s">
        <v>65</v>
      </c>
      <c r="R4" t="s">
        <v>58</v>
      </c>
      <c r="S4">
        <v>0</v>
      </c>
      <c r="T4" t="s">
        <v>45</v>
      </c>
      <c r="U4" t="s">
        <v>46</v>
      </c>
      <c r="V4" t="s">
        <v>47</v>
      </c>
      <c r="W4" t="s">
        <v>47</v>
      </c>
      <c r="X4" t="b">
        <f t="shared" si="0"/>
        <v>1</v>
      </c>
      <c r="Z4">
        <v>7</v>
      </c>
      <c r="AA4" t="s">
        <v>48</v>
      </c>
      <c r="AB4" s="1">
        <v>46204.017534722218</v>
      </c>
      <c r="AC4" s="1">
        <v>46204.01761574074</v>
      </c>
      <c r="AD4" s="1">
        <v>46204.018472222233</v>
      </c>
      <c r="AE4">
        <v>81</v>
      </c>
      <c r="AF4" t="s">
        <v>66</v>
      </c>
    </row>
    <row r="5" spans="1:32" hidden="1">
      <c r="A5" t="s">
        <v>67</v>
      </c>
      <c r="B5" t="s">
        <v>68</v>
      </c>
      <c r="C5">
        <v>5291</v>
      </c>
      <c r="D5">
        <v>7242</v>
      </c>
      <c r="E5" t="s">
        <v>34</v>
      </c>
      <c r="F5" t="s">
        <v>35</v>
      </c>
      <c r="G5" t="s">
        <v>35</v>
      </c>
      <c r="H5" t="s">
        <v>36</v>
      </c>
      <c r="I5">
        <v>1</v>
      </c>
      <c r="J5">
        <v>1</v>
      </c>
      <c r="K5" t="s">
        <v>37</v>
      </c>
      <c r="L5" t="s">
        <v>38</v>
      </c>
      <c r="M5" t="s">
        <v>39</v>
      </c>
      <c r="N5" t="s">
        <v>40</v>
      </c>
      <c r="O5" t="s">
        <v>63</v>
      </c>
      <c r="P5" t="s">
        <v>64</v>
      </c>
      <c r="Q5" t="s">
        <v>65</v>
      </c>
      <c r="R5" t="s">
        <v>58</v>
      </c>
      <c r="S5">
        <v>0</v>
      </c>
      <c r="T5" t="s">
        <v>45</v>
      </c>
      <c r="U5" t="s">
        <v>46</v>
      </c>
      <c r="V5" t="s">
        <v>47</v>
      </c>
      <c r="W5" t="s">
        <v>47</v>
      </c>
      <c r="X5" t="b">
        <f t="shared" si="0"/>
        <v>1</v>
      </c>
      <c r="Z5">
        <v>11</v>
      </c>
      <c r="AA5" t="s">
        <v>48</v>
      </c>
      <c r="AB5" s="1">
        <v>46204.020300925928</v>
      </c>
      <c r="AC5" s="1">
        <v>46204.020428240743</v>
      </c>
      <c r="AD5" s="1">
        <v>46204.041516203702</v>
      </c>
      <c r="AE5">
        <v>1833</v>
      </c>
      <c r="AF5" t="s">
        <v>69</v>
      </c>
    </row>
    <row r="6" spans="1:32" hidden="1">
      <c r="A6" t="s">
        <v>70</v>
      </c>
      <c r="B6" t="s">
        <v>71</v>
      </c>
      <c r="C6">
        <v>1180</v>
      </c>
      <c r="D6">
        <v>6200</v>
      </c>
      <c r="E6" t="s">
        <v>34</v>
      </c>
      <c r="F6" t="s">
        <v>72</v>
      </c>
      <c r="G6" t="s">
        <v>73</v>
      </c>
      <c r="H6" t="s">
        <v>74</v>
      </c>
      <c r="I6">
        <v>1</v>
      </c>
      <c r="J6">
        <v>1</v>
      </c>
      <c r="K6" t="s">
        <v>37</v>
      </c>
      <c r="L6" t="s">
        <v>38</v>
      </c>
      <c r="M6" t="s">
        <v>39</v>
      </c>
      <c r="N6" t="s">
        <v>40</v>
      </c>
      <c r="O6" t="s">
        <v>75</v>
      </c>
      <c r="P6" t="s">
        <v>76</v>
      </c>
      <c r="Q6" t="s">
        <v>77</v>
      </c>
      <c r="R6" t="s">
        <v>44</v>
      </c>
      <c r="S6">
        <v>0</v>
      </c>
      <c r="T6" t="s">
        <v>45</v>
      </c>
      <c r="U6" t="s">
        <v>46</v>
      </c>
      <c r="V6" t="s">
        <v>59</v>
      </c>
      <c r="W6" t="s">
        <v>59</v>
      </c>
      <c r="X6" t="b">
        <f t="shared" si="0"/>
        <v>1</v>
      </c>
      <c r="Z6">
        <v>7</v>
      </c>
      <c r="AA6" t="s">
        <v>48</v>
      </c>
      <c r="AB6" s="1">
        <v>46204.046990740739</v>
      </c>
      <c r="AC6" s="1">
        <v>46204.047071759262</v>
      </c>
      <c r="AD6" s="1">
        <v>46204.070694444446</v>
      </c>
      <c r="AE6">
        <v>2048</v>
      </c>
      <c r="AF6" t="s">
        <v>78</v>
      </c>
    </row>
    <row r="7" spans="1:32" hidden="1">
      <c r="A7" t="s">
        <v>70</v>
      </c>
      <c r="B7" t="s">
        <v>79</v>
      </c>
      <c r="C7">
        <v>1180</v>
      </c>
      <c r="D7">
        <v>6200</v>
      </c>
      <c r="E7" t="s">
        <v>34</v>
      </c>
      <c r="F7" t="s">
        <v>72</v>
      </c>
      <c r="G7" t="s">
        <v>73</v>
      </c>
      <c r="H7" t="s">
        <v>74</v>
      </c>
      <c r="I7">
        <v>0</v>
      </c>
      <c r="J7">
        <v>1</v>
      </c>
      <c r="K7" t="s">
        <v>37</v>
      </c>
      <c r="L7" t="s">
        <v>38</v>
      </c>
      <c r="M7" t="s">
        <v>39</v>
      </c>
      <c r="N7" t="s">
        <v>40</v>
      </c>
      <c r="O7" t="s">
        <v>75</v>
      </c>
      <c r="P7" t="s">
        <v>80</v>
      </c>
      <c r="Q7" t="s">
        <v>81</v>
      </c>
      <c r="R7" t="s">
        <v>44</v>
      </c>
      <c r="S7">
        <v>0</v>
      </c>
      <c r="T7" t="s">
        <v>45</v>
      </c>
      <c r="U7" t="s">
        <v>46</v>
      </c>
      <c r="V7" t="s">
        <v>59</v>
      </c>
      <c r="W7" t="s">
        <v>59</v>
      </c>
      <c r="X7" t="b">
        <f t="shared" si="0"/>
        <v>1</v>
      </c>
      <c r="Z7">
        <v>6</v>
      </c>
      <c r="AA7" t="s">
        <v>48</v>
      </c>
      <c r="AB7" s="1">
        <v>46204.0471875</v>
      </c>
      <c r="AC7" s="1">
        <v>46204.047256944446</v>
      </c>
      <c r="AD7" s="1">
        <v>46204.070833333331</v>
      </c>
      <c r="AE7">
        <v>2043</v>
      </c>
    </row>
    <row r="8" spans="1:32" hidden="1">
      <c r="A8" t="s">
        <v>70</v>
      </c>
      <c r="B8" t="s">
        <v>82</v>
      </c>
      <c r="C8">
        <v>1180</v>
      </c>
      <c r="D8">
        <v>6200</v>
      </c>
      <c r="E8" t="s">
        <v>34</v>
      </c>
      <c r="F8" t="s">
        <v>72</v>
      </c>
      <c r="G8" t="s">
        <v>73</v>
      </c>
      <c r="H8" t="s">
        <v>74</v>
      </c>
      <c r="I8">
        <v>0</v>
      </c>
      <c r="J8">
        <v>1</v>
      </c>
      <c r="K8" t="s">
        <v>37</v>
      </c>
      <c r="L8" t="s">
        <v>38</v>
      </c>
      <c r="M8" t="s">
        <v>39</v>
      </c>
      <c r="N8" t="s">
        <v>40</v>
      </c>
      <c r="O8" t="s">
        <v>75</v>
      </c>
      <c r="P8" t="s">
        <v>83</v>
      </c>
      <c r="Q8" t="s">
        <v>84</v>
      </c>
      <c r="R8" t="s">
        <v>44</v>
      </c>
      <c r="S8">
        <v>0</v>
      </c>
      <c r="T8" t="s">
        <v>45</v>
      </c>
      <c r="U8" t="s">
        <v>46</v>
      </c>
      <c r="V8" t="s">
        <v>59</v>
      </c>
      <c r="W8" t="s">
        <v>59</v>
      </c>
      <c r="X8" t="b">
        <f t="shared" si="0"/>
        <v>1</v>
      </c>
      <c r="Z8">
        <v>4</v>
      </c>
      <c r="AA8" t="s">
        <v>48</v>
      </c>
      <c r="AB8" s="1">
        <v>46204.047210648147</v>
      </c>
      <c r="AC8" s="1">
        <v>46204.047256944446</v>
      </c>
      <c r="AD8" s="1">
        <v>46204.070775462962</v>
      </c>
      <c r="AE8">
        <v>2036</v>
      </c>
    </row>
    <row r="9" spans="1:32" hidden="1">
      <c r="A9" t="s">
        <v>85</v>
      </c>
      <c r="B9" t="s">
        <v>86</v>
      </c>
      <c r="C9">
        <v>5558</v>
      </c>
      <c r="D9">
        <v>1494</v>
      </c>
      <c r="E9" t="s">
        <v>34</v>
      </c>
      <c r="F9" t="s">
        <v>87</v>
      </c>
      <c r="G9" t="s">
        <v>88</v>
      </c>
      <c r="H9" t="s">
        <v>89</v>
      </c>
      <c r="I9">
        <v>1</v>
      </c>
      <c r="J9">
        <v>1</v>
      </c>
      <c r="K9" t="s">
        <v>37</v>
      </c>
      <c r="L9" t="s">
        <v>90</v>
      </c>
      <c r="M9" t="s">
        <v>91</v>
      </c>
      <c r="N9" t="s">
        <v>91</v>
      </c>
      <c r="O9" t="s">
        <v>92</v>
      </c>
      <c r="P9" t="s">
        <v>93</v>
      </c>
      <c r="Q9" t="s">
        <v>94</v>
      </c>
      <c r="R9" t="s">
        <v>58</v>
      </c>
      <c r="S9">
        <v>0</v>
      </c>
      <c r="T9" t="s">
        <v>95</v>
      </c>
      <c r="U9" t="s">
        <v>46</v>
      </c>
      <c r="V9" t="s">
        <v>59</v>
      </c>
      <c r="W9" t="s">
        <v>59</v>
      </c>
      <c r="X9" t="b">
        <f t="shared" si="0"/>
        <v>1</v>
      </c>
      <c r="Z9">
        <v>9</v>
      </c>
      <c r="AA9" t="s">
        <v>48</v>
      </c>
      <c r="AB9" s="1">
        <v>46204.053900462961</v>
      </c>
      <c r="AC9" s="1">
        <v>46204.05400462963</v>
      </c>
      <c r="AD9" s="1">
        <v>46204.059652777767</v>
      </c>
      <c r="AE9">
        <v>497</v>
      </c>
      <c r="AF9" t="s">
        <v>96</v>
      </c>
    </row>
    <row r="10" spans="1:32" hidden="1">
      <c r="A10" t="s">
        <v>85</v>
      </c>
      <c r="B10" t="s">
        <v>97</v>
      </c>
      <c r="C10">
        <v>5558</v>
      </c>
      <c r="D10">
        <v>1494</v>
      </c>
      <c r="E10" t="s">
        <v>34</v>
      </c>
      <c r="F10" t="s">
        <v>87</v>
      </c>
      <c r="G10" t="s">
        <v>88</v>
      </c>
      <c r="H10" t="s">
        <v>89</v>
      </c>
      <c r="I10">
        <v>0</v>
      </c>
      <c r="J10">
        <v>1</v>
      </c>
      <c r="K10" t="s">
        <v>37</v>
      </c>
      <c r="L10" t="s">
        <v>38</v>
      </c>
      <c r="M10" t="s">
        <v>39</v>
      </c>
      <c r="N10" t="s">
        <v>40</v>
      </c>
      <c r="O10" t="s">
        <v>92</v>
      </c>
      <c r="P10" t="s">
        <v>98</v>
      </c>
      <c r="Q10" t="s">
        <v>99</v>
      </c>
      <c r="R10" t="s">
        <v>58</v>
      </c>
      <c r="S10">
        <v>0</v>
      </c>
      <c r="T10" t="s">
        <v>95</v>
      </c>
      <c r="U10" t="s">
        <v>46</v>
      </c>
      <c r="V10" t="s">
        <v>59</v>
      </c>
      <c r="W10" t="s">
        <v>59</v>
      </c>
      <c r="X10" t="b">
        <f t="shared" si="0"/>
        <v>1</v>
      </c>
      <c r="Z10">
        <v>4</v>
      </c>
      <c r="AA10" t="s">
        <v>48</v>
      </c>
      <c r="AB10" s="1">
        <v>46204.054155092592</v>
      </c>
      <c r="AC10" s="1">
        <v>46204.054201388892</v>
      </c>
      <c r="AD10" s="1">
        <v>46204.059652777767</v>
      </c>
      <c r="AE10">
        <v>475</v>
      </c>
    </row>
    <row r="11" spans="1:32" hidden="1">
      <c r="A11" t="s">
        <v>100</v>
      </c>
      <c r="B11" t="s">
        <v>101</v>
      </c>
      <c r="C11">
        <v>1180</v>
      </c>
      <c r="D11">
        <v>6200</v>
      </c>
      <c r="E11" t="s">
        <v>34</v>
      </c>
      <c r="F11" t="s">
        <v>72</v>
      </c>
      <c r="G11" t="s">
        <v>73</v>
      </c>
      <c r="H11" t="s">
        <v>74</v>
      </c>
      <c r="I11">
        <v>1</v>
      </c>
      <c r="J11">
        <v>1</v>
      </c>
      <c r="K11" t="s">
        <v>37</v>
      </c>
      <c r="L11" t="s">
        <v>38</v>
      </c>
      <c r="M11" t="s">
        <v>39</v>
      </c>
      <c r="N11" t="s">
        <v>40</v>
      </c>
      <c r="O11" t="s">
        <v>75</v>
      </c>
      <c r="P11" t="s">
        <v>102</v>
      </c>
      <c r="Q11" t="s">
        <v>103</v>
      </c>
      <c r="R11" t="s">
        <v>44</v>
      </c>
      <c r="S11">
        <v>0</v>
      </c>
      <c r="T11" t="s">
        <v>45</v>
      </c>
      <c r="U11" t="s">
        <v>46</v>
      </c>
      <c r="V11" t="s">
        <v>59</v>
      </c>
      <c r="W11" t="s">
        <v>59</v>
      </c>
      <c r="X11" t="b">
        <f t="shared" si="0"/>
        <v>1</v>
      </c>
      <c r="Z11">
        <v>5</v>
      </c>
      <c r="AA11" t="s">
        <v>48</v>
      </c>
      <c r="AB11" s="1">
        <v>46204.06144675926</v>
      </c>
      <c r="AC11" s="1">
        <v>46204.06150462963</v>
      </c>
      <c r="AD11" s="1">
        <v>46204.068506944437</v>
      </c>
      <c r="AE11">
        <v>610</v>
      </c>
      <c r="AF11" t="s">
        <v>104</v>
      </c>
    </row>
    <row r="12" spans="1:32" hidden="1">
      <c r="A12" t="s">
        <v>100</v>
      </c>
      <c r="B12" t="s">
        <v>105</v>
      </c>
      <c r="C12">
        <v>1180</v>
      </c>
      <c r="D12">
        <v>6200</v>
      </c>
      <c r="E12" t="s">
        <v>34</v>
      </c>
      <c r="F12" t="s">
        <v>72</v>
      </c>
      <c r="G12" t="s">
        <v>73</v>
      </c>
      <c r="H12" t="s">
        <v>74</v>
      </c>
      <c r="I12">
        <v>0</v>
      </c>
      <c r="J12">
        <v>1</v>
      </c>
      <c r="K12" t="s">
        <v>37</v>
      </c>
      <c r="L12" t="s">
        <v>38</v>
      </c>
      <c r="M12" t="s">
        <v>39</v>
      </c>
      <c r="N12" t="s">
        <v>40</v>
      </c>
      <c r="O12" t="s">
        <v>75</v>
      </c>
      <c r="P12" t="s">
        <v>106</v>
      </c>
      <c r="Q12" t="s">
        <v>107</v>
      </c>
      <c r="R12" t="s">
        <v>44</v>
      </c>
      <c r="S12">
        <v>0</v>
      </c>
      <c r="T12" t="s">
        <v>45</v>
      </c>
      <c r="U12" t="s">
        <v>46</v>
      </c>
      <c r="V12" t="s">
        <v>59</v>
      </c>
      <c r="W12" t="s">
        <v>59</v>
      </c>
      <c r="X12" t="b">
        <f t="shared" si="0"/>
        <v>1</v>
      </c>
      <c r="Z12">
        <v>4</v>
      </c>
      <c r="AA12" t="s">
        <v>48</v>
      </c>
      <c r="AB12" s="1">
        <v>46204.061469907407</v>
      </c>
      <c r="AC12" s="1">
        <v>46204.061516203707</v>
      </c>
      <c r="AD12" s="1">
        <v>46204.135868055557</v>
      </c>
      <c r="AE12">
        <v>6428</v>
      </c>
    </row>
    <row r="13" spans="1:32" hidden="1">
      <c r="A13" t="s">
        <v>108</v>
      </c>
      <c r="B13" t="s">
        <v>109</v>
      </c>
      <c r="C13">
        <v>7465</v>
      </c>
      <c r="D13">
        <v>6547</v>
      </c>
      <c r="E13" t="s">
        <v>34</v>
      </c>
      <c r="F13" t="s">
        <v>35</v>
      </c>
      <c r="G13" t="s">
        <v>35</v>
      </c>
      <c r="H13" t="s">
        <v>110</v>
      </c>
      <c r="I13">
        <v>1</v>
      </c>
      <c r="J13">
        <v>1</v>
      </c>
      <c r="K13" t="s">
        <v>37</v>
      </c>
      <c r="L13" t="s">
        <v>38</v>
      </c>
      <c r="M13" t="s">
        <v>39</v>
      </c>
      <c r="N13" t="s">
        <v>40</v>
      </c>
      <c r="O13" t="s">
        <v>111</v>
      </c>
      <c r="P13" t="s">
        <v>112</v>
      </c>
      <c r="Q13" t="s">
        <v>113</v>
      </c>
      <c r="R13" t="s">
        <v>58</v>
      </c>
      <c r="S13">
        <v>0</v>
      </c>
      <c r="T13" t="s">
        <v>45</v>
      </c>
      <c r="U13" t="s">
        <v>46</v>
      </c>
      <c r="V13" t="s">
        <v>59</v>
      </c>
      <c r="W13" t="s">
        <v>59</v>
      </c>
      <c r="X13" t="b">
        <f t="shared" si="0"/>
        <v>1</v>
      </c>
      <c r="Z13">
        <v>4</v>
      </c>
      <c r="AA13" t="s">
        <v>48</v>
      </c>
      <c r="AB13" s="1">
        <v>46204.070937500001</v>
      </c>
      <c r="AC13" s="1">
        <v>46204.070983796293</v>
      </c>
      <c r="AD13" s="1">
        <v>46204.13559027778</v>
      </c>
      <c r="AE13">
        <v>5586</v>
      </c>
      <c r="AF13" t="s">
        <v>114</v>
      </c>
    </row>
    <row r="14" spans="1:32" hidden="1">
      <c r="A14" t="s">
        <v>115</v>
      </c>
      <c r="B14" t="s">
        <v>116</v>
      </c>
      <c r="C14">
        <v>1203</v>
      </c>
      <c r="D14">
        <v>7743</v>
      </c>
      <c r="E14" t="s">
        <v>34</v>
      </c>
      <c r="F14" t="s">
        <v>72</v>
      </c>
      <c r="G14" t="s">
        <v>73</v>
      </c>
      <c r="H14" t="s">
        <v>74</v>
      </c>
      <c r="I14">
        <v>1</v>
      </c>
      <c r="J14">
        <v>1</v>
      </c>
      <c r="K14" t="s">
        <v>37</v>
      </c>
      <c r="L14" t="s">
        <v>38</v>
      </c>
      <c r="M14" t="s">
        <v>39</v>
      </c>
      <c r="N14" t="s">
        <v>40</v>
      </c>
      <c r="O14" t="s">
        <v>117</v>
      </c>
      <c r="P14" t="s">
        <v>118</v>
      </c>
      <c r="Q14" t="s">
        <v>119</v>
      </c>
      <c r="R14" t="s">
        <v>44</v>
      </c>
      <c r="S14">
        <v>0</v>
      </c>
      <c r="T14" t="s">
        <v>95</v>
      </c>
      <c r="U14" t="s">
        <v>46</v>
      </c>
      <c r="V14" t="s">
        <v>59</v>
      </c>
      <c r="W14" t="s">
        <v>59</v>
      </c>
      <c r="X14" t="b">
        <f t="shared" si="0"/>
        <v>1</v>
      </c>
      <c r="Z14">
        <v>7</v>
      </c>
      <c r="AA14" t="s">
        <v>48</v>
      </c>
      <c r="AB14" s="1">
        <v>46204.079027777778</v>
      </c>
      <c r="AC14" s="1">
        <v>46204.079108796293</v>
      </c>
      <c r="AD14" s="1">
        <v>46204.111493055563</v>
      </c>
      <c r="AE14">
        <v>2805</v>
      </c>
      <c r="AF14" t="s">
        <v>120</v>
      </c>
    </row>
    <row r="15" spans="1:32" hidden="1">
      <c r="A15" t="s">
        <v>121</v>
      </c>
      <c r="B15" t="s">
        <v>122</v>
      </c>
      <c r="C15">
        <v>9502</v>
      </c>
      <c r="D15">
        <v>2850</v>
      </c>
      <c r="E15" t="s">
        <v>34</v>
      </c>
      <c r="F15" t="s">
        <v>35</v>
      </c>
      <c r="G15" t="s">
        <v>35</v>
      </c>
      <c r="H15" t="s">
        <v>123</v>
      </c>
      <c r="I15">
        <v>1</v>
      </c>
      <c r="J15">
        <v>1</v>
      </c>
      <c r="K15" t="s">
        <v>37</v>
      </c>
      <c r="L15" t="s">
        <v>38</v>
      </c>
      <c r="M15" t="s">
        <v>39</v>
      </c>
      <c r="N15" t="s">
        <v>40</v>
      </c>
      <c r="O15" t="s">
        <v>124</v>
      </c>
      <c r="P15" t="s">
        <v>125</v>
      </c>
      <c r="Q15" t="s">
        <v>126</v>
      </c>
      <c r="R15" t="s">
        <v>58</v>
      </c>
      <c r="S15">
        <v>0</v>
      </c>
      <c r="T15" t="s">
        <v>95</v>
      </c>
      <c r="U15" t="s">
        <v>46</v>
      </c>
      <c r="V15" t="s">
        <v>59</v>
      </c>
      <c r="W15" t="s">
        <v>59</v>
      </c>
      <c r="X15" t="b">
        <f t="shared" si="0"/>
        <v>1</v>
      </c>
      <c r="Z15">
        <v>4</v>
      </c>
      <c r="AA15" t="s">
        <v>48</v>
      </c>
      <c r="AB15" s="1">
        <v>46204.104189814818</v>
      </c>
      <c r="AC15" s="1">
        <v>46204.10423611111</v>
      </c>
      <c r="AD15" s="1">
        <v>46204.105405092603</v>
      </c>
      <c r="AE15">
        <v>105</v>
      </c>
      <c r="AF15" t="s">
        <v>127</v>
      </c>
    </row>
    <row r="16" spans="1:32" hidden="1">
      <c r="A16" t="s">
        <v>121</v>
      </c>
      <c r="B16" t="s">
        <v>128</v>
      </c>
      <c r="C16">
        <v>9502</v>
      </c>
      <c r="D16">
        <v>2850</v>
      </c>
      <c r="E16" t="s">
        <v>34</v>
      </c>
      <c r="F16" t="s">
        <v>35</v>
      </c>
      <c r="G16" t="s">
        <v>35</v>
      </c>
      <c r="H16" t="s">
        <v>123</v>
      </c>
      <c r="I16">
        <v>0</v>
      </c>
      <c r="J16">
        <v>1</v>
      </c>
      <c r="K16" t="s">
        <v>37</v>
      </c>
      <c r="L16" t="s">
        <v>38</v>
      </c>
      <c r="M16" t="s">
        <v>39</v>
      </c>
      <c r="N16" t="s">
        <v>40</v>
      </c>
      <c r="O16" t="s">
        <v>124</v>
      </c>
      <c r="P16" t="s">
        <v>129</v>
      </c>
      <c r="Q16" t="s">
        <v>130</v>
      </c>
      <c r="R16" t="s">
        <v>58</v>
      </c>
      <c r="S16">
        <v>0</v>
      </c>
      <c r="T16" t="s">
        <v>95</v>
      </c>
      <c r="U16" t="s">
        <v>46</v>
      </c>
      <c r="V16" t="s">
        <v>59</v>
      </c>
      <c r="W16" t="s">
        <v>59</v>
      </c>
      <c r="X16" t="b">
        <f t="shared" si="0"/>
        <v>1</v>
      </c>
      <c r="Z16">
        <v>7</v>
      </c>
      <c r="AA16" t="s">
        <v>48</v>
      </c>
      <c r="AB16" s="1">
        <v>46204.104212962957</v>
      </c>
      <c r="AC16" s="1">
        <v>46204.10429398148</v>
      </c>
      <c r="AD16" s="1">
        <v>46204.105405092603</v>
      </c>
      <c r="AE16">
        <v>103</v>
      </c>
      <c r="AF16" t="s">
        <v>131</v>
      </c>
    </row>
    <row r="17" spans="1:32">
      <c r="A17" t="s">
        <v>132</v>
      </c>
      <c r="B17" t="s">
        <v>133</v>
      </c>
      <c r="C17">
        <v>7929</v>
      </c>
      <c r="D17" s="2">
        <v>3273</v>
      </c>
      <c r="E17" t="s">
        <v>34</v>
      </c>
      <c r="F17" t="s">
        <v>72</v>
      </c>
      <c r="G17" t="s">
        <v>73</v>
      </c>
      <c r="H17" t="s">
        <v>74</v>
      </c>
      <c r="I17">
        <v>1</v>
      </c>
      <c r="J17">
        <v>1</v>
      </c>
      <c r="K17" t="s">
        <v>37</v>
      </c>
      <c r="L17" t="s">
        <v>38</v>
      </c>
      <c r="M17" t="s">
        <v>39</v>
      </c>
      <c r="N17" t="s">
        <v>40</v>
      </c>
      <c r="O17" t="s">
        <v>134</v>
      </c>
      <c r="P17" t="s">
        <v>135</v>
      </c>
      <c r="Q17" t="s">
        <v>136</v>
      </c>
      <c r="R17" t="s">
        <v>58</v>
      </c>
      <c r="S17">
        <v>0</v>
      </c>
      <c r="T17" t="s">
        <v>95</v>
      </c>
      <c r="U17" s="2" t="s">
        <v>46</v>
      </c>
      <c r="V17" s="2" t="s">
        <v>47</v>
      </c>
      <c r="W17" s="2" t="s">
        <v>47</v>
      </c>
      <c r="X17" s="2" t="b">
        <f t="shared" si="0"/>
        <v>1</v>
      </c>
      <c r="Z17">
        <v>5</v>
      </c>
      <c r="AA17" t="s">
        <v>48</v>
      </c>
      <c r="AB17" s="1">
        <v>46204.119409722232</v>
      </c>
      <c r="AC17" s="1">
        <v>46204.119467592587</v>
      </c>
      <c r="AD17" s="1">
        <v>46204.130312499998</v>
      </c>
      <c r="AE17">
        <v>942</v>
      </c>
      <c r="AF17" t="s">
        <v>137</v>
      </c>
    </row>
    <row r="18" spans="1:32">
      <c r="A18" t="s">
        <v>132</v>
      </c>
      <c r="B18" t="s">
        <v>138</v>
      </c>
      <c r="C18">
        <v>7929</v>
      </c>
      <c r="D18" s="2">
        <v>3273</v>
      </c>
      <c r="E18" t="s">
        <v>34</v>
      </c>
      <c r="F18" t="s">
        <v>72</v>
      </c>
      <c r="G18" t="s">
        <v>73</v>
      </c>
      <c r="H18" t="s">
        <v>74</v>
      </c>
      <c r="I18">
        <v>0</v>
      </c>
      <c r="J18">
        <v>1</v>
      </c>
      <c r="K18" t="s">
        <v>37</v>
      </c>
      <c r="L18" t="s">
        <v>38</v>
      </c>
      <c r="M18" t="s">
        <v>39</v>
      </c>
      <c r="N18" t="s">
        <v>40</v>
      </c>
      <c r="O18" t="s">
        <v>134</v>
      </c>
      <c r="P18" t="s">
        <v>139</v>
      </c>
      <c r="Q18" t="s">
        <v>140</v>
      </c>
      <c r="R18" t="s">
        <v>58</v>
      </c>
      <c r="S18">
        <v>0</v>
      </c>
      <c r="T18" t="s">
        <v>95</v>
      </c>
      <c r="U18" s="2" t="s">
        <v>46</v>
      </c>
      <c r="V18" s="2" t="s">
        <v>47</v>
      </c>
      <c r="W18" s="2" t="s">
        <v>47</v>
      </c>
      <c r="X18" s="2" t="b">
        <f t="shared" si="0"/>
        <v>1</v>
      </c>
      <c r="Z18">
        <v>8</v>
      </c>
      <c r="AA18" t="s">
        <v>48</v>
      </c>
      <c r="AB18" s="1">
        <v>46204.119421296287</v>
      </c>
      <c r="AC18" s="1">
        <v>46204.119513888887</v>
      </c>
      <c r="AD18" s="1">
        <v>46204.130312499998</v>
      </c>
      <c r="AE18">
        <v>941</v>
      </c>
    </row>
    <row r="19" spans="1:32" hidden="1">
      <c r="A19" t="s">
        <v>141</v>
      </c>
      <c r="B19" t="s">
        <v>142</v>
      </c>
      <c r="C19">
        <v>7592</v>
      </c>
      <c r="D19">
        <v>7142</v>
      </c>
      <c r="E19" t="s">
        <v>34</v>
      </c>
      <c r="F19" t="s">
        <v>72</v>
      </c>
      <c r="G19" t="s">
        <v>73</v>
      </c>
      <c r="H19" t="s">
        <v>74</v>
      </c>
      <c r="I19">
        <v>1</v>
      </c>
      <c r="J19">
        <v>1</v>
      </c>
      <c r="K19" t="s">
        <v>37</v>
      </c>
      <c r="L19" t="s">
        <v>38</v>
      </c>
      <c r="M19" t="s">
        <v>39</v>
      </c>
      <c r="N19" t="s">
        <v>40</v>
      </c>
      <c r="O19" t="s">
        <v>143</v>
      </c>
      <c r="P19" t="s">
        <v>144</v>
      </c>
      <c r="Q19" t="s">
        <v>145</v>
      </c>
      <c r="R19" t="s">
        <v>58</v>
      </c>
      <c r="S19">
        <v>0</v>
      </c>
      <c r="T19" t="s">
        <v>95</v>
      </c>
      <c r="U19" t="s">
        <v>46</v>
      </c>
      <c r="V19" t="s">
        <v>59</v>
      </c>
      <c r="W19" t="s">
        <v>59</v>
      </c>
      <c r="X19" t="b">
        <f t="shared" si="0"/>
        <v>1</v>
      </c>
      <c r="Z19">
        <v>9</v>
      </c>
      <c r="AA19" t="s">
        <v>48</v>
      </c>
      <c r="AB19" s="1">
        <v>46204.120763888888</v>
      </c>
      <c r="AC19" s="1">
        <v>46204.120868055557</v>
      </c>
      <c r="AD19" s="1">
        <v>46204.131064814806</v>
      </c>
      <c r="AE19">
        <v>890</v>
      </c>
      <c r="AF19" t="s">
        <v>146</v>
      </c>
    </row>
    <row r="20" spans="1:32">
      <c r="A20" t="s">
        <v>147</v>
      </c>
      <c r="B20" t="s">
        <v>148</v>
      </c>
      <c r="C20">
        <v>7929</v>
      </c>
      <c r="D20" s="2">
        <v>3273</v>
      </c>
      <c r="E20" t="s">
        <v>34</v>
      </c>
      <c r="F20" t="s">
        <v>72</v>
      </c>
      <c r="G20" t="s">
        <v>73</v>
      </c>
      <c r="H20" t="s">
        <v>74</v>
      </c>
      <c r="I20">
        <v>1</v>
      </c>
      <c r="J20">
        <v>1</v>
      </c>
      <c r="K20" t="s">
        <v>37</v>
      </c>
      <c r="L20" t="s">
        <v>38</v>
      </c>
      <c r="M20" t="s">
        <v>39</v>
      </c>
      <c r="N20" t="s">
        <v>40</v>
      </c>
      <c r="O20" t="s">
        <v>134</v>
      </c>
      <c r="P20" t="s">
        <v>139</v>
      </c>
      <c r="Q20" t="s">
        <v>140</v>
      </c>
      <c r="R20" t="s">
        <v>58</v>
      </c>
      <c r="S20">
        <v>0</v>
      </c>
      <c r="T20" t="s">
        <v>45</v>
      </c>
      <c r="U20" s="2" t="s">
        <v>46</v>
      </c>
      <c r="V20" s="2" t="s">
        <v>47</v>
      </c>
      <c r="W20" s="2" t="s">
        <v>47</v>
      </c>
      <c r="X20" s="2" t="b">
        <f t="shared" si="0"/>
        <v>1</v>
      </c>
      <c r="Z20">
        <v>5</v>
      </c>
      <c r="AA20" t="s">
        <v>48</v>
      </c>
      <c r="AB20" s="1">
        <v>46204.130428240736</v>
      </c>
      <c r="AC20" s="1">
        <v>46204.130486111113</v>
      </c>
      <c r="AD20" s="1">
        <v>46204.136550925927</v>
      </c>
      <c r="AE20">
        <v>529</v>
      </c>
      <c r="AF20" t="s">
        <v>149</v>
      </c>
    </row>
    <row r="21" spans="1:32" hidden="1">
      <c r="A21" t="s">
        <v>150</v>
      </c>
      <c r="B21" t="s">
        <v>151</v>
      </c>
      <c r="C21">
        <v>1333</v>
      </c>
      <c r="D21">
        <v>826</v>
      </c>
      <c r="E21" t="s">
        <v>34</v>
      </c>
      <c r="F21" t="s">
        <v>35</v>
      </c>
      <c r="G21" t="s">
        <v>35</v>
      </c>
      <c r="H21" t="s">
        <v>152</v>
      </c>
      <c r="I21">
        <v>1</v>
      </c>
      <c r="J21">
        <v>1</v>
      </c>
      <c r="K21" t="s">
        <v>37</v>
      </c>
      <c r="L21" t="s">
        <v>38</v>
      </c>
      <c r="M21" t="s">
        <v>39</v>
      </c>
      <c r="N21" t="s">
        <v>40</v>
      </c>
      <c r="O21" t="s">
        <v>153</v>
      </c>
      <c r="P21" t="s">
        <v>154</v>
      </c>
      <c r="Q21" t="s">
        <v>155</v>
      </c>
      <c r="R21" t="s">
        <v>44</v>
      </c>
      <c r="S21">
        <v>0</v>
      </c>
      <c r="T21" t="s">
        <v>45</v>
      </c>
      <c r="U21" t="s">
        <v>46</v>
      </c>
      <c r="V21" t="s">
        <v>59</v>
      </c>
      <c r="W21" t="s">
        <v>59</v>
      </c>
      <c r="X21" t="b">
        <f t="shared" si="0"/>
        <v>1</v>
      </c>
      <c r="Z21">
        <v>17</v>
      </c>
      <c r="AA21" t="s">
        <v>48</v>
      </c>
      <c r="AB21" s="1">
        <v>46204.136990740742</v>
      </c>
      <c r="AC21" s="1">
        <v>46204.137187499997</v>
      </c>
      <c r="AD21" s="1">
        <v>46204.213206018518</v>
      </c>
      <c r="AE21">
        <v>6585</v>
      </c>
      <c r="AF21" t="s">
        <v>156</v>
      </c>
    </row>
    <row r="22" spans="1:32" hidden="1">
      <c r="A22" t="s">
        <v>157</v>
      </c>
      <c r="B22" t="s">
        <v>158</v>
      </c>
      <c r="C22">
        <v>9149</v>
      </c>
      <c r="D22">
        <v>1314</v>
      </c>
      <c r="E22" t="s">
        <v>34</v>
      </c>
      <c r="F22" t="s">
        <v>72</v>
      </c>
      <c r="G22" t="s">
        <v>73</v>
      </c>
      <c r="H22" t="s">
        <v>159</v>
      </c>
      <c r="I22">
        <v>1</v>
      </c>
      <c r="J22">
        <v>1</v>
      </c>
      <c r="K22" t="s">
        <v>37</v>
      </c>
      <c r="L22" t="s">
        <v>38</v>
      </c>
      <c r="M22" t="s">
        <v>39</v>
      </c>
      <c r="N22" t="s">
        <v>40</v>
      </c>
      <c r="O22" t="s">
        <v>160</v>
      </c>
      <c r="P22" t="s">
        <v>161</v>
      </c>
      <c r="Q22" t="s">
        <v>113</v>
      </c>
      <c r="R22" t="s">
        <v>58</v>
      </c>
      <c r="S22">
        <v>0</v>
      </c>
      <c r="T22" t="s">
        <v>95</v>
      </c>
      <c r="U22" t="s">
        <v>46</v>
      </c>
      <c r="V22" t="s">
        <v>47</v>
      </c>
      <c r="W22" t="s">
        <v>47</v>
      </c>
      <c r="X22" t="b">
        <f t="shared" si="0"/>
        <v>1</v>
      </c>
      <c r="Z22">
        <v>12</v>
      </c>
      <c r="AA22" t="s">
        <v>48</v>
      </c>
      <c r="AB22" s="1">
        <v>46204.144016203703</v>
      </c>
      <c r="AC22" s="1">
        <v>46204.144155092603</v>
      </c>
      <c r="AD22" s="1">
        <v>46204.146458333344</v>
      </c>
      <c r="AE22">
        <v>211</v>
      </c>
      <c r="AF22" t="s">
        <v>162</v>
      </c>
    </row>
    <row r="23" spans="1:32" hidden="1">
      <c r="A23" t="s">
        <v>157</v>
      </c>
      <c r="B23" t="s">
        <v>163</v>
      </c>
      <c r="C23">
        <v>9149</v>
      </c>
      <c r="D23">
        <v>8162</v>
      </c>
      <c r="E23" t="s">
        <v>34</v>
      </c>
      <c r="F23" t="s">
        <v>72</v>
      </c>
      <c r="G23" t="s">
        <v>73</v>
      </c>
      <c r="H23" t="s">
        <v>159</v>
      </c>
      <c r="I23">
        <v>0</v>
      </c>
      <c r="J23">
        <v>1</v>
      </c>
      <c r="K23" t="s">
        <v>37</v>
      </c>
      <c r="L23" t="s">
        <v>38</v>
      </c>
      <c r="M23" t="s">
        <v>39</v>
      </c>
      <c r="N23" t="s">
        <v>40</v>
      </c>
      <c r="O23" t="s">
        <v>164</v>
      </c>
      <c r="P23" t="s">
        <v>165</v>
      </c>
      <c r="Q23" t="s">
        <v>166</v>
      </c>
      <c r="R23" t="s">
        <v>58</v>
      </c>
      <c r="S23">
        <v>0</v>
      </c>
      <c r="T23" t="s">
        <v>95</v>
      </c>
      <c r="U23" t="s">
        <v>46</v>
      </c>
      <c r="V23" t="s">
        <v>47</v>
      </c>
      <c r="W23" t="s">
        <v>47</v>
      </c>
      <c r="X23" t="b">
        <f t="shared" si="0"/>
        <v>1</v>
      </c>
      <c r="Z23">
        <v>4</v>
      </c>
      <c r="AA23" t="s">
        <v>48</v>
      </c>
      <c r="AB23" s="1">
        <v>46204.144641203697</v>
      </c>
      <c r="AC23" s="1">
        <v>46204.144687499997</v>
      </c>
      <c r="AD23" s="1">
        <v>46204.146655092591</v>
      </c>
      <c r="AE23">
        <v>174</v>
      </c>
    </row>
    <row r="24" spans="1:32" hidden="1">
      <c r="A24" t="s">
        <v>167</v>
      </c>
      <c r="B24" t="s">
        <v>168</v>
      </c>
      <c r="C24">
        <v>7422</v>
      </c>
      <c r="D24">
        <v>7496</v>
      </c>
      <c r="E24" t="s">
        <v>34</v>
      </c>
      <c r="F24" t="s">
        <v>35</v>
      </c>
      <c r="G24" t="s">
        <v>35</v>
      </c>
      <c r="H24" t="s">
        <v>36</v>
      </c>
      <c r="I24">
        <v>1</v>
      </c>
      <c r="J24">
        <v>1</v>
      </c>
      <c r="K24" t="s">
        <v>37</v>
      </c>
      <c r="L24" t="s">
        <v>38</v>
      </c>
      <c r="M24" t="s">
        <v>39</v>
      </c>
      <c r="N24" t="s">
        <v>40</v>
      </c>
      <c r="O24" t="s">
        <v>169</v>
      </c>
      <c r="P24" t="s">
        <v>170</v>
      </c>
      <c r="Q24" t="s">
        <v>43</v>
      </c>
      <c r="R24" t="s">
        <v>58</v>
      </c>
      <c r="S24">
        <v>0</v>
      </c>
      <c r="T24" t="s">
        <v>45</v>
      </c>
      <c r="U24" t="s">
        <v>46</v>
      </c>
      <c r="V24" t="s">
        <v>47</v>
      </c>
      <c r="W24" t="s">
        <v>47</v>
      </c>
      <c r="X24" t="b">
        <f t="shared" si="0"/>
        <v>1</v>
      </c>
      <c r="Z24">
        <v>9</v>
      </c>
      <c r="AA24" t="s">
        <v>48</v>
      </c>
      <c r="AB24" s="1">
        <v>46204.1484837963</v>
      </c>
      <c r="AC24" s="1">
        <v>46204.148587962962</v>
      </c>
      <c r="AD24" s="1">
        <v>46204.213321759264</v>
      </c>
      <c r="AE24">
        <v>5602</v>
      </c>
      <c r="AF24" t="s">
        <v>171</v>
      </c>
    </row>
    <row r="25" spans="1:32" hidden="1">
      <c r="A25" t="s">
        <v>172</v>
      </c>
      <c r="B25" t="s">
        <v>173</v>
      </c>
      <c r="C25">
        <v>1809</v>
      </c>
      <c r="D25">
        <v>809</v>
      </c>
      <c r="E25" t="s">
        <v>174</v>
      </c>
      <c r="F25" t="s">
        <v>87</v>
      </c>
      <c r="G25" t="s">
        <v>175</v>
      </c>
      <c r="H25" t="s">
        <v>176</v>
      </c>
      <c r="I25">
        <v>1</v>
      </c>
      <c r="J25">
        <v>2</v>
      </c>
      <c r="K25" t="s">
        <v>177</v>
      </c>
      <c r="L25" t="s">
        <v>178</v>
      </c>
      <c r="M25" t="s">
        <v>179</v>
      </c>
      <c r="N25" t="s">
        <v>180</v>
      </c>
      <c r="O25" t="s">
        <v>181</v>
      </c>
      <c r="P25" t="s">
        <v>182</v>
      </c>
      <c r="Q25" t="s">
        <v>183</v>
      </c>
      <c r="R25" t="s">
        <v>44</v>
      </c>
      <c r="S25">
        <v>1</v>
      </c>
      <c r="T25" t="s">
        <v>95</v>
      </c>
      <c r="U25" t="s">
        <v>46</v>
      </c>
      <c r="V25" t="s">
        <v>184</v>
      </c>
      <c r="W25" t="s">
        <v>184</v>
      </c>
      <c r="X25" t="b">
        <f t="shared" si="0"/>
        <v>1</v>
      </c>
      <c r="Z25">
        <v>4</v>
      </c>
      <c r="AA25" t="s">
        <v>48</v>
      </c>
      <c r="AB25" s="1">
        <v>46204.151423611111</v>
      </c>
      <c r="AC25" s="1">
        <v>46204.151469907411</v>
      </c>
      <c r="AD25" s="1">
        <v>46204.446909722217</v>
      </c>
      <c r="AE25">
        <v>25530</v>
      </c>
      <c r="AF25" t="s">
        <v>185</v>
      </c>
    </row>
    <row r="26" spans="1:32" hidden="1">
      <c r="A26" t="s">
        <v>186</v>
      </c>
      <c r="B26" t="s">
        <v>187</v>
      </c>
      <c r="C26">
        <v>7247</v>
      </c>
      <c r="D26">
        <v>8153</v>
      </c>
      <c r="E26" t="s">
        <v>34</v>
      </c>
      <c r="F26" t="s">
        <v>72</v>
      </c>
      <c r="G26" t="s">
        <v>73</v>
      </c>
      <c r="H26" t="s">
        <v>74</v>
      </c>
      <c r="I26">
        <v>0</v>
      </c>
      <c r="J26">
        <v>1</v>
      </c>
      <c r="K26" t="s">
        <v>37</v>
      </c>
      <c r="L26" t="s">
        <v>38</v>
      </c>
      <c r="M26" t="s">
        <v>39</v>
      </c>
      <c r="N26" t="s">
        <v>40</v>
      </c>
      <c r="O26" t="s">
        <v>188</v>
      </c>
      <c r="P26" t="s">
        <v>189</v>
      </c>
      <c r="Q26" t="s">
        <v>43</v>
      </c>
      <c r="R26" t="s">
        <v>44</v>
      </c>
      <c r="S26">
        <v>0</v>
      </c>
      <c r="T26" t="s">
        <v>45</v>
      </c>
      <c r="U26" t="s">
        <v>46</v>
      </c>
      <c r="V26" t="s">
        <v>47</v>
      </c>
      <c r="W26" t="s">
        <v>47</v>
      </c>
      <c r="X26" t="b">
        <f t="shared" si="0"/>
        <v>1</v>
      </c>
      <c r="Z26">
        <v>6</v>
      </c>
      <c r="AA26" t="s">
        <v>48</v>
      </c>
      <c r="AB26" s="1">
        <v>46204.161469907413</v>
      </c>
      <c r="AC26" s="1">
        <v>46204.161539351851</v>
      </c>
      <c r="AD26" s="1">
        <v>46204.230069444442</v>
      </c>
      <c r="AE26">
        <v>5927</v>
      </c>
      <c r="AF26" t="s">
        <v>190</v>
      </c>
    </row>
    <row r="27" spans="1:32" hidden="1">
      <c r="A27" t="s">
        <v>191</v>
      </c>
      <c r="B27" t="s">
        <v>192</v>
      </c>
      <c r="C27">
        <v>7701</v>
      </c>
      <c r="D27">
        <v>7324</v>
      </c>
      <c r="E27" t="s">
        <v>34</v>
      </c>
      <c r="F27" t="s">
        <v>35</v>
      </c>
      <c r="G27" t="s">
        <v>35</v>
      </c>
      <c r="H27" t="s">
        <v>36</v>
      </c>
      <c r="I27">
        <v>1</v>
      </c>
      <c r="J27">
        <v>1</v>
      </c>
      <c r="K27" t="s">
        <v>37</v>
      </c>
      <c r="L27" t="s">
        <v>38</v>
      </c>
      <c r="M27" t="s">
        <v>39</v>
      </c>
      <c r="N27" t="s">
        <v>40</v>
      </c>
      <c r="O27" t="s">
        <v>193</v>
      </c>
      <c r="P27" t="s">
        <v>194</v>
      </c>
      <c r="Q27" t="s">
        <v>195</v>
      </c>
      <c r="R27" t="s">
        <v>58</v>
      </c>
      <c r="S27">
        <v>0</v>
      </c>
      <c r="T27" t="s">
        <v>45</v>
      </c>
      <c r="U27" t="s">
        <v>46</v>
      </c>
      <c r="V27" t="s">
        <v>47</v>
      </c>
      <c r="W27" t="s">
        <v>47</v>
      </c>
      <c r="X27" t="b">
        <f t="shared" si="0"/>
        <v>1</v>
      </c>
      <c r="Z27">
        <v>6</v>
      </c>
      <c r="AA27" t="s">
        <v>48</v>
      </c>
      <c r="AB27" s="1">
        <v>46204.18136574074</v>
      </c>
      <c r="AC27" s="1">
        <v>46204.181435185194</v>
      </c>
      <c r="AD27" s="1">
        <v>46204.213599537034</v>
      </c>
      <c r="AE27">
        <v>2785</v>
      </c>
      <c r="AF27" t="s">
        <v>196</v>
      </c>
    </row>
    <row r="28" spans="1:32" hidden="1">
      <c r="A28" t="s">
        <v>191</v>
      </c>
      <c r="B28" t="s">
        <v>197</v>
      </c>
      <c r="C28">
        <v>7701</v>
      </c>
      <c r="D28">
        <v>7324</v>
      </c>
      <c r="E28" t="s">
        <v>34</v>
      </c>
      <c r="F28" t="s">
        <v>35</v>
      </c>
      <c r="G28" t="s">
        <v>35</v>
      </c>
      <c r="H28" t="s">
        <v>36</v>
      </c>
      <c r="I28">
        <v>0</v>
      </c>
      <c r="J28">
        <v>1</v>
      </c>
      <c r="K28" t="s">
        <v>37</v>
      </c>
      <c r="L28" t="s">
        <v>38</v>
      </c>
      <c r="M28" t="s">
        <v>39</v>
      </c>
      <c r="N28" t="s">
        <v>40</v>
      </c>
      <c r="O28" t="s">
        <v>193</v>
      </c>
      <c r="P28" t="s">
        <v>198</v>
      </c>
      <c r="Q28" t="s">
        <v>43</v>
      </c>
      <c r="R28" t="s">
        <v>58</v>
      </c>
      <c r="S28">
        <v>0</v>
      </c>
      <c r="T28" t="s">
        <v>45</v>
      </c>
      <c r="U28" t="s">
        <v>46</v>
      </c>
      <c r="V28" t="s">
        <v>47</v>
      </c>
      <c r="W28" t="s">
        <v>47</v>
      </c>
      <c r="X28" t="b">
        <f t="shared" si="0"/>
        <v>1</v>
      </c>
      <c r="Z28">
        <v>1</v>
      </c>
      <c r="AA28" t="s">
        <v>48</v>
      </c>
      <c r="AB28" s="1">
        <v>46204.18172453704</v>
      </c>
      <c r="AC28" s="1">
        <v>46204.18173611111</v>
      </c>
      <c r="AD28" s="1">
        <v>46204.21371527778</v>
      </c>
      <c r="AE28">
        <v>2764</v>
      </c>
    </row>
    <row r="29" spans="1:32" hidden="1">
      <c r="A29" t="s">
        <v>199</v>
      </c>
      <c r="B29" t="s">
        <v>200</v>
      </c>
      <c r="C29">
        <v>9438</v>
      </c>
      <c r="D29">
        <v>4553</v>
      </c>
      <c r="E29" t="s">
        <v>34</v>
      </c>
      <c r="F29" t="s">
        <v>35</v>
      </c>
      <c r="G29" t="s">
        <v>35</v>
      </c>
      <c r="H29" t="s">
        <v>36</v>
      </c>
      <c r="I29">
        <v>1</v>
      </c>
      <c r="J29">
        <v>1</v>
      </c>
      <c r="K29" t="s">
        <v>37</v>
      </c>
      <c r="L29" t="s">
        <v>38</v>
      </c>
      <c r="M29" t="s">
        <v>39</v>
      </c>
      <c r="N29" t="s">
        <v>40</v>
      </c>
      <c r="O29" t="s">
        <v>201</v>
      </c>
      <c r="P29" t="s">
        <v>202</v>
      </c>
      <c r="Q29" t="s">
        <v>203</v>
      </c>
      <c r="R29" t="s">
        <v>58</v>
      </c>
      <c r="S29">
        <v>0</v>
      </c>
      <c r="T29" t="s">
        <v>45</v>
      </c>
      <c r="U29" t="s">
        <v>46</v>
      </c>
      <c r="V29" t="s">
        <v>47</v>
      </c>
      <c r="W29" t="s">
        <v>47</v>
      </c>
      <c r="X29" t="b">
        <f t="shared" si="0"/>
        <v>1</v>
      </c>
      <c r="Z29">
        <v>5</v>
      </c>
      <c r="AA29" t="s">
        <v>48</v>
      </c>
      <c r="AB29" s="1">
        <v>46204.204340277778</v>
      </c>
      <c r="AC29" s="1">
        <v>46204.204398148147</v>
      </c>
      <c r="AD29" s="1">
        <v>46204.215127314812</v>
      </c>
      <c r="AE29">
        <v>932</v>
      </c>
      <c r="AF29" t="s">
        <v>204</v>
      </c>
    </row>
    <row r="30" spans="1:32" hidden="1">
      <c r="A30" t="s">
        <v>199</v>
      </c>
      <c r="B30" t="s">
        <v>205</v>
      </c>
      <c r="C30">
        <v>9438</v>
      </c>
      <c r="D30">
        <v>4553</v>
      </c>
      <c r="E30" t="s">
        <v>34</v>
      </c>
      <c r="F30" t="s">
        <v>35</v>
      </c>
      <c r="G30" t="s">
        <v>35</v>
      </c>
      <c r="H30" t="s">
        <v>36</v>
      </c>
      <c r="I30">
        <v>0</v>
      </c>
      <c r="J30">
        <v>1</v>
      </c>
      <c r="K30" t="s">
        <v>37</v>
      </c>
      <c r="L30" t="s">
        <v>38</v>
      </c>
      <c r="M30" t="s">
        <v>39</v>
      </c>
      <c r="N30" t="s">
        <v>40</v>
      </c>
      <c r="O30" t="s">
        <v>201</v>
      </c>
      <c r="P30" t="s">
        <v>206</v>
      </c>
      <c r="Q30" t="s">
        <v>207</v>
      </c>
      <c r="R30" t="s">
        <v>58</v>
      </c>
      <c r="S30">
        <v>0</v>
      </c>
      <c r="T30" t="s">
        <v>45</v>
      </c>
      <c r="U30" t="s">
        <v>46</v>
      </c>
      <c r="V30" t="s">
        <v>47</v>
      </c>
      <c r="W30" t="s">
        <v>47</v>
      </c>
      <c r="X30" t="b">
        <f t="shared" si="0"/>
        <v>1</v>
      </c>
      <c r="Z30">
        <v>4</v>
      </c>
      <c r="AA30" t="s">
        <v>48</v>
      </c>
      <c r="AB30" s="1">
        <v>46204.204351851848</v>
      </c>
      <c r="AC30" s="1">
        <v>46204.204398148147</v>
      </c>
      <c r="AD30" s="1">
        <v>46204.215127314812</v>
      </c>
      <c r="AE30">
        <v>931</v>
      </c>
      <c r="AF30" t="s">
        <v>208</v>
      </c>
    </row>
    <row r="31" spans="1:32" hidden="1">
      <c r="A31" t="s">
        <v>199</v>
      </c>
      <c r="B31" t="s">
        <v>209</v>
      </c>
      <c r="C31">
        <v>9438</v>
      </c>
      <c r="D31">
        <v>4553</v>
      </c>
      <c r="E31" t="s">
        <v>34</v>
      </c>
      <c r="F31" t="s">
        <v>35</v>
      </c>
      <c r="G31" t="s">
        <v>35</v>
      </c>
      <c r="H31" t="s">
        <v>36</v>
      </c>
      <c r="I31">
        <v>0</v>
      </c>
      <c r="J31">
        <v>1</v>
      </c>
      <c r="K31" t="s">
        <v>37</v>
      </c>
      <c r="L31" t="s">
        <v>38</v>
      </c>
      <c r="M31" t="s">
        <v>39</v>
      </c>
      <c r="N31" t="s">
        <v>40</v>
      </c>
      <c r="O31" t="s">
        <v>201</v>
      </c>
      <c r="P31" t="s">
        <v>210</v>
      </c>
      <c r="Q31" t="s">
        <v>103</v>
      </c>
      <c r="R31" t="s">
        <v>58</v>
      </c>
      <c r="S31">
        <v>0</v>
      </c>
      <c r="T31" t="s">
        <v>45</v>
      </c>
      <c r="U31" t="s">
        <v>46</v>
      </c>
      <c r="V31" t="s">
        <v>47</v>
      </c>
      <c r="W31" t="s">
        <v>47</v>
      </c>
      <c r="X31" t="b">
        <f t="shared" si="0"/>
        <v>1</v>
      </c>
      <c r="Z31">
        <v>3</v>
      </c>
      <c r="AA31" t="s">
        <v>48</v>
      </c>
      <c r="AB31" s="1">
        <v>46204.206296296303</v>
      </c>
      <c r="AC31" s="1">
        <v>46204.206331018519</v>
      </c>
      <c r="AD31" s="1">
        <v>46204.215127314812</v>
      </c>
      <c r="AE31">
        <v>763</v>
      </c>
    </row>
    <row r="32" spans="1:32" hidden="1">
      <c r="A32" t="s">
        <v>199</v>
      </c>
      <c r="B32" t="s">
        <v>211</v>
      </c>
      <c r="C32">
        <v>9438</v>
      </c>
      <c r="D32">
        <v>4553</v>
      </c>
      <c r="E32" t="s">
        <v>34</v>
      </c>
      <c r="F32" t="s">
        <v>35</v>
      </c>
      <c r="G32" t="s">
        <v>35</v>
      </c>
      <c r="H32" t="s">
        <v>36</v>
      </c>
      <c r="I32">
        <v>0</v>
      </c>
      <c r="J32">
        <v>1</v>
      </c>
      <c r="K32" t="s">
        <v>37</v>
      </c>
      <c r="L32" t="s">
        <v>38</v>
      </c>
      <c r="M32" t="s">
        <v>39</v>
      </c>
      <c r="N32" t="s">
        <v>40</v>
      </c>
      <c r="O32" t="s">
        <v>201</v>
      </c>
      <c r="P32" t="s">
        <v>212</v>
      </c>
      <c r="Q32" t="s">
        <v>213</v>
      </c>
      <c r="R32" t="s">
        <v>58</v>
      </c>
      <c r="S32">
        <v>0</v>
      </c>
      <c r="T32" t="s">
        <v>45</v>
      </c>
      <c r="U32" t="s">
        <v>46</v>
      </c>
      <c r="V32" t="s">
        <v>47</v>
      </c>
      <c r="W32" t="s">
        <v>47</v>
      </c>
      <c r="X32" t="b">
        <f t="shared" si="0"/>
        <v>1</v>
      </c>
      <c r="Z32">
        <v>7</v>
      </c>
      <c r="AA32" t="s">
        <v>48</v>
      </c>
      <c r="AB32" s="1">
        <v>46204.206319444442</v>
      </c>
      <c r="AC32" s="1">
        <v>46204.206400462957</v>
      </c>
      <c r="AD32" s="1">
        <v>46204.215127314812</v>
      </c>
      <c r="AE32">
        <v>761</v>
      </c>
    </row>
    <row r="33" spans="1:32" hidden="1">
      <c r="A33" t="s">
        <v>214</v>
      </c>
      <c r="B33" t="s">
        <v>215</v>
      </c>
      <c r="C33">
        <v>8389</v>
      </c>
      <c r="D33">
        <v>3074</v>
      </c>
      <c r="E33" t="s">
        <v>34</v>
      </c>
      <c r="F33" t="s">
        <v>72</v>
      </c>
      <c r="G33" t="s">
        <v>73</v>
      </c>
      <c r="H33" t="s">
        <v>74</v>
      </c>
      <c r="I33">
        <v>1</v>
      </c>
      <c r="J33">
        <v>1</v>
      </c>
      <c r="K33" t="s">
        <v>37</v>
      </c>
      <c r="L33" t="s">
        <v>38</v>
      </c>
      <c r="M33" t="s">
        <v>39</v>
      </c>
      <c r="N33" t="s">
        <v>40</v>
      </c>
      <c r="O33" t="s">
        <v>216</v>
      </c>
      <c r="P33" t="s">
        <v>217</v>
      </c>
      <c r="Q33" t="s">
        <v>113</v>
      </c>
      <c r="R33" t="s">
        <v>58</v>
      </c>
      <c r="S33">
        <v>0</v>
      </c>
      <c r="T33" t="s">
        <v>45</v>
      </c>
      <c r="U33" t="s">
        <v>46</v>
      </c>
      <c r="V33" t="s">
        <v>59</v>
      </c>
      <c r="W33" t="s">
        <v>59</v>
      </c>
      <c r="X33" t="b">
        <f t="shared" si="0"/>
        <v>1</v>
      </c>
      <c r="Z33">
        <v>9</v>
      </c>
      <c r="AA33" t="s">
        <v>48</v>
      </c>
      <c r="AB33" s="1">
        <v>46204.20684027778</v>
      </c>
      <c r="AC33" s="1">
        <v>46204.206944444442</v>
      </c>
      <c r="AD33" s="1">
        <v>46204.215254629627</v>
      </c>
      <c r="AE33">
        <v>727</v>
      </c>
      <c r="AF33" t="s">
        <v>218</v>
      </c>
    </row>
    <row r="34" spans="1:32" hidden="1">
      <c r="A34" t="s">
        <v>219</v>
      </c>
      <c r="B34" t="s">
        <v>220</v>
      </c>
      <c r="C34">
        <v>8192</v>
      </c>
      <c r="D34">
        <v>3936</v>
      </c>
      <c r="E34" t="s">
        <v>34</v>
      </c>
      <c r="F34" t="s">
        <v>72</v>
      </c>
      <c r="G34" t="s">
        <v>73</v>
      </c>
      <c r="H34" t="s">
        <v>74</v>
      </c>
      <c r="I34">
        <v>1</v>
      </c>
      <c r="J34">
        <v>1</v>
      </c>
      <c r="K34" t="s">
        <v>37</v>
      </c>
      <c r="L34" t="s">
        <v>38</v>
      </c>
      <c r="M34" t="s">
        <v>39</v>
      </c>
      <c r="N34" t="s">
        <v>40</v>
      </c>
      <c r="O34" t="s">
        <v>221</v>
      </c>
      <c r="P34" t="s">
        <v>222</v>
      </c>
      <c r="Q34" t="s">
        <v>195</v>
      </c>
      <c r="R34" t="s">
        <v>58</v>
      </c>
      <c r="S34">
        <v>0</v>
      </c>
      <c r="T34" t="s">
        <v>45</v>
      </c>
      <c r="U34" t="s">
        <v>223</v>
      </c>
      <c r="V34" t="s">
        <v>47</v>
      </c>
      <c r="W34" t="s">
        <v>47</v>
      </c>
      <c r="X34" t="b">
        <f t="shared" si="0"/>
        <v>1</v>
      </c>
      <c r="Z34">
        <v>9</v>
      </c>
      <c r="AA34" t="s">
        <v>48</v>
      </c>
      <c r="AB34" s="1">
        <v>46204.207662037043</v>
      </c>
      <c r="AC34" s="1">
        <v>46204.207766203697</v>
      </c>
      <c r="AD34" s="1">
        <v>46204.21539351852</v>
      </c>
      <c r="AE34">
        <v>668</v>
      </c>
      <c r="AF34" t="s">
        <v>224</v>
      </c>
    </row>
    <row r="35" spans="1:32" hidden="1">
      <c r="A35" t="s">
        <v>219</v>
      </c>
      <c r="B35" t="s">
        <v>225</v>
      </c>
      <c r="C35">
        <v>8192</v>
      </c>
      <c r="D35">
        <v>3935</v>
      </c>
      <c r="E35" t="s">
        <v>34</v>
      </c>
      <c r="F35" t="s">
        <v>72</v>
      </c>
      <c r="G35" t="s">
        <v>73</v>
      </c>
      <c r="H35" t="s">
        <v>74</v>
      </c>
      <c r="I35">
        <v>0</v>
      </c>
      <c r="J35">
        <v>1</v>
      </c>
      <c r="K35" t="s">
        <v>37</v>
      </c>
      <c r="L35" t="s">
        <v>38</v>
      </c>
      <c r="M35" t="s">
        <v>39</v>
      </c>
      <c r="N35" t="s">
        <v>40</v>
      </c>
      <c r="O35" t="s">
        <v>226</v>
      </c>
      <c r="P35" t="s">
        <v>227</v>
      </c>
      <c r="Q35" t="s">
        <v>228</v>
      </c>
      <c r="R35" t="s">
        <v>58</v>
      </c>
      <c r="S35">
        <v>0</v>
      </c>
      <c r="T35" t="s">
        <v>45</v>
      </c>
      <c r="U35" t="s">
        <v>46</v>
      </c>
      <c r="V35" t="s">
        <v>47</v>
      </c>
      <c r="W35" t="s">
        <v>47</v>
      </c>
      <c r="X35" t="b">
        <f t="shared" si="0"/>
        <v>1</v>
      </c>
      <c r="Z35">
        <v>6</v>
      </c>
      <c r="AA35" t="s">
        <v>48</v>
      </c>
      <c r="AB35" s="1">
        <v>46204.207789351851</v>
      </c>
      <c r="AC35" s="1">
        <v>46204.207858796297</v>
      </c>
      <c r="AD35" s="1">
        <v>46204.21607638889</v>
      </c>
      <c r="AE35">
        <v>716</v>
      </c>
    </row>
    <row r="36" spans="1:32" hidden="1">
      <c r="A36" t="s">
        <v>229</v>
      </c>
      <c r="B36" t="s">
        <v>230</v>
      </c>
      <c r="C36">
        <v>1338</v>
      </c>
      <c r="D36">
        <v>7676</v>
      </c>
      <c r="E36" t="s">
        <v>34</v>
      </c>
      <c r="F36" t="s">
        <v>72</v>
      </c>
      <c r="G36" t="s">
        <v>73</v>
      </c>
      <c r="H36" t="s">
        <v>231</v>
      </c>
      <c r="I36">
        <v>1</v>
      </c>
      <c r="J36">
        <v>1</v>
      </c>
      <c r="K36" t="s">
        <v>37</v>
      </c>
      <c r="L36" t="s">
        <v>38</v>
      </c>
      <c r="M36" t="s">
        <v>39</v>
      </c>
      <c r="N36" t="s">
        <v>40</v>
      </c>
      <c r="O36" t="s">
        <v>232</v>
      </c>
      <c r="P36" t="s">
        <v>233</v>
      </c>
      <c r="Q36" t="s">
        <v>155</v>
      </c>
      <c r="R36" t="s">
        <v>44</v>
      </c>
      <c r="S36">
        <v>0</v>
      </c>
      <c r="T36" t="s">
        <v>45</v>
      </c>
      <c r="U36" t="s">
        <v>46</v>
      </c>
      <c r="V36" t="s">
        <v>59</v>
      </c>
      <c r="W36" t="s">
        <v>59</v>
      </c>
      <c r="X36" t="b">
        <f t="shared" si="0"/>
        <v>1</v>
      </c>
      <c r="Z36">
        <v>7</v>
      </c>
      <c r="AA36" t="s">
        <v>48</v>
      </c>
      <c r="AB36" s="1">
        <v>46204.207881944443</v>
      </c>
      <c r="AC36" s="1">
        <v>46204.207962962973</v>
      </c>
      <c r="AD36" s="1">
        <v>46204.209074074082</v>
      </c>
      <c r="AE36">
        <v>103</v>
      </c>
      <c r="AF36" t="s">
        <v>234</v>
      </c>
    </row>
    <row r="37" spans="1:32" hidden="1">
      <c r="A37" t="s">
        <v>235</v>
      </c>
      <c r="B37" t="s">
        <v>236</v>
      </c>
      <c r="C37">
        <v>7190</v>
      </c>
      <c r="D37">
        <v>8518</v>
      </c>
      <c r="E37" t="s">
        <v>34</v>
      </c>
      <c r="F37" t="s">
        <v>72</v>
      </c>
      <c r="G37" t="s">
        <v>73</v>
      </c>
      <c r="H37" t="s">
        <v>231</v>
      </c>
      <c r="I37">
        <v>1</v>
      </c>
      <c r="J37">
        <v>1</v>
      </c>
      <c r="K37" t="s">
        <v>37</v>
      </c>
      <c r="L37" t="s">
        <v>38</v>
      </c>
      <c r="M37" t="s">
        <v>39</v>
      </c>
      <c r="N37" t="s">
        <v>40</v>
      </c>
      <c r="O37" t="s">
        <v>237</v>
      </c>
      <c r="P37" t="s">
        <v>238</v>
      </c>
      <c r="Q37" t="s">
        <v>65</v>
      </c>
      <c r="R37" t="s">
        <v>58</v>
      </c>
      <c r="S37">
        <v>0</v>
      </c>
      <c r="T37" t="s">
        <v>45</v>
      </c>
      <c r="U37" t="s">
        <v>46</v>
      </c>
      <c r="V37" t="s">
        <v>59</v>
      </c>
      <c r="W37" t="s">
        <v>59</v>
      </c>
      <c r="X37" t="b">
        <f t="shared" si="0"/>
        <v>1</v>
      </c>
      <c r="Z37">
        <v>11</v>
      </c>
      <c r="AA37" t="s">
        <v>48</v>
      </c>
      <c r="AB37" s="1">
        <v>46204.213645833333</v>
      </c>
      <c r="AC37" s="1">
        <v>46204.213773148149</v>
      </c>
      <c r="AD37" s="1">
        <v>46204.228946759264</v>
      </c>
      <c r="AE37">
        <v>1322</v>
      </c>
      <c r="AF37" t="s">
        <v>239</v>
      </c>
    </row>
    <row r="38" spans="1:32" hidden="1">
      <c r="A38" t="s">
        <v>240</v>
      </c>
      <c r="B38" t="s">
        <v>241</v>
      </c>
      <c r="C38">
        <v>7573</v>
      </c>
      <c r="D38">
        <v>6936</v>
      </c>
      <c r="E38" t="s">
        <v>34</v>
      </c>
      <c r="F38" t="s">
        <v>52</v>
      </c>
      <c r="G38" t="s">
        <v>53</v>
      </c>
      <c r="H38" t="s">
        <v>54</v>
      </c>
      <c r="I38">
        <v>1</v>
      </c>
      <c r="J38">
        <v>1</v>
      </c>
      <c r="K38" t="s">
        <v>37</v>
      </c>
      <c r="L38" t="s">
        <v>38</v>
      </c>
      <c r="M38" t="s">
        <v>39</v>
      </c>
      <c r="N38" t="s">
        <v>40</v>
      </c>
      <c r="O38" t="s">
        <v>242</v>
      </c>
      <c r="P38" t="s">
        <v>243</v>
      </c>
      <c r="Q38" t="s">
        <v>81</v>
      </c>
      <c r="R38" t="s">
        <v>58</v>
      </c>
      <c r="S38">
        <v>0</v>
      </c>
      <c r="T38" t="s">
        <v>45</v>
      </c>
      <c r="U38" t="s">
        <v>46</v>
      </c>
      <c r="V38" t="s">
        <v>47</v>
      </c>
      <c r="W38" t="s">
        <v>47</v>
      </c>
      <c r="X38" t="b">
        <f t="shared" si="0"/>
        <v>1</v>
      </c>
      <c r="Z38">
        <v>3</v>
      </c>
      <c r="AA38" t="s">
        <v>48</v>
      </c>
      <c r="AB38" s="1">
        <v>46204.229004629633</v>
      </c>
      <c r="AC38" s="1">
        <v>46204.229039351849</v>
      </c>
      <c r="AD38" s="1">
        <v>46204.235949074071</v>
      </c>
      <c r="AE38">
        <v>600</v>
      </c>
      <c r="AF38" t="s">
        <v>244</v>
      </c>
    </row>
    <row r="39" spans="1:32" hidden="1">
      <c r="A39" t="s">
        <v>245</v>
      </c>
      <c r="B39" t="s">
        <v>246</v>
      </c>
      <c r="C39">
        <v>7585</v>
      </c>
      <c r="D39">
        <v>7466</v>
      </c>
      <c r="E39" t="s">
        <v>34</v>
      </c>
      <c r="F39" t="s">
        <v>52</v>
      </c>
      <c r="G39" t="s">
        <v>53</v>
      </c>
      <c r="H39" t="s">
        <v>54</v>
      </c>
      <c r="I39">
        <v>1</v>
      </c>
      <c r="J39">
        <v>1</v>
      </c>
      <c r="K39" t="s">
        <v>37</v>
      </c>
      <c r="L39" t="s">
        <v>38</v>
      </c>
      <c r="M39" t="s">
        <v>39</v>
      </c>
      <c r="N39" t="s">
        <v>40</v>
      </c>
      <c r="O39" t="s">
        <v>247</v>
      </c>
      <c r="P39" t="s">
        <v>248</v>
      </c>
      <c r="Q39" t="s">
        <v>155</v>
      </c>
      <c r="R39" t="s">
        <v>58</v>
      </c>
      <c r="S39">
        <v>0</v>
      </c>
      <c r="T39" t="s">
        <v>249</v>
      </c>
      <c r="U39" t="s">
        <v>46</v>
      </c>
      <c r="V39" t="s">
        <v>47</v>
      </c>
      <c r="W39" t="s">
        <v>47</v>
      </c>
      <c r="X39" t="b">
        <f t="shared" si="0"/>
        <v>1</v>
      </c>
      <c r="Z39">
        <v>6</v>
      </c>
      <c r="AA39" t="s">
        <v>48</v>
      </c>
      <c r="AB39" s="1">
        <v>46204.23946759259</v>
      </c>
      <c r="AC39" s="1">
        <v>46204.239537037043</v>
      </c>
      <c r="AD39" s="1">
        <v>46204.291527777779</v>
      </c>
      <c r="AE39">
        <v>4498</v>
      </c>
      <c r="AF39" t="s">
        <v>250</v>
      </c>
    </row>
    <row r="40" spans="1:32" hidden="1">
      <c r="A40" t="s">
        <v>245</v>
      </c>
      <c r="B40" t="s">
        <v>251</v>
      </c>
      <c r="C40">
        <v>7585</v>
      </c>
      <c r="D40">
        <v>7466</v>
      </c>
      <c r="E40" t="s">
        <v>34</v>
      </c>
      <c r="F40" t="s">
        <v>52</v>
      </c>
      <c r="G40" t="s">
        <v>53</v>
      </c>
      <c r="H40" t="s">
        <v>54</v>
      </c>
      <c r="I40">
        <v>0</v>
      </c>
      <c r="J40">
        <v>1</v>
      </c>
      <c r="K40" t="s">
        <v>37</v>
      </c>
      <c r="L40" t="s">
        <v>38</v>
      </c>
      <c r="M40" t="s">
        <v>39</v>
      </c>
      <c r="N40" t="s">
        <v>40</v>
      </c>
      <c r="O40" t="s">
        <v>247</v>
      </c>
      <c r="P40" t="s">
        <v>252</v>
      </c>
      <c r="Q40" t="s">
        <v>113</v>
      </c>
      <c r="R40" t="s">
        <v>58</v>
      </c>
      <c r="S40">
        <v>0</v>
      </c>
      <c r="T40" t="s">
        <v>249</v>
      </c>
      <c r="U40" t="s">
        <v>46</v>
      </c>
      <c r="V40" t="s">
        <v>47</v>
      </c>
      <c r="W40" t="s">
        <v>47</v>
      </c>
      <c r="X40" t="b">
        <f t="shared" si="0"/>
        <v>1</v>
      </c>
      <c r="Z40">
        <v>6</v>
      </c>
      <c r="AA40" t="s">
        <v>48</v>
      </c>
      <c r="AB40" s="1">
        <v>46204.239629629628</v>
      </c>
      <c r="AC40" s="1">
        <v>46204.239699074067</v>
      </c>
      <c r="AD40" s="1">
        <v>46204.291527777779</v>
      </c>
      <c r="AE40">
        <v>4484</v>
      </c>
    </row>
    <row r="41" spans="1:32" hidden="1">
      <c r="A41" t="s">
        <v>245</v>
      </c>
      <c r="B41" t="s">
        <v>253</v>
      </c>
      <c r="C41">
        <v>7585</v>
      </c>
      <c r="D41">
        <v>7466</v>
      </c>
      <c r="E41" t="s">
        <v>34</v>
      </c>
      <c r="F41" t="s">
        <v>52</v>
      </c>
      <c r="G41" t="s">
        <v>53</v>
      </c>
      <c r="H41" t="s">
        <v>54</v>
      </c>
      <c r="I41">
        <v>0</v>
      </c>
      <c r="J41">
        <v>1</v>
      </c>
      <c r="K41" t="s">
        <v>37</v>
      </c>
      <c r="L41" t="s">
        <v>38</v>
      </c>
      <c r="M41" t="s">
        <v>39</v>
      </c>
      <c r="N41" t="s">
        <v>40</v>
      </c>
      <c r="O41" t="s">
        <v>247</v>
      </c>
      <c r="P41" t="s">
        <v>254</v>
      </c>
      <c r="Q41" t="s">
        <v>103</v>
      </c>
      <c r="R41" t="s">
        <v>58</v>
      </c>
      <c r="S41">
        <v>0</v>
      </c>
      <c r="T41" t="s">
        <v>249</v>
      </c>
      <c r="U41" t="s">
        <v>46</v>
      </c>
      <c r="V41" t="s">
        <v>47</v>
      </c>
      <c r="W41" t="s">
        <v>47</v>
      </c>
      <c r="X41" t="b">
        <f t="shared" si="0"/>
        <v>1</v>
      </c>
      <c r="Z41">
        <v>5</v>
      </c>
      <c r="AA41" t="s">
        <v>48</v>
      </c>
      <c r="AB41" s="1">
        <v>46204.242592592593</v>
      </c>
      <c r="AC41" s="1">
        <v>46204.242650462962</v>
      </c>
      <c r="AD41" s="1">
        <v>46204.291527777779</v>
      </c>
      <c r="AE41">
        <v>4228</v>
      </c>
    </row>
    <row r="42" spans="1:32" hidden="1">
      <c r="A42" t="s">
        <v>255</v>
      </c>
      <c r="B42" t="s">
        <v>256</v>
      </c>
      <c r="C42">
        <v>9166</v>
      </c>
      <c r="D42">
        <v>1347</v>
      </c>
      <c r="E42" t="s">
        <v>34</v>
      </c>
      <c r="F42" t="s">
        <v>72</v>
      </c>
      <c r="G42" t="s">
        <v>73</v>
      </c>
      <c r="H42" t="s">
        <v>74</v>
      </c>
      <c r="I42">
        <v>1</v>
      </c>
      <c r="J42">
        <v>1</v>
      </c>
      <c r="K42" t="s">
        <v>37</v>
      </c>
      <c r="L42" t="s">
        <v>38</v>
      </c>
      <c r="M42" t="s">
        <v>39</v>
      </c>
      <c r="N42" t="s">
        <v>40</v>
      </c>
      <c r="O42" t="s">
        <v>257</v>
      </c>
      <c r="P42" t="s">
        <v>258</v>
      </c>
      <c r="Q42" t="s">
        <v>43</v>
      </c>
      <c r="R42" t="s">
        <v>58</v>
      </c>
      <c r="S42">
        <v>0</v>
      </c>
      <c r="T42" t="s">
        <v>249</v>
      </c>
      <c r="U42" t="s">
        <v>46</v>
      </c>
      <c r="V42" t="s">
        <v>47</v>
      </c>
      <c r="W42" t="s">
        <v>47</v>
      </c>
      <c r="X42" t="b">
        <f t="shared" si="0"/>
        <v>1</v>
      </c>
      <c r="Z42">
        <v>7</v>
      </c>
      <c r="AA42" t="s">
        <v>48</v>
      </c>
      <c r="AB42" s="1">
        <v>46204.252141203702</v>
      </c>
      <c r="AC42" s="1">
        <v>46204.252222222232</v>
      </c>
      <c r="AD42" s="1">
        <v>46204.291851851849</v>
      </c>
      <c r="AE42">
        <v>3431</v>
      </c>
      <c r="AF42" t="s">
        <v>259</v>
      </c>
    </row>
    <row r="43" spans="1:32" hidden="1">
      <c r="A43" t="s">
        <v>260</v>
      </c>
      <c r="B43" t="s">
        <v>261</v>
      </c>
      <c r="C43">
        <v>9035</v>
      </c>
      <c r="D43">
        <v>5287</v>
      </c>
      <c r="E43" t="s">
        <v>34</v>
      </c>
      <c r="F43" t="s">
        <v>72</v>
      </c>
      <c r="G43" t="s">
        <v>73</v>
      </c>
      <c r="H43" t="s">
        <v>262</v>
      </c>
      <c r="I43">
        <v>1</v>
      </c>
      <c r="J43">
        <v>1</v>
      </c>
      <c r="K43" t="s">
        <v>37</v>
      </c>
      <c r="L43" t="s">
        <v>38</v>
      </c>
      <c r="M43" t="s">
        <v>39</v>
      </c>
      <c r="N43" t="s">
        <v>40</v>
      </c>
      <c r="O43" t="s">
        <v>263</v>
      </c>
      <c r="P43" t="s">
        <v>264</v>
      </c>
      <c r="Q43" t="s">
        <v>113</v>
      </c>
      <c r="R43" t="s">
        <v>58</v>
      </c>
      <c r="S43">
        <v>0</v>
      </c>
      <c r="T43" t="s">
        <v>249</v>
      </c>
      <c r="U43" t="s">
        <v>46</v>
      </c>
      <c r="V43" t="s">
        <v>265</v>
      </c>
      <c r="W43" t="s">
        <v>265</v>
      </c>
      <c r="X43" t="b">
        <f t="shared" si="0"/>
        <v>1</v>
      </c>
      <c r="Z43">
        <v>10</v>
      </c>
      <c r="AA43" t="s">
        <v>48</v>
      </c>
      <c r="AB43" s="1">
        <v>46204.254953703698</v>
      </c>
      <c r="AC43" s="1">
        <v>46204.255069444444</v>
      </c>
      <c r="AD43" s="1">
        <v>46204.313923611109</v>
      </c>
      <c r="AE43">
        <v>5095</v>
      </c>
      <c r="AF43" t="s">
        <v>266</v>
      </c>
    </row>
    <row r="44" spans="1:32" hidden="1">
      <c r="A44" t="s">
        <v>267</v>
      </c>
      <c r="B44" t="s">
        <v>268</v>
      </c>
      <c r="C44">
        <v>8909</v>
      </c>
      <c r="D44">
        <v>4834</v>
      </c>
      <c r="E44" t="s">
        <v>34</v>
      </c>
      <c r="F44" t="s">
        <v>72</v>
      </c>
      <c r="G44" t="s">
        <v>73</v>
      </c>
      <c r="H44" t="s">
        <v>74</v>
      </c>
      <c r="I44">
        <v>1</v>
      </c>
      <c r="J44">
        <v>1</v>
      </c>
      <c r="K44" t="s">
        <v>37</v>
      </c>
      <c r="L44" t="s">
        <v>38</v>
      </c>
      <c r="M44" t="s">
        <v>39</v>
      </c>
      <c r="N44" t="s">
        <v>40</v>
      </c>
      <c r="O44" t="s">
        <v>269</v>
      </c>
      <c r="P44" t="s">
        <v>270</v>
      </c>
      <c r="Q44" t="s">
        <v>103</v>
      </c>
      <c r="R44" t="s">
        <v>58</v>
      </c>
      <c r="S44">
        <v>0</v>
      </c>
      <c r="T44" t="s">
        <v>249</v>
      </c>
      <c r="U44" t="s">
        <v>46</v>
      </c>
      <c r="V44" t="s">
        <v>47</v>
      </c>
      <c r="W44" t="s">
        <v>47</v>
      </c>
      <c r="X44" t="b">
        <f t="shared" si="0"/>
        <v>1</v>
      </c>
      <c r="Z44">
        <v>3</v>
      </c>
      <c r="AA44" t="s">
        <v>48</v>
      </c>
      <c r="AB44" s="1">
        <v>46204.255752314813</v>
      </c>
      <c r="AC44" s="1">
        <v>46204.255787037036</v>
      </c>
      <c r="AD44" s="1">
        <v>46204.314432870371</v>
      </c>
      <c r="AE44">
        <v>5070</v>
      </c>
      <c r="AF44" t="s">
        <v>271</v>
      </c>
    </row>
    <row r="45" spans="1:32" hidden="1">
      <c r="A45" t="s">
        <v>267</v>
      </c>
      <c r="B45" t="s">
        <v>272</v>
      </c>
      <c r="C45">
        <v>8909</v>
      </c>
      <c r="D45">
        <v>4834</v>
      </c>
      <c r="E45" t="s">
        <v>34</v>
      </c>
      <c r="F45" t="s">
        <v>72</v>
      </c>
      <c r="G45" t="s">
        <v>73</v>
      </c>
      <c r="H45" t="s">
        <v>74</v>
      </c>
      <c r="I45">
        <v>0</v>
      </c>
      <c r="J45">
        <v>1</v>
      </c>
      <c r="K45" t="s">
        <v>37</v>
      </c>
      <c r="L45" t="s">
        <v>38</v>
      </c>
      <c r="M45" t="s">
        <v>39</v>
      </c>
      <c r="N45" t="s">
        <v>40</v>
      </c>
      <c r="O45" t="s">
        <v>269</v>
      </c>
      <c r="P45" t="s">
        <v>273</v>
      </c>
      <c r="Q45" t="s">
        <v>213</v>
      </c>
      <c r="R45" t="s">
        <v>58</v>
      </c>
      <c r="S45">
        <v>0</v>
      </c>
      <c r="T45" t="s">
        <v>249</v>
      </c>
      <c r="U45" t="s">
        <v>46</v>
      </c>
      <c r="V45" t="s">
        <v>47</v>
      </c>
      <c r="W45" t="s">
        <v>47</v>
      </c>
      <c r="X45" t="b">
        <f t="shared" si="0"/>
        <v>1</v>
      </c>
      <c r="Z45">
        <v>3</v>
      </c>
      <c r="AA45" t="s">
        <v>48</v>
      </c>
      <c r="AB45" s="1">
        <v>46204.255798611113</v>
      </c>
      <c r="AC45" s="1">
        <v>46204.255833333344</v>
      </c>
      <c r="AD45" s="1">
        <v>46204.314432870371</v>
      </c>
      <c r="AE45">
        <v>5066</v>
      </c>
    </row>
    <row r="46" spans="1:32" hidden="1">
      <c r="A46" t="s">
        <v>274</v>
      </c>
      <c r="B46" t="s">
        <v>275</v>
      </c>
      <c r="C46">
        <v>7903</v>
      </c>
      <c r="D46">
        <v>5856</v>
      </c>
      <c r="E46" t="s">
        <v>34</v>
      </c>
      <c r="F46" t="s">
        <v>72</v>
      </c>
      <c r="G46" t="s">
        <v>73</v>
      </c>
      <c r="H46" t="s">
        <v>74</v>
      </c>
      <c r="I46">
        <v>1</v>
      </c>
      <c r="J46">
        <v>1</v>
      </c>
      <c r="K46" t="s">
        <v>37</v>
      </c>
      <c r="L46" t="s">
        <v>38</v>
      </c>
      <c r="M46" t="s">
        <v>39</v>
      </c>
      <c r="N46" t="s">
        <v>40</v>
      </c>
      <c r="O46" t="s">
        <v>276</v>
      </c>
      <c r="P46" t="s">
        <v>277</v>
      </c>
      <c r="Q46" t="s">
        <v>113</v>
      </c>
      <c r="R46" t="s">
        <v>44</v>
      </c>
      <c r="S46">
        <v>0</v>
      </c>
      <c r="T46" t="s">
        <v>249</v>
      </c>
      <c r="U46" t="s">
        <v>46</v>
      </c>
      <c r="V46" t="s">
        <v>47</v>
      </c>
      <c r="W46" t="s">
        <v>47</v>
      </c>
      <c r="X46" t="b">
        <f t="shared" si="0"/>
        <v>1</v>
      </c>
      <c r="Z46">
        <v>3</v>
      </c>
      <c r="AA46" t="s">
        <v>48</v>
      </c>
      <c r="AB46" s="1">
        <v>46204.258472222216</v>
      </c>
      <c r="AC46" s="1">
        <v>46204.258506944447</v>
      </c>
      <c r="AD46" s="1">
        <v>46204.317893518521</v>
      </c>
      <c r="AE46">
        <v>5134</v>
      </c>
      <c r="AF46" t="s">
        <v>278</v>
      </c>
    </row>
    <row r="47" spans="1:32" hidden="1">
      <c r="A47" t="s">
        <v>274</v>
      </c>
      <c r="B47" t="s">
        <v>279</v>
      </c>
      <c r="C47">
        <v>7903</v>
      </c>
      <c r="D47">
        <v>5856</v>
      </c>
      <c r="E47" t="s">
        <v>34</v>
      </c>
      <c r="F47" t="s">
        <v>72</v>
      </c>
      <c r="G47" t="s">
        <v>73</v>
      </c>
      <c r="H47" t="s">
        <v>74</v>
      </c>
      <c r="I47">
        <v>0</v>
      </c>
      <c r="J47">
        <v>1</v>
      </c>
      <c r="K47" t="s">
        <v>37</v>
      </c>
      <c r="L47" t="s">
        <v>38</v>
      </c>
      <c r="M47" t="s">
        <v>39</v>
      </c>
      <c r="N47" t="s">
        <v>40</v>
      </c>
      <c r="O47" t="s">
        <v>276</v>
      </c>
      <c r="P47" t="s">
        <v>280</v>
      </c>
      <c r="Q47" t="s">
        <v>43</v>
      </c>
      <c r="R47" t="s">
        <v>44</v>
      </c>
      <c r="S47">
        <v>0</v>
      </c>
      <c r="T47" t="s">
        <v>249</v>
      </c>
      <c r="U47" t="s">
        <v>46</v>
      </c>
      <c r="V47" t="s">
        <v>47</v>
      </c>
      <c r="W47" t="s">
        <v>47</v>
      </c>
      <c r="X47" t="b">
        <f t="shared" si="0"/>
        <v>1</v>
      </c>
      <c r="Z47">
        <v>3</v>
      </c>
      <c r="AA47" t="s">
        <v>48</v>
      </c>
      <c r="AB47" s="1">
        <v>46204.258750000001</v>
      </c>
      <c r="AC47" s="1">
        <v>46204.258784722217</v>
      </c>
      <c r="AD47" s="1">
        <v>46204.317893518521</v>
      </c>
      <c r="AE47">
        <v>5110</v>
      </c>
    </row>
    <row r="48" spans="1:32" hidden="1">
      <c r="A48" t="s">
        <v>281</v>
      </c>
      <c r="B48" t="s">
        <v>282</v>
      </c>
      <c r="C48">
        <v>7119</v>
      </c>
      <c r="D48">
        <v>8756</v>
      </c>
      <c r="E48" t="s">
        <v>34</v>
      </c>
      <c r="F48" t="s">
        <v>87</v>
      </c>
      <c r="G48" t="s">
        <v>88</v>
      </c>
      <c r="H48" t="s">
        <v>89</v>
      </c>
      <c r="I48">
        <v>1</v>
      </c>
      <c r="J48">
        <v>1</v>
      </c>
      <c r="K48" t="s">
        <v>37</v>
      </c>
      <c r="L48" t="s">
        <v>38</v>
      </c>
      <c r="M48" t="s">
        <v>39</v>
      </c>
      <c r="N48" t="s">
        <v>40</v>
      </c>
      <c r="O48" t="s">
        <v>283</v>
      </c>
      <c r="P48" t="s">
        <v>284</v>
      </c>
      <c r="Q48" t="s">
        <v>81</v>
      </c>
      <c r="R48" t="s">
        <v>44</v>
      </c>
      <c r="S48">
        <v>1</v>
      </c>
      <c r="T48" t="s">
        <v>249</v>
      </c>
      <c r="U48" t="s">
        <v>46</v>
      </c>
      <c r="V48" t="s">
        <v>47</v>
      </c>
      <c r="W48" t="s">
        <v>47</v>
      </c>
      <c r="X48" t="b">
        <f t="shared" si="0"/>
        <v>1</v>
      </c>
      <c r="Z48">
        <v>10</v>
      </c>
      <c r="AA48" t="s">
        <v>48</v>
      </c>
      <c r="AB48" s="1">
        <v>46204.266215277778</v>
      </c>
      <c r="AC48" s="1">
        <v>46204.266331018523</v>
      </c>
      <c r="AD48" s="1">
        <v>46204.322974537034</v>
      </c>
      <c r="AE48">
        <v>4904</v>
      </c>
      <c r="AF48" t="s">
        <v>285</v>
      </c>
    </row>
    <row r="49" spans="1:32" hidden="1">
      <c r="A49" t="s">
        <v>286</v>
      </c>
      <c r="B49" t="s">
        <v>287</v>
      </c>
      <c r="C49">
        <v>1337</v>
      </c>
      <c r="D49">
        <v>4478</v>
      </c>
      <c r="E49" t="s">
        <v>34</v>
      </c>
      <c r="F49" t="s">
        <v>72</v>
      </c>
      <c r="G49" t="s">
        <v>73</v>
      </c>
      <c r="H49" t="s">
        <v>288</v>
      </c>
      <c r="I49">
        <v>1</v>
      </c>
      <c r="J49">
        <v>1</v>
      </c>
      <c r="K49" t="s">
        <v>37</v>
      </c>
      <c r="L49" t="s">
        <v>38</v>
      </c>
      <c r="M49" t="s">
        <v>39</v>
      </c>
      <c r="N49" t="s">
        <v>40</v>
      </c>
      <c r="O49" t="s">
        <v>289</v>
      </c>
      <c r="P49" t="s">
        <v>290</v>
      </c>
      <c r="Q49" t="s">
        <v>166</v>
      </c>
      <c r="R49" t="s">
        <v>44</v>
      </c>
      <c r="S49">
        <v>0</v>
      </c>
      <c r="T49" t="s">
        <v>249</v>
      </c>
      <c r="U49" t="s">
        <v>46</v>
      </c>
      <c r="V49" t="s">
        <v>59</v>
      </c>
      <c r="W49" t="s">
        <v>59</v>
      </c>
      <c r="X49" t="b">
        <f t="shared" si="0"/>
        <v>1</v>
      </c>
      <c r="Z49">
        <v>6</v>
      </c>
      <c r="AA49" t="s">
        <v>48</v>
      </c>
      <c r="AB49" s="1">
        <v>46204.270208333342</v>
      </c>
      <c r="AC49" s="1">
        <v>46204.270277777781</v>
      </c>
      <c r="AD49" s="1">
        <v>46204.323553240742</v>
      </c>
      <c r="AE49">
        <v>4609</v>
      </c>
      <c r="AF49" t="s">
        <v>291</v>
      </c>
    </row>
    <row r="50" spans="1:32" hidden="1">
      <c r="A50" t="s">
        <v>292</v>
      </c>
      <c r="B50" t="s">
        <v>293</v>
      </c>
      <c r="C50">
        <v>7374</v>
      </c>
      <c r="D50">
        <v>2427</v>
      </c>
      <c r="E50" t="s">
        <v>34</v>
      </c>
      <c r="F50" t="s">
        <v>72</v>
      </c>
      <c r="G50" t="s">
        <v>73</v>
      </c>
      <c r="H50" t="s">
        <v>74</v>
      </c>
      <c r="I50">
        <v>1</v>
      </c>
      <c r="J50">
        <v>1</v>
      </c>
      <c r="K50" t="s">
        <v>37</v>
      </c>
      <c r="L50" t="s">
        <v>38</v>
      </c>
      <c r="M50" t="s">
        <v>39</v>
      </c>
      <c r="N50" t="s">
        <v>40</v>
      </c>
      <c r="O50" t="s">
        <v>294</v>
      </c>
      <c r="P50" t="s">
        <v>295</v>
      </c>
      <c r="Q50" t="s">
        <v>296</v>
      </c>
      <c r="R50" t="s">
        <v>44</v>
      </c>
      <c r="S50">
        <v>1</v>
      </c>
      <c r="T50" t="s">
        <v>249</v>
      </c>
      <c r="U50" t="s">
        <v>46</v>
      </c>
      <c r="V50" t="s">
        <v>47</v>
      </c>
      <c r="W50" t="s">
        <v>47</v>
      </c>
      <c r="X50" t="b">
        <f t="shared" si="0"/>
        <v>1</v>
      </c>
      <c r="Z50">
        <v>6</v>
      </c>
      <c r="AA50" t="s">
        <v>48</v>
      </c>
      <c r="AB50" s="1">
        <v>46204.280081018522</v>
      </c>
      <c r="AC50" s="1">
        <v>46204.280150462961</v>
      </c>
      <c r="AD50" s="1">
        <v>46204.324513888889</v>
      </c>
      <c r="AE50">
        <v>3839</v>
      </c>
      <c r="AF50" t="s">
        <v>297</v>
      </c>
    </row>
    <row r="51" spans="1:32" hidden="1">
      <c r="A51" t="s">
        <v>298</v>
      </c>
      <c r="B51" t="s">
        <v>299</v>
      </c>
      <c r="C51">
        <v>7744</v>
      </c>
      <c r="D51">
        <v>6300</v>
      </c>
      <c r="E51" t="s">
        <v>34</v>
      </c>
      <c r="F51" t="s">
        <v>72</v>
      </c>
      <c r="G51" t="s">
        <v>73</v>
      </c>
      <c r="H51" t="s">
        <v>288</v>
      </c>
      <c r="I51">
        <v>1</v>
      </c>
      <c r="J51">
        <v>1</v>
      </c>
      <c r="K51" t="s">
        <v>37</v>
      </c>
      <c r="L51" t="s">
        <v>38</v>
      </c>
      <c r="M51" t="s">
        <v>39</v>
      </c>
      <c r="N51" t="s">
        <v>40</v>
      </c>
      <c r="O51" t="s">
        <v>300</v>
      </c>
      <c r="P51" t="s">
        <v>301</v>
      </c>
      <c r="Q51" t="s">
        <v>43</v>
      </c>
      <c r="R51" t="s">
        <v>58</v>
      </c>
      <c r="S51">
        <v>0</v>
      </c>
      <c r="T51" t="s">
        <v>249</v>
      </c>
      <c r="U51" t="s">
        <v>46</v>
      </c>
      <c r="V51" t="s">
        <v>59</v>
      </c>
      <c r="W51" t="s">
        <v>59</v>
      </c>
      <c r="X51" t="b">
        <f t="shared" si="0"/>
        <v>1</v>
      </c>
      <c r="Z51">
        <v>7</v>
      </c>
      <c r="AA51" t="s">
        <v>48</v>
      </c>
      <c r="AB51" s="1">
        <v>46204.280277777783</v>
      </c>
      <c r="AC51" s="1">
        <v>46204.280358796299</v>
      </c>
      <c r="AD51" s="1">
        <v>46204.329224537039</v>
      </c>
      <c r="AE51">
        <v>4229</v>
      </c>
      <c r="AF51" t="s">
        <v>302</v>
      </c>
    </row>
    <row r="52" spans="1:32" hidden="1">
      <c r="A52" t="s">
        <v>303</v>
      </c>
      <c r="B52" t="s">
        <v>304</v>
      </c>
      <c r="C52">
        <v>8697</v>
      </c>
      <c r="D52">
        <v>3331</v>
      </c>
      <c r="E52" t="s">
        <v>34</v>
      </c>
      <c r="F52" t="s">
        <v>72</v>
      </c>
      <c r="G52" t="s">
        <v>73</v>
      </c>
      <c r="H52" t="s">
        <v>74</v>
      </c>
      <c r="I52">
        <v>1</v>
      </c>
      <c r="J52">
        <v>1</v>
      </c>
      <c r="K52" t="s">
        <v>37</v>
      </c>
      <c r="L52" t="s">
        <v>38</v>
      </c>
      <c r="M52" t="s">
        <v>39</v>
      </c>
      <c r="N52" t="s">
        <v>40</v>
      </c>
      <c r="O52" t="s">
        <v>305</v>
      </c>
      <c r="P52" t="s">
        <v>306</v>
      </c>
      <c r="Q52" t="s">
        <v>119</v>
      </c>
      <c r="R52" t="s">
        <v>58</v>
      </c>
      <c r="S52">
        <v>0</v>
      </c>
      <c r="T52" t="s">
        <v>307</v>
      </c>
      <c r="U52" t="s">
        <v>46</v>
      </c>
      <c r="V52" t="s">
        <v>47</v>
      </c>
      <c r="W52" t="s">
        <v>47</v>
      </c>
      <c r="X52" t="b">
        <f t="shared" si="0"/>
        <v>1</v>
      </c>
      <c r="Z52">
        <v>5</v>
      </c>
      <c r="AA52" t="s">
        <v>48</v>
      </c>
      <c r="AB52" s="1">
        <v>46204.290381944447</v>
      </c>
      <c r="AC52" s="1">
        <v>46204.290439814817</v>
      </c>
      <c r="AD52" s="1">
        <v>46204.356388888889</v>
      </c>
      <c r="AE52">
        <v>5703</v>
      </c>
      <c r="AF52" t="s">
        <v>308</v>
      </c>
    </row>
    <row r="53" spans="1:32" hidden="1">
      <c r="A53" t="s">
        <v>309</v>
      </c>
      <c r="B53" t="s">
        <v>310</v>
      </c>
      <c r="C53">
        <v>1298</v>
      </c>
      <c r="D53">
        <v>7293</v>
      </c>
      <c r="E53" t="s">
        <v>34</v>
      </c>
      <c r="F53" t="s">
        <v>35</v>
      </c>
      <c r="G53" t="s">
        <v>35</v>
      </c>
      <c r="H53" t="s">
        <v>36</v>
      </c>
      <c r="I53">
        <v>1</v>
      </c>
      <c r="J53">
        <v>1</v>
      </c>
      <c r="K53" t="s">
        <v>37</v>
      </c>
      <c r="L53" t="s">
        <v>38</v>
      </c>
      <c r="M53" t="s">
        <v>39</v>
      </c>
      <c r="N53" t="s">
        <v>40</v>
      </c>
      <c r="O53" t="s">
        <v>311</v>
      </c>
      <c r="P53" t="s">
        <v>312</v>
      </c>
      <c r="Q53" t="s">
        <v>119</v>
      </c>
      <c r="R53" t="s">
        <v>44</v>
      </c>
      <c r="S53">
        <v>2</v>
      </c>
      <c r="T53" t="s">
        <v>307</v>
      </c>
      <c r="U53" t="s">
        <v>46</v>
      </c>
      <c r="V53" t="s">
        <v>313</v>
      </c>
      <c r="W53" t="s">
        <v>313</v>
      </c>
      <c r="X53" t="b">
        <f t="shared" si="0"/>
        <v>1</v>
      </c>
      <c r="Z53">
        <v>7</v>
      </c>
      <c r="AA53" t="s">
        <v>48</v>
      </c>
      <c r="AB53" s="1">
        <v>46204.290613425917</v>
      </c>
      <c r="AC53" s="1">
        <v>46204.290694444448</v>
      </c>
      <c r="AD53" s="1">
        <v>46204.357037037043</v>
      </c>
      <c r="AE53">
        <v>5739</v>
      </c>
      <c r="AF53" t="s">
        <v>314</v>
      </c>
    </row>
    <row r="54" spans="1:32" hidden="1">
      <c r="A54" t="s">
        <v>315</v>
      </c>
      <c r="B54" t="s">
        <v>316</v>
      </c>
      <c r="C54">
        <v>6890</v>
      </c>
      <c r="D54">
        <v>9934</v>
      </c>
      <c r="E54" t="s">
        <v>34</v>
      </c>
      <c r="F54" t="s">
        <v>317</v>
      </c>
      <c r="G54" t="s">
        <v>318</v>
      </c>
      <c r="H54" t="s">
        <v>319</v>
      </c>
      <c r="I54">
        <v>1</v>
      </c>
      <c r="J54">
        <v>1</v>
      </c>
      <c r="K54" t="s">
        <v>37</v>
      </c>
      <c r="L54" t="s">
        <v>38</v>
      </c>
      <c r="M54" t="s">
        <v>39</v>
      </c>
      <c r="N54" t="s">
        <v>40</v>
      </c>
      <c r="O54" t="s">
        <v>320</v>
      </c>
      <c r="P54" t="s">
        <v>321</v>
      </c>
      <c r="Q54" t="s">
        <v>43</v>
      </c>
      <c r="R54" t="s">
        <v>58</v>
      </c>
      <c r="S54">
        <v>0</v>
      </c>
      <c r="T54" t="s">
        <v>307</v>
      </c>
      <c r="U54" t="s">
        <v>46</v>
      </c>
      <c r="V54" t="s">
        <v>47</v>
      </c>
      <c r="W54" t="s">
        <v>47</v>
      </c>
      <c r="X54" t="b">
        <f t="shared" si="0"/>
        <v>1</v>
      </c>
      <c r="Z54">
        <v>4</v>
      </c>
      <c r="AA54" t="s">
        <v>48</v>
      </c>
      <c r="AB54" s="1">
        <v>46204.291724537034</v>
      </c>
      <c r="AC54" s="1">
        <v>46204.291770833333</v>
      </c>
      <c r="AD54" s="1">
        <v>46204.358275462961</v>
      </c>
      <c r="AE54">
        <v>5750</v>
      </c>
      <c r="AF54" t="s">
        <v>322</v>
      </c>
    </row>
    <row r="55" spans="1:32" hidden="1">
      <c r="A55" t="s">
        <v>323</v>
      </c>
      <c r="B55" t="s">
        <v>324</v>
      </c>
      <c r="C55">
        <v>6988</v>
      </c>
      <c r="D55">
        <v>8814</v>
      </c>
      <c r="E55" t="s">
        <v>34</v>
      </c>
      <c r="F55" t="s">
        <v>87</v>
      </c>
      <c r="G55" t="s">
        <v>88</v>
      </c>
      <c r="H55" t="s">
        <v>89</v>
      </c>
      <c r="I55">
        <v>1</v>
      </c>
      <c r="J55">
        <v>1</v>
      </c>
      <c r="K55" t="s">
        <v>37</v>
      </c>
      <c r="L55" t="s">
        <v>38</v>
      </c>
      <c r="M55" t="s">
        <v>39</v>
      </c>
      <c r="N55" t="s">
        <v>40</v>
      </c>
      <c r="O55" t="s">
        <v>325</v>
      </c>
      <c r="P55" t="s">
        <v>326</v>
      </c>
      <c r="Q55" t="s">
        <v>57</v>
      </c>
      <c r="R55" t="s">
        <v>58</v>
      </c>
      <c r="S55">
        <v>0</v>
      </c>
      <c r="T55" t="s">
        <v>327</v>
      </c>
      <c r="U55" t="s">
        <v>46</v>
      </c>
      <c r="V55" t="s">
        <v>313</v>
      </c>
      <c r="W55" t="s">
        <v>313</v>
      </c>
      <c r="X55" t="b">
        <f t="shared" si="0"/>
        <v>1</v>
      </c>
      <c r="Z55">
        <v>6</v>
      </c>
      <c r="AA55" t="s">
        <v>48</v>
      </c>
      <c r="AB55" s="1">
        <v>46204.293969907398</v>
      </c>
      <c r="AC55" s="1">
        <v>46204.294039351851</v>
      </c>
      <c r="AD55" s="1">
        <v>46204.562002314808</v>
      </c>
      <c r="AE55">
        <v>23158</v>
      </c>
      <c r="AF55" t="s">
        <v>328</v>
      </c>
    </row>
    <row r="56" spans="1:32" hidden="1">
      <c r="A56" t="s">
        <v>329</v>
      </c>
      <c r="B56" t="s">
        <v>330</v>
      </c>
      <c r="C56">
        <v>9326</v>
      </c>
      <c r="D56">
        <v>7156</v>
      </c>
      <c r="E56" t="s">
        <v>34</v>
      </c>
      <c r="F56" t="s">
        <v>52</v>
      </c>
      <c r="G56" t="s">
        <v>331</v>
      </c>
      <c r="H56" t="s">
        <v>332</v>
      </c>
      <c r="I56">
        <v>1</v>
      </c>
      <c r="J56">
        <v>1</v>
      </c>
      <c r="K56" t="s">
        <v>37</v>
      </c>
      <c r="L56" t="s">
        <v>38</v>
      </c>
      <c r="M56" t="s">
        <v>39</v>
      </c>
      <c r="N56" t="s">
        <v>40</v>
      </c>
      <c r="O56" t="s">
        <v>333</v>
      </c>
      <c r="P56" t="s">
        <v>334</v>
      </c>
      <c r="Q56" t="s">
        <v>65</v>
      </c>
      <c r="R56" t="s">
        <v>58</v>
      </c>
      <c r="S56">
        <v>0</v>
      </c>
      <c r="T56" t="s">
        <v>335</v>
      </c>
      <c r="U56" t="s">
        <v>336</v>
      </c>
      <c r="W56" t="s">
        <v>59</v>
      </c>
      <c r="X56" t="b">
        <f t="shared" si="0"/>
        <v>0</v>
      </c>
      <c r="Z56">
        <v>5</v>
      </c>
      <c r="AA56" t="s">
        <v>48</v>
      </c>
      <c r="AB56" s="1">
        <v>46204.294317129628</v>
      </c>
      <c r="AC56" s="1">
        <v>46204.294374999998</v>
      </c>
      <c r="AD56" s="1">
        <v>46204.361446759263</v>
      </c>
      <c r="AE56">
        <v>5800</v>
      </c>
      <c r="AF56" t="s">
        <v>337</v>
      </c>
    </row>
    <row r="57" spans="1:32" hidden="1">
      <c r="A57" t="s">
        <v>338</v>
      </c>
      <c r="B57" t="s">
        <v>339</v>
      </c>
      <c r="C57">
        <v>1796</v>
      </c>
      <c r="D57">
        <v>3311</v>
      </c>
      <c r="E57" t="s">
        <v>34</v>
      </c>
      <c r="F57" t="s">
        <v>317</v>
      </c>
      <c r="G57" t="s">
        <v>340</v>
      </c>
      <c r="H57" t="s">
        <v>341</v>
      </c>
      <c r="I57">
        <v>1</v>
      </c>
      <c r="J57">
        <v>1</v>
      </c>
      <c r="K57" t="s">
        <v>37</v>
      </c>
      <c r="L57" t="s">
        <v>38</v>
      </c>
      <c r="M57" t="s">
        <v>39</v>
      </c>
      <c r="N57" t="s">
        <v>40</v>
      </c>
      <c r="O57" t="s">
        <v>342</v>
      </c>
      <c r="P57" t="s">
        <v>343</v>
      </c>
      <c r="Q57" t="s">
        <v>344</v>
      </c>
      <c r="R57" t="s">
        <v>44</v>
      </c>
      <c r="S57">
        <v>0</v>
      </c>
      <c r="T57" t="s">
        <v>327</v>
      </c>
      <c r="U57" t="s">
        <v>46</v>
      </c>
      <c r="V57" t="s">
        <v>47</v>
      </c>
      <c r="W57" t="s">
        <v>47</v>
      </c>
      <c r="X57" t="b">
        <f t="shared" si="0"/>
        <v>1</v>
      </c>
      <c r="Z57">
        <v>8</v>
      </c>
      <c r="AA57" t="s">
        <v>48</v>
      </c>
      <c r="AB57" s="1">
        <v>46204.297094907408</v>
      </c>
      <c r="AC57" s="1">
        <v>46204.2971875</v>
      </c>
      <c r="AD57" s="1">
        <v>46204.562222222223</v>
      </c>
      <c r="AE57">
        <v>22907</v>
      </c>
      <c r="AF57" t="s">
        <v>345</v>
      </c>
    </row>
    <row r="58" spans="1:32" hidden="1">
      <c r="A58" t="s">
        <v>346</v>
      </c>
      <c r="B58" t="s">
        <v>347</v>
      </c>
      <c r="C58">
        <v>9081</v>
      </c>
      <c r="D58">
        <v>2229</v>
      </c>
      <c r="E58" t="s">
        <v>34</v>
      </c>
      <c r="F58" t="s">
        <v>72</v>
      </c>
      <c r="G58" t="s">
        <v>73</v>
      </c>
      <c r="H58" t="s">
        <v>74</v>
      </c>
      <c r="I58">
        <v>1</v>
      </c>
      <c r="J58">
        <v>1</v>
      </c>
      <c r="K58" t="s">
        <v>37</v>
      </c>
      <c r="L58" t="s">
        <v>38</v>
      </c>
      <c r="M58" t="s">
        <v>39</v>
      </c>
      <c r="N58" t="s">
        <v>40</v>
      </c>
      <c r="O58" t="s">
        <v>348</v>
      </c>
      <c r="P58" t="s">
        <v>349</v>
      </c>
      <c r="Q58" t="s">
        <v>113</v>
      </c>
      <c r="R58" t="s">
        <v>44</v>
      </c>
      <c r="S58">
        <v>0</v>
      </c>
      <c r="T58" t="s">
        <v>327</v>
      </c>
      <c r="U58" t="s">
        <v>46</v>
      </c>
      <c r="V58" t="s">
        <v>313</v>
      </c>
      <c r="W58" t="s">
        <v>313</v>
      </c>
      <c r="X58" t="b">
        <f t="shared" si="0"/>
        <v>1</v>
      </c>
      <c r="Z58">
        <v>5</v>
      </c>
      <c r="AA58" t="s">
        <v>48</v>
      </c>
      <c r="AB58" s="1">
        <v>46204.302025462966</v>
      </c>
      <c r="AC58" s="1">
        <v>46204.302083333343</v>
      </c>
      <c r="AD58" s="1">
        <v>46204.562754629631</v>
      </c>
      <c r="AE58">
        <v>22527</v>
      </c>
      <c r="AF58" t="s">
        <v>350</v>
      </c>
    </row>
    <row r="59" spans="1:32" hidden="1">
      <c r="A59" t="s">
        <v>351</v>
      </c>
      <c r="B59" t="s">
        <v>352</v>
      </c>
      <c r="C59">
        <v>9912</v>
      </c>
      <c r="D59">
        <v>8043</v>
      </c>
      <c r="E59" t="s">
        <v>34</v>
      </c>
      <c r="F59" t="s">
        <v>52</v>
      </c>
      <c r="G59" t="s">
        <v>331</v>
      </c>
      <c r="H59" t="s">
        <v>332</v>
      </c>
      <c r="I59">
        <v>1</v>
      </c>
      <c r="J59">
        <v>1</v>
      </c>
      <c r="K59" t="s">
        <v>37</v>
      </c>
      <c r="L59" t="s">
        <v>38</v>
      </c>
      <c r="M59" t="s">
        <v>39</v>
      </c>
      <c r="N59" t="s">
        <v>40</v>
      </c>
      <c r="O59" t="s">
        <v>353</v>
      </c>
      <c r="P59" t="s">
        <v>354</v>
      </c>
      <c r="Q59" t="s">
        <v>195</v>
      </c>
      <c r="R59" t="s">
        <v>58</v>
      </c>
      <c r="S59">
        <v>0</v>
      </c>
      <c r="T59" t="s">
        <v>327</v>
      </c>
      <c r="U59" t="s">
        <v>46</v>
      </c>
      <c r="V59" t="s">
        <v>313</v>
      </c>
      <c r="W59" t="s">
        <v>313</v>
      </c>
      <c r="X59" t="b">
        <f t="shared" si="0"/>
        <v>1</v>
      </c>
      <c r="Z59">
        <v>6</v>
      </c>
      <c r="AA59" t="s">
        <v>48</v>
      </c>
      <c r="AB59" s="1">
        <v>46204.303726851853</v>
      </c>
      <c r="AC59" s="1">
        <v>46204.303796296299</v>
      </c>
      <c r="AD59" s="1">
        <v>46204.562881944446</v>
      </c>
      <c r="AE59">
        <v>22391</v>
      </c>
      <c r="AF59" t="s">
        <v>355</v>
      </c>
    </row>
    <row r="60" spans="1:32" hidden="1">
      <c r="A60" t="s">
        <v>356</v>
      </c>
      <c r="B60" t="s">
        <v>357</v>
      </c>
      <c r="C60">
        <v>9696</v>
      </c>
      <c r="D60">
        <v>2532</v>
      </c>
      <c r="E60" t="s">
        <v>34</v>
      </c>
      <c r="F60" t="s">
        <v>87</v>
      </c>
      <c r="G60" t="s">
        <v>88</v>
      </c>
      <c r="H60" t="s">
        <v>89</v>
      </c>
      <c r="I60">
        <v>1</v>
      </c>
      <c r="J60">
        <v>1</v>
      </c>
      <c r="K60" t="s">
        <v>37</v>
      </c>
      <c r="L60" t="s">
        <v>38</v>
      </c>
      <c r="M60" t="s">
        <v>39</v>
      </c>
      <c r="N60" t="s">
        <v>40</v>
      </c>
      <c r="O60" t="s">
        <v>358</v>
      </c>
      <c r="P60" t="s">
        <v>359</v>
      </c>
      <c r="Q60" t="s">
        <v>65</v>
      </c>
      <c r="R60" t="s">
        <v>58</v>
      </c>
      <c r="S60">
        <v>0</v>
      </c>
      <c r="T60" t="s">
        <v>327</v>
      </c>
      <c r="U60" t="s">
        <v>46</v>
      </c>
      <c r="V60" t="s">
        <v>313</v>
      </c>
      <c r="W60" t="s">
        <v>313</v>
      </c>
      <c r="X60" t="b">
        <f t="shared" si="0"/>
        <v>1</v>
      </c>
      <c r="Z60">
        <v>5</v>
      </c>
      <c r="AA60" t="s">
        <v>48</v>
      </c>
      <c r="AB60" s="1">
        <v>46204.304537037038</v>
      </c>
      <c r="AC60" s="1">
        <v>46204.304594907408</v>
      </c>
      <c r="AD60" s="1">
        <v>46204.563217592593</v>
      </c>
      <c r="AE60">
        <v>22350</v>
      </c>
      <c r="AF60" t="s">
        <v>360</v>
      </c>
    </row>
    <row r="61" spans="1:32" hidden="1">
      <c r="A61" t="s">
        <v>361</v>
      </c>
      <c r="B61" t="s">
        <v>362</v>
      </c>
      <c r="C61">
        <v>9730</v>
      </c>
      <c r="D61">
        <v>5447</v>
      </c>
      <c r="E61" t="s">
        <v>34</v>
      </c>
      <c r="F61" t="s">
        <v>72</v>
      </c>
      <c r="G61" t="s">
        <v>73</v>
      </c>
      <c r="H61" t="s">
        <v>74</v>
      </c>
      <c r="I61">
        <v>0</v>
      </c>
      <c r="J61">
        <v>1</v>
      </c>
      <c r="K61" t="s">
        <v>37</v>
      </c>
      <c r="L61" t="s">
        <v>38</v>
      </c>
      <c r="M61" t="s">
        <v>39</v>
      </c>
      <c r="N61" t="s">
        <v>40</v>
      </c>
      <c r="O61" t="s">
        <v>363</v>
      </c>
      <c r="P61" t="s">
        <v>364</v>
      </c>
      <c r="Q61" t="s">
        <v>81</v>
      </c>
      <c r="R61" t="s">
        <v>58</v>
      </c>
      <c r="S61">
        <v>0</v>
      </c>
      <c r="T61" t="s">
        <v>327</v>
      </c>
      <c r="U61" t="s">
        <v>46</v>
      </c>
      <c r="V61" t="s">
        <v>313</v>
      </c>
      <c r="W61" t="s">
        <v>313</v>
      </c>
      <c r="X61" t="b">
        <f t="shared" si="0"/>
        <v>1</v>
      </c>
      <c r="Z61">
        <v>8</v>
      </c>
      <c r="AA61" t="s">
        <v>48</v>
      </c>
      <c r="AB61" s="1">
        <v>46204.3046412037</v>
      </c>
      <c r="AC61" s="1">
        <v>46204.3047337963</v>
      </c>
      <c r="AD61" s="1">
        <v>46204.564513888887</v>
      </c>
      <c r="AE61">
        <v>22453</v>
      </c>
    </row>
    <row r="62" spans="1:32" hidden="1">
      <c r="A62" t="s">
        <v>361</v>
      </c>
      <c r="B62" t="s">
        <v>365</v>
      </c>
      <c r="C62">
        <v>9730</v>
      </c>
      <c r="D62">
        <v>5447</v>
      </c>
      <c r="E62" t="s">
        <v>34</v>
      </c>
      <c r="F62" t="s">
        <v>72</v>
      </c>
      <c r="G62" t="s">
        <v>73</v>
      </c>
      <c r="H62" t="s">
        <v>74</v>
      </c>
      <c r="I62">
        <v>1</v>
      </c>
      <c r="J62">
        <v>1</v>
      </c>
      <c r="K62" t="s">
        <v>37</v>
      </c>
      <c r="L62" t="s">
        <v>38</v>
      </c>
      <c r="M62" t="s">
        <v>39</v>
      </c>
      <c r="N62" t="s">
        <v>40</v>
      </c>
      <c r="O62" t="s">
        <v>363</v>
      </c>
      <c r="P62" t="s">
        <v>366</v>
      </c>
      <c r="Q62" t="s">
        <v>43</v>
      </c>
      <c r="R62" t="s">
        <v>58</v>
      </c>
      <c r="S62">
        <v>0</v>
      </c>
      <c r="T62" t="s">
        <v>327</v>
      </c>
      <c r="U62" t="s">
        <v>46</v>
      </c>
      <c r="V62" t="s">
        <v>313</v>
      </c>
      <c r="W62" t="s">
        <v>313</v>
      </c>
      <c r="X62" t="b">
        <f t="shared" si="0"/>
        <v>1</v>
      </c>
      <c r="Z62">
        <v>6</v>
      </c>
      <c r="AA62" t="s">
        <v>48</v>
      </c>
      <c r="AB62" s="1">
        <v>46204.304664351846</v>
      </c>
      <c r="AC62" s="1">
        <v>46204.3047337963</v>
      </c>
      <c r="AD62" s="1">
        <v>46204.564513888887</v>
      </c>
      <c r="AE62">
        <v>22451</v>
      </c>
    </row>
    <row r="63" spans="1:32" hidden="1">
      <c r="A63" t="s">
        <v>361</v>
      </c>
      <c r="B63" t="s">
        <v>367</v>
      </c>
      <c r="C63">
        <v>9730</v>
      </c>
      <c r="D63">
        <v>5447</v>
      </c>
      <c r="E63" t="s">
        <v>34</v>
      </c>
      <c r="F63" t="s">
        <v>72</v>
      </c>
      <c r="G63" t="s">
        <v>73</v>
      </c>
      <c r="H63" t="s">
        <v>74</v>
      </c>
      <c r="I63">
        <v>0</v>
      </c>
      <c r="J63">
        <v>1</v>
      </c>
      <c r="K63" t="s">
        <v>37</v>
      </c>
      <c r="L63" t="s">
        <v>38</v>
      </c>
      <c r="M63" t="s">
        <v>39</v>
      </c>
      <c r="N63" t="s">
        <v>40</v>
      </c>
      <c r="O63" t="s">
        <v>368</v>
      </c>
      <c r="P63" t="s">
        <v>369</v>
      </c>
      <c r="Q63" t="s">
        <v>370</v>
      </c>
      <c r="R63" t="s">
        <v>58</v>
      </c>
      <c r="S63">
        <v>0</v>
      </c>
      <c r="T63" t="s">
        <v>327</v>
      </c>
      <c r="U63" t="s">
        <v>46</v>
      </c>
      <c r="V63" t="s">
        <v>313</v>
      </c>
      <c r="W63" t="s">
        <v>313</v>
      </c>
      <c r="X63" t="b">
        <f t="shared" si="0"/>
        <v>1</v>
      </c>
      <c r="Z63">
        <v>1</v>
      </c>
      <c r="AA63" t="s">
        <v>48</v>
      </c>
      <c r="AB63" s="1">
        <v>46204.305474537039</v>
      </c>
      <c r="AC63" s="1">
        <v>46204.305486111109</v>
      </c>
      <c r="AD63" s="1">
        <v>46204.564513888887</v>
      </c>
      <c r="AE63">
        <v>22381</v>
      </c>
    </row>
    <row r="64" spans="1:32" hidden="1">
      <c r="A64" t="s">
        <v>361</v>
      </c>
      <c r="B64" t="s">
        <v>371</v>
      </c>
      <c r="C64">
        <v>9730</v>
      </c>
      <c r="D64">
        <v>5447</v>
      </c>
      <c r="E64" t="s">
        <v>34</v>
      </c>
      <c r="F64" t="s">
        <v>72</v>
      </c>
      <c r="G64" t="s">
        <v>73</v>
      </c>
      <c r="H64" t="s">
        <v>74</v>
      </c>
      <c r="I64">
        <v>0</v>
      </c>
      <c r="J64">
        <v>1</v>
      </c>
      <c r="K64" t="s">
        <v>37</v>
      </c>
      <c r="L64" t="s">
        <v>38</v>
      </c>
      <c r="M64" t="s">
        <v>39</v>
      </c>
      <c r="N64" t="s">
        <v>40</v>
      </c>
      <c r="O64" t="s">
        <v>363</v>
      </c>
      <c r="P64" t="s">
        <v>372</v>
      </c>
      <c r="Q64" t="s">
        <v>373</v>
      </c>
      <c r="R64" t="s">
        <v>58</v>
      </c>
      <c r="S64">
        <v>0</v>
      </c>
      <c r="T64" t="s">
        <v>327</v>
      </c>
      <c r="U64" t="s">
        <v>46</v>
      </c>
      <c r="V64" t="s">
        <v>313</v>
      </c>
      <c r="W64" t="s">
        <v>313</v>
      </c>
      <c r="X64" t="b">
        <f t="shared" si="0"/>
        <v>1</v>
      </c>
      <c r="Z64">
        <v>8</v>
      </c>
      <c r="AA64" t="s">
        <v>48</v>
      </c>
      <c r="AB64" s="1">
        <v>46204.30572916667</v>
      </c>
      <c r="AC64" s="1">
        <v>46204.305821759262</v>
      </c>
      <c r="AD64" s="1">
        <v>46204.564513888887</v>
      </c>
      <c r="AE64">
        <v>22359</v>
      </c>
      <c r="AF64" t="s">
        <v>374</v>
      </c>
    </row>
    <row r="65" spans="1:32" hidden="1">
      <c r="A65" t="s">
        <v>375</v>
      </c>
      <c r="B65" t="s">
        <v>376</v>
      </c>
      <c r="C65">
        <v>7313</v>
      </c>
      <c r="D65">
        <v>7902</v>
      </c>
      <c r="E65" t="s">
        <v>34</v>
      </c>
      <c r="F65" t="s">
        <v>35</v>
      </c>
      <c r="G65" t="s">
        <v>35</v>
      </c>
      <c r="H65" t="s">
        <v>377</v>
      </c>
      <c r="I65">
        <v>1</v>
      </c>
      <c r="J65">
        <v>1</v>
      </c>
      <c r="K65" t="s">
        <v>37</v>
      </c>
      <c r="L65" t="s">
        <v>38</v>
      </c>
      <c r="M65" t="s">
        <v>39</v>
      </c>
      <c r="N65" t="s">
        <v>40</v>
      </c>
      <c r="O65" t="s">
        <v>378</v>
      </c>
      <c r="P65" t="s">
        <v>379</v>
      </c>
      <c r="Q65" t="s">
        <v>380</v>
      </c>
      <c r="R65" t="s">
        <v>58</v>
      </c>
      <c r="S65">
        <v>1</v>
      </c>
      <c r="T65" t="s">
        <v>327</v>
      </c>
      <c r="U65" t="s">
        <v>46</v>
      </c>
      <c r="V65" t="s">
        <v>47</v>
      </c>
      <c r="W65" t="s">
        <v>47</v>
      </c>
      <c r="X65" t="b">
        <f t="shared" si="0"/>
        <v>1</v>
      </c>
      <c r="Z65">
        <v>8</v>
      </c>
      <c r="AA65" t="s">
        <v>48</v>
      </c>
      <c r="AB65" s="1">
        <v>46204.307581018518</v>
      </c>
      <c r="AC65" s="1">
        <v>46204.307673611111</v>
      </c>
      <c r="AD65" s="1">
        <v>46204.564664351848</v>
      </c>
      <c r="AE65">
        <v>22212</v>
      </c>
      <c r="AF65" t="s">
        <v>381</v>
      </c>
    </row>
    <row r="66" spans="1:32" hidden="1">
      <c r="A66" t="s">
        <v>382</v>
      </c>
      <c r="B66" t="s">
        <v>383</v>
      </c>
      <c r="C66">
        <v>8883</v>
      </c>
      <c r="D66">
        <v>7591</v>
      </c>
      <c r="E66" t="s">
        <v>34</v>
      </c>
      <c r="F66" t="s">
        <v>72</v>
      </c>
      <c r="G66" t="s">
        <v>73</v>
      </c>
      <c r="H66" t="s">
        <v>74</v>
      </c>
      <c r="I66">
        <v>1</v>
      </c>
      <c r="J66">
        <v>1</v>
      </c>
      <c r="K66" t="s">
        <v>37</v>
      </c>
      <c r="L66" t="s">
        <v>38</v>
      </c>
      <c r="M66" t="s">
        <v>39</v>
      </c>
      <c r="N66" t="s">
        <v>40</v>
      </c>
      <c r="O66" t="s">
        <v>384</v>
      </c>
      <c r="P66" t="s">
        <v>385</v>
      </c>
      <c r="Q66" t="s">
        <v>113</v>
      </c>
      <c r="R66" t="s">
        <v>58</v>
      </c>
      <c r="S66">
        <v>0</v>
      </c>
      <c r="T66" t="s">
        <v>386</v>
      </c>
      <c r="U66" t="s">
        <v>46</v>
      </c>
      <c r="V66" t="s">
        <v>47</v>
      </c>
      <c r="W66" t="s">
        <v>47</v>
      </c>
      <c r="X66" t="b">
        <f t="shared" ref="X66:X129" si="1">EXACT(TRIM(UPPER(V66)), TRIM(UPPER(W66)))</f>
        <v>1</v>
      </c>
      <c r="Z66">
        <v>82</v>
      </c>
      <c r="AA66" t="s">
        <v>387</v>
      </c>
      <c r="AB66" s="1">
        <v>46204.309872685182</v>
      </c>
      <c r="AC66" s="1">
        <v>46204.31082175926</v>
      </c>
      <c r="AD66" s="1">
        <v>46204.31690972222</v>
      </c>
      <c r="AE66">
        <v>608</v>
      </c>
      <c r="AF66" t="s">
        <v>388</v>
      </c>
    </row>
    <row r="67" spans="1:32" hidden="1">
      <c r="A67" t="s">
        <v>389</v>
      </c>
      <c r="B67" t="s">
        <v>390</v>
      </c>
      <c r="C67">
        <v>6890</v>
      </c>
      <c r="D67">
        <v>9934</v>
      </c>
      <c r="E67" t="s">
        <v>34</v>
      </c>
      <c r="F67" t="s">
        <v>317</v>
      </c>
      <c r="G67" t="s">
        <v>318</v>
      </c>
      <c r="H67" t="s">
        <v>319</v>
      </c>
      <c r="I67">
        <v>1</v>
      </c>
      <c r="J67">
        <v>1</v>
      </c>
      <c r="K67" t="s">
        <v>37</v>
      </c>
      <c r="L67" t="s">
        <v>38</v>
      </c>
      <c r="M67" t="s">
        <v>39</v>
      </c>
      <c r="N67" t="s">
        <v>40</v>
      </c>
      <c r="O67" t="s">
        <v>320</v>
      </c>
      <c r="P67" t="s">
        <v>391</v>
      </c>
      <c r="Q67" t="s">
        <v>65</v>
      </c>
      <c r="R67" t="s">
        <v>58</v>
      </c>
      <c r="S67">
        <v>0</v>
      </c>
      <c r="T67" t="s">
        <v>327</v>
      </c>
      <c r="U67" t="s">
        <v>46</v>
      </c>
      <c r="V67" t="s">
        <v>47</v>
      </c>
      <c r="W67" t="s">
        <v>47</v>
      </c>
      <c r="X67" t="b">
        <f t="shared" si="1"/>
        <v>1</v>
      </c>
      <c r="Z67">
        <v>7</v>
      </c>
      <c r="AA67" t="s">
        <v>48</v>
      </c>
      <c r="AB67" s="1">
        <v>46204.310902777783</v>
      </c>
      <c r="AC67" s="1">
        <v>46204.310983796298</v>
      </c>
      <c r="AD67" s="1">
        <v>46204.564826388887</v>
      </c>
      <c r="AE67">
        <v>21939</v>
      </c>
      <c r="AF67" t="s">
        <v>392</v>
      </c>
    </row>
    <row r="68" spans="1:32" hidden="1">
      <c r="A68" t="s">
        <v>393</v>
      </c>
      <c r="B68" t="s">
        <v>394</v>
      </c>
      <c r="C68">
        <v>1842</v>
      </c>
      <c r="D68">
        <v>842</v>
      </c>
      <c r="E68" t="s">
        <v>174</v>
      </c>
      <c r="F68" t="s">
        <v>87</v>
      </c>
      <c r="G68" t="s">
        <v>88</v>
      </c>
      <c r="H68" t="s">
        <v>395</v>
      </c>
      <c r="I68">
        <v>1</v>
      </c>
      <c r="J68">
        <v>1</v>
      </c>
      <c r="K68" t="s">
        <v>37</v>
      </c>
      <c r="L68" t="s">
        <v>396</v>
      </c>
      <c r="M68" t="s">
        <v>39</v>
      </c>
      <c r="N68" t="s">
        <v>397</v>
      </c>
      <c r="O68" t="s">
        <v>398</v>
      </c>
      <c r="P68" t="s">
        <v>399</v>
      </c>
      <c r="Q68" t="s">
        <v>400</v>
      </c>
      <c r="R68" t="s">
        <v>44</v>
      </c>
      <c r="S68">
        <v>1</v>
      </c>
      <c r="T68" t="s">
        <v>386</v>
      </c>
      <c r="U68" t="s">
        <v>46</v>
      </c>
      <c r="V68" t="s">
        <v>184</v>
      </c>
      <c r="W68" t="s">
        <v>184</v>
      </c>
      <c r="X68" t="b">
        <f t="shared" si="1"/>
        <v>1</v>
      </c>
      <c r="Z68">
        <v>8</v>
      </c>
      <c r="AA68" t="s">
        <v>48</v>
      </c>
      <c r="AB68" s="1">
        <v>46204.313321759262</v>
      </c>
      <c r="AC68" s="1">
        <v>46204.313414351847</v>
      </c>
      <c r="AD68" s="1">
        <v>46204.314629629633</v>
      </c>
      <c r="AE68">
        <v>113</v>
      </c>
      <c r="AF68" t="s">
        <v>401</v>
      </c>
    </row>
    <row r="69" spans="1:32" hidden="1">
      <c r="A69" t="s">
        <v>402</v>
      </c>
      <c r="B69" t="s">
        <v>403</v>
      </c>
      <c r="C69">
        <v>1190</v>
      </c>
      <c r="D69">
        <v>190</v>
      </c>
      <c r="E69" t="s">
        <v>174</v>
      </c>
      <c r="F69" t="s">
        <v>87</v>
      </c>
      <c r="G69" t="s">
        <v>404</v>
      </c>
      <c r="H69" t="s">
        <v>405</v>
      </c>
      <c r="I69">
        <v>1</v>
      </c>
      <c r="J69">
        <v>1</v>
      </c>
      <c r="K69" t="s">
        <v>37</v>
      </c>
      <c r="L69" t="s">
        <v>396</v>
      </c>
      <c r="M69" t="s">
        <v>39</v>
      </c>
      <c r="N69" t="s">
        <v>397</v>
      </c>
      <c r="O69" t="s">
        <v>406</v>
      </c>
      <c r="P69" t="s">
        <v>407</v>
      </c>
      <c r="Q69" t="s">
        <v>408</v>
      </c>
      <c r="R69" t="s">
        <v>44</v>
      </c>
      <c r="S69">
        <v>0</v>
      </c>
      <c r="T69" t="s">
        <v>386</v>
      </c>
      <c r="U69" t="s">
        <v>46</v>
      </c>
      <c r="V69" t="s">
        <v>184</v>
      </c>
      <c r="W69" t="s">
        <v>184</v>
      </c>
      <c r="X69" t="b">
        <f t="shared" si="1"/>
        <v>1</v>
      </c>
      <c r="Z69">
        <v>6</v>
      </c>
      <c r="AA69" t="s">
        <v>48</v>
      </c>
      <c r="AB69" s="1">
        <v>46204.313356481478</v>
      </c>
      <c r="AC69" s="1">
        <v>46204.313425925917</v>
      </c>
      <c r="AD69" s="1">
        <v>46204.314629629633</v>
      </c>
      <c r="AE69">
        <v>110</v>
      </c>
      <c r="AF69" t="s">
        <v>409</v>
      </c>
    </row>
    <row r="70" spans="1:32" hidden="1">
      <c r="A70" t="s">
        <v>393</v>
      </c>
      <c r="B70" t="s">
        <v>410</v>
      </c>
      <c r="C70">
        <v>1842</v>
      </c>
      <c r="D70">
        <v>842</v>
      </c>
      <c r="E70" t="s">
        <v>174</v>
      </c>
      <c r="F70" t="s">
        <v>87</v>
      </c>
      <c r="G70" t="s">
        <v>88</v>
      </c>
      <c r="H70" t="s">
        <v>395</v>
      </c>
      <c r="I70">
        <v>0</v>
      </c>
      <c r="J70">
        <v>1</v>
      </c>
      <c r="K70" t="s">
        <v>37</v>
      </c>
      <c r="L70" t="s">
        <v>396</v>
      </c>
      <c r="M70" t="s">
        <v>39</v>
      </c>
      <c r="N70" t="s">
        <v>397</v>
      </c>
      <c r="O70" t="s">
        <v>398</v>
      </c>
      <c r="P70" t="s">
        <v>411</v>
      </c>
      <c r="Q70" t="s">
        <v>412</v>
      </c>
      <c r="R70" t="s">
        <v>44</v>
      </c>
      <c r="S70">
        <v>0</v>
      </c>
      <c r="T70" t="s">
        <v>386</v>
      </c>
      <c r="U70" t="s">
        <v>46</v>
      </c>
      <c r="V70" t="s">
        <v>184</v>
      </c>
      <c r="W70" t="s">
        <v>184</v>
      </c>
      <c r="X70" t="b">
        <f t="shared" si="1"/>
        <v>1</v>
      </c>
      <c r="Z70">
        <v>4</v>
      </c>
      <c r="AA70" t="s">
        <v>48</v>
      </c>
      <c r="AB70" s="1">
        <v>46204.313391203701</v>
      </c>
      <c r="AC70" s="1">
        <v>46204.313437500001</v>
      </c>
      <c r="AD70" s="1">
        <v>46204.314629629633</v>
      </c>
      <c r="AE70">
        <v>107</v>
      </c>
      <c r="AF70" t="s">
        <v>401</v>
      </c>
    </row>
    <row r="71" spans="1:32" hidden="1">
      <c r="A71" t="s">
        <v>402</v>
      </c>
      <c r="B71" t="s">
        <v>413</v>
      </c>
      <c r="C71">
        <v>1190</v>
      </c>
      <c r="D71">
        <v>190</v>
      </c>
      <c r="E71" t="s">
        <v>174</v>
      </c>
      <c r="F71" t="s">
        <v>87</v>
      </c>
      <c r="G71" t="s">
        <v>404</v>
      </c>
      <c r="H71" t="s">
        <v>405</v>
      </c>
      <c r="I71">
        <v>0</v>
      </c>
      <c r="J71">
        <v>1</v>
      </c>
      <c r="K71" t="s">
        <v>37</v>
      </c>
      <c r="L71" t="s">
        <v>396</v>
      </c>
      <c r="M71" t="s">
        <v>39</v>
      </c>
      <c r="N71" t="s">
        <v>397</v>
      </c>
      <c r="O71" t="s">
        <v>406</v>
      </c>
      <c r="P71" t="s">
        <v>414</v>
      </c>
      <c r="Q71" t="s">
        <v>415</v>
      </c>
      <c r="R71" t="s">
        <v>44</v>
      </c>
      <c r="S71">
        <v>0</v>
      </c>
      <c r="T71" t="s">
        <v>386</v>
      </c>
      <c r="U71" t="s">
        <v>46</v>
      </c>
      <c r="V71" t="s">
        <v>184</v>
      </c>
      <c r="W71" t="s">
        <v>184</v>
      </c>
      <c r="X71" t="b">
        <f t="shared" si="1"/>
        <v>1</v>
      </c>
      <c r="Z71">
        <v>1</v>
      </c>
      <c r="AA71" t="s">
        <v>48</v>
      </c>
      <c r="AB71" s="1">
        <v>46204.313587962963</v>
      </c>
      <c r="AC71" s="1">
        <v>46204.313599537039</v>
      </c>
      <c r="AD71" s="1">
        <v>46204.314629629633</v>
      </c>
      <c r="AE71">
        <v>90</v>
      </c>
      <c r="AF71" t="s">
        <v>416</v>
      </c>
    </row>
    <row r="72" spans="1:32" hidden="1">
      <c r="A72" t="s">
        <v>417</v>
      </c>
      <c r="B72" t="s">
        <v>418</v>
      </c>
      <c r="C72">
        <v>6732</v>
      </c>
      <c r="D72">
        <v>9829</v>
      </c>
      <c r="E72" t="s">
        <v>34</v>
      </c>
      <c r="F72" t="s">
        <v>52</v>
      </c>
      <c r="G72" t="s">
        <v>419</v>
      </c>
      <c r="H72" t="s">
        <v>420</v>
      </c>
      <c r="I72">
        <v>1</v>
      </c>
      <c r="J72">
        <v>1</v>
      </c>
      <c r="K72" t="s">
        <v>37</v>
      </c>
      <c r="L72" t="s">
        <v>38</v>
      </c>
      <c r="M72" t="s">
        <v>39</v>
      </c>
      <c r="N72" t="s">
        <v>40</v>
      </c>
      <c r="O72" t="s">
        <v>421</v>
      </c>
      <c r="P72" t="s">
        <v>422</v>
      </c>
      <c r="Q72" t="s">
        <v>423</v>
      </c>
      <c r="R72" t="s">
        <v>58</v>
      </c>
      <c r="S72">
        <v>0</v>
      </c>
      <c r="T72" t="s">
        <v>249</v>
      </c>
      <c r="U72" t="s">
        <v>46</v>
      </c>
      <c r="V72" t="s">
        <v>313</v>
      </c>
      <c r="W72" t="s">
        <v>313</v>
      </c>
      <c r="X72" t="b">
        <f t="shared" si="1"/>
        <v>1</v>
      </c>
      <c r="Z72">
        <v>7</v>
      </c>
      <c r="AA72" t="s">
        <v>48</v>
      </c>
      <c r="AB72" s="1">
        <v>46204.31521990741</v>
      </c>
      <c r="AC72" s="1">
        <v>46204.315300925933</v>
      </c>
      <c r="AD72" s="1">
        <v>46204.330439814818</v>
      </c>
      <c r="AE72">
        <v>1315</v>
      </c>
      <c r="AF72" t="s">
        <v>424</v>
      </c>
    </row>
    <row r="73" spans="1:32" hidden="1">
      <c r="A73" t="s">
        <v>425</v>
      </c>
      <c r="B73" t="s">
        <v>426</v>
      </c>
      <c r="C73">
        <v>1506</v>
      </c>
      <c r="D73">
        <v>6676</v>
      </c>
      <c r="E73" t="s">
        <v>34</v>
      </c>
      <c r="F73" t="s">
        <v>52</v>
      </c>
      <c r="G73" t="s">
        <v>427</v>
      </c>
      <c r="H73" t="s">
        <v>428</v>
      </c>
      <c r="I73">
        <v>1</v>
      </c>
      <c r="J73">
        <v>1</v>
      </c>
      <c r="K73" t="s">
        <v>37</v>
      </c>
      <c r="L73" t="s">
        <v>38</v>
      </c>
      <c r="M73" t="s">
        <v>39</v>
      </c>
      <c r="N73" t="s">
        <v>40</v>
      </c>
      <c r="O73" t="s">
        <v>429</v>
      </c>
      <c r="P73" t="s">
        <v>430</v>
      </c>
      <c r="Q73" t="s">
        <v>43</v>
      </c>
      <c r="R73" t="s">
        <v>44</v>
      </c>
      <c r="S73">
        <v>1</v>
      </c>
      <c r="T73" t="s">
        <v>249</v>
      </c>
      <c r="U73" t="s">
        <v>46</v>
      </c>
      <c r="V73" t="s">
        <v>313</v>
      </c>
      <c r="W73" t="s">
        <v>313</v>
      </c>
      <c r="X73" t="b">
        <f t="shared" si="1"/>
        <v>1</v>
      </c>
      <c r="Z73">
        <v>6</v>
      </c>
      <c r="AA73" t="s">
        <v>48</v>
      </c>
      <c r="AB73" s="1">
        <v>46204.318344907413</v>
      </c>
      <c r="AC73" s="1">
        <v>46204.318414351852</v>
      </c>
      <c r="AD73" s="1">
        <v>46204.330949074072</v>
      </c>
      <c r="AE73">
        <v>1089</v>
      </c>
      <c r="AF73" t="s">
        <v>431</v>
      </c>
    </row>
    <row r="74" spans="1:32" hidden="1">
      <c r="A74" t="s">
        <v>425</v>
      </c>
      <c r="B74" t="s">
        <v>432</v>
      </c>
      <c r="C74">
        <v>1506</v>
      </c>
      <c r="D74">
        <v>6676</v>
      </c>
      <c r="E74" t="s">
        <v>34</v>
      </c>
      <c r="F74" t="s">
        <v>52</v>
      </c>
      <c r="G74" t="s">
        <v>427</v>
      </c>
      <c r="H74" t="s">
        <v>428</v>
      </c>
      <c r="I74">
        <v>0</v>
      </c>
      <c r="J74">
        <v>1</v>
      </c>
      <c r="K74" t="s">
        <v>37</v>
      </c>
      <c r="L74" t="s">
        <v>38</v>
      </c>
      <c r="M74" t="s">
        <v>39</v>
      </c>
      <c r="N74" t="s">
        <v>40</v>
      </c>
      <c r="O74" t="s">
        <v>429</v>
      </c>
      <c r="P74" t="s">
        <v>433</v>
      </c>
      <c r="Q74" t="s">
        <v>434</v>
      </c>
      <c r="R74" t="s">
        <v>44</v>
      </c>
      <c r="S74">
        <v>0</v>
      </c>
      <c r="T74" t="s">
        <v>249</v>
      </c>
      <c r="U74" t="s">
        <v>46</v>
      </c>
      <c r="V74" t="s">
        <v>313</v>
      </c>
      <c r="W74" t="s">
        <v>313</v>
      </c>
      <c r="X74" t="b">
        <f t="shared" si="1"/>
        <v>1</v>
      </c>
      <c r="Z74">
        <v>6</v>
      </c>
      <c r="AA74" t="s">
        <v>48</v>
      </c>
      <c r="AB74" s="1">
        <v>46204.318356481483</v>
      </c>
      <c r="AC74" s="1">
        <v>46204.318425925929</v>
      </c>
      <c r="AD74" s="1">
        <v>46204.353402777779</v>
      </c>
      <c r="AE74">
        <v>3028</v>
      </c>
    </row>
    <row r="75" spans="1:32" hidden="1">
      <c r="A75" t="s">
        <v>435</v>
      </c>
      <c r="B75" t="s">
        <v>436</v>
      </c>
      <c r="C75">
        <v>7350</v>
      </c>
      <c r="D75">
        <v>6887</v>
      </c>
      <c r="E75" t="s">
        <v>34</v>
      </c>
      <c r="F75" t="s">
        <v>72</v>
      </c>
      <c r="G75" t="s">
        <v>73</v>
      </c>
      <c r="H75" t="s">
        <v>74</v>
      </c>
      <c r="I75">
        <v>1</v>
      </c>
      <c r="J75">
        <v>1</v>
      </c>
      <c r="K75" t="s">
        <v>37</v>
      </c>
      <c r="L75" t="s">
        <v>38</v>
      </c>
      <c r="M75" t="s">
        <v>39</v>
      </c>
      <c r="N75" t="s">
        <v>40</v>
      </c>
      <c r="O75" t="s">
        <v>437</v>
      </c>
      <c r="P75" t="s">
        <v>438</v>
      </c>
      <c r="Q75" t="s">
        <v>155</v>
      </c>
      <c r="R75" t="s">
        <v>44</v>
      </c>
      <c r="S75">
        <v>0</v>
      </c>
      <c r="T75" t="s">
        <v>249</v>
      </c>
      <c r="U75" t="s">
        <v>46</v>
      </c>
      <c r="V75" t="s">
        <v>59</v>
      </c>
      <c r="W75" t="s">
        <v>59</v>
      </c>
      <c r="X75" t="b">
        <f t="shared" si="1"/>
        <v>1</v>
      </c>
      <c r="Z75">
        <v>9</v>
      </c>
      <c r="AA75" t="s">
        <v>48</v>
      </c>
      <c r="AB75" s="1">
        <v>46204.319814814808</v>
      </c>
      <c r="AC75" s="1">
        <v>46204.319918981477</v>
      </c>
      <c r="AD75" s="1">
        <v>46204.354039351849</v>
      </c>
      <c r="AE75">
        <v>2957</v>
      </c>
      <c r="AF75" t="s">
        <v>439</v>
      </c>
    </row>
    <row r="76" spans="1:32" hidden="1">
      <c r="A76" t="s">
        <v>440</v>
      </c>
      <c r="B76" t="s">
        <v>441</v>
      </c>
      <c r="C76">
        <v>8566</v>
      </c>
      <c r="D76">
        <v>6763</v>
      </c>
      <c r="E76" t="s">
        <v>34</v>
      </c>
      <c r="F76" t="s">
        <v>72</v>
      </c>
      <c r="G76" t="s">
        <v>73</v>
      </c>
      <c r="H76" t="s">
        <v>74</v>
      </c>
      <c r="I76">
        <v>1</v>
      </c>
      <c r="J76">
        <v>1</v>
      </c>
      <c r="K76" t="s">
        <v>37</v>
      </c>
      <c r="L76" t="s">
        <v>38</v>
      </c>
      <c r="M76" t="s">
        <v>39</v>
      </c>
      <c r="N76" t="s">
        <v>40</v>
      </c>
      <c r="O76" t="s">
        <v>442</v>
      </c>
      <c r="P76" t="s">
        <v>443</v>
      </c>
      <c r="Q76" t="s">
        <v>65</v>
      </c>
      <c r="R76" t="s">
        <v>44</v>
      </c>
      <c r="S76">
        <v>0</v>
      </c>
      <c r="T76" t="s">
        <v>249</v>
      </c>
      <c r="U76" t="s">
        <v>46</v>
      </c>
      <c r="V76" t="s">
        <v>59</v>
      </c>
      <c r="W76" t="s">
        <v>59</v>
      </c>
      <c r="X76" t="b">
        <f t="shared" si="1"/>
        <v>1</v>
      </c>
      <c r="Z76">
        <v>10</v>
      </c>
      <c r="AA76" t="s">
        <v>48</v>
      </c>
      <c r="AB76" s="1">
        <v>46204.319976851853</v>
      </c>
      <c r="AC76" s="1">
        <v>46204.320092592592</v>
      </c>
      <c r="AD76" s="1">
        <v>46204.331921296303</v>
      </c>
      <c r="AE76">
        <v>1032</v>
      </c>
      <c r="AF76" t="s">
        <v>444</v>
      </c>
    </row>
    <row r="77" spans="1:32" hidden="1">
      <c r="A77" t="s">
        <v>435</v>
      </c>
      <c r="B77" t="s">
        <v>445</v>
      </c>
      <c r="C77">
        <v>7350</v>
      </c>
      <c r="D77">
        <v>6887</v>
      </c>
      <c r="E77" t="s">
        <v>34</v>
      </c>
      <c r="F77" t="s">
        <v>72</v>
      </c>
      <c r="G77" t="s">
        <v>73</v>
      </c>
      <c r="H77" t="s">
        <v>74</v>
      </c>
      <c r="I77">
        <v>0</v>
      </c>
      <c r="J77">
        <v>1</v>
      </c>
      <c r="K77" t="s">
        <v>37</v>
      </c>
      <c r="L77" t="s">
        <v>38</v>
      </c>
      <c r="M77" t="s">
        <v>39</v>
      </c>
      <c r="N77" t="s">
        <v>40</v>
      </c>
      <c r="O77" t="s">
        <v>437</v>
      </c>
      <c r="P77" t="s">
        <v>446</v>
      </c>
      <c r="Q77" t="s">
        <v>81</v>
      </c>
      <c r="R77" t="s">
        <v>44</v>
      </c>
      <c r="S77">
        <v>0</v>
      </c>
      <c r="T77" t="s">
        <v>249</v>
      </c>
      <c r="U77" t="s">
        <v>46</v>
      </c>
      <c r="V77" t="s">
        <v>59</v>
      </c>
      <c r="W77" t="s">
        <v>59</v>
      </c>
      <c r="X77" t="b">
        <f t="shared" si="1"/>
        <v>1</v>
      </c>
      <c r="Z77">
        <v>3</v>
      </c>
      <c r="AA77" t="s">
        <v>48</v>
      </c>
      <c r="AB77" s="1">
        <v>46204.320185185177</v>
      </c>
      <c r="AC77" s="1">
        <v>46204.320219907408</v>
      </c>
      <c r="AD77" s="1">
        <v>46204.354039351849</v>
      </c>
      <c r="AE77">
        <v>2925</v>
      </c>
    </row>
    <row r="78" spans="1:32" hidden="1">
      <c r="A78" t="s">
        <v>447</v>
      </c>
      <c r="B78" t="s">
        <v>448</v>
      </c>
      <c r="C78">
        <v>1842</v>
      </c>
      <c r="D78">
        <v>842</v>
      </c>
      <c r="E78" t="s">
        <v>174</v>
      </c>
      <c r="F78" t="s">
        <v>87</v>
      </c>
      <c r="G78" t="s">
        <v>88</v>
      </c>
      <c r="H78" t="s">
        <v>395</v>
      </c>
      <c r="I78">
        <v>1</v>
      </c>
      <c r="J78">
        <v>1</v>
      </c>
      <c r="K78" t="s">
        <v>37</v>
      </c>
      <c r="L78" t="s">
        <v>396</v>
      </c>
      <c r="M78" t="s">
        <v>39</v>
      </c>
      <c r="N78" t="s">
        <v>397</v>
      </c>
      <c r="O78" t="s">
        <v>398</v>
      </c>
      <c r="P78" t="s">
        <v>449</v>
      </c>
      <c r="Q78" t="s">
        <v>450</v>
      </c>
      <c r="R78" t="s">
        <v>44</v>
      </c>
      <c r="S78">
        <v>0</v>
      </c>
      <c r="T78" t="s">
        <v>386</v>
      </c>
      <c r="U78" t="s">
        <v>46</v>
      </c>
      <c r="V78" t="s">
        <v>184</v>
      </c>
      <c r="W78" t="s">
        <v>184</v>
      </c>
      <c r="X78" t="b">
        <f t="shared" si="1"/>
        <v>1</v>
      </c>
      <c r="Z78">
        <v>6</v>
      </c>
      <c r="AA78" t="s">
        <v>48</v>
      </c>
      <c r="AB78" s="1">
        <v>46204.321932870371</v>
      </c>
      <c r="AC78" s="1">
        <v>46204.322002314817</v>
      </c>
      <c r="AD78" s="1">
        <v>46204.323391203703</v>
      </c>
      <c r="AE78">
        <v>126</v>
      </c>
      <c r="AF78" t="s">
        <v>451</v>
      </c>
    </row>
    <row r="79" spans="1:32" hidden="1">
      <c r="A79" t="s">
        <v>452</v>
      </c>
      <c r="B79" t="s">
        <v>453</v>
      </c>
      <c r="C79">
        <v>5403</v>
      </c>
      <c r="D79">
        <v>2370</v>
      </c>
      <c r="E79" t="s">
        <v>34</v>
      </c>
      <c r="F79" t="s">
        <v>72</v>
      </c>
      <c r="G79" t="s">
        <v>73</v>
      </c>
      <c r="H79" t="s">
        <v>159</v>
      </c>
      <c r="I79">
        <v>1</v>
      </c>
      <c r="J79">
        <v>1</v>
      </c>
      <c r="K79" t="s">
        <v>37</v>
      </c>
      <c r="L79" t="s">
        <v>38</v>
      </c>
      <c r="M79" t="s">
        <v>39</v>
      </c>
      <c r="N79" t="s">
        <v>40</v>
      </c>
      <c r="O79" t="s">
        <v>454</v>
      </c>
      <c r="P79" t="s">
        <v>455</v>
      </c>
      <c r="Q79" t="s">
        <v>43</v>
      </c>
      <c r="R79" t="s">
        <v>58</v>
      </c>
      <c r="S79">
        <v>0</v>
      </c>
      <c r="T79" t="s">
        <v>249</v>
      </c>
      <c r="U79" t="s">
        <v>46</v>
      </c>
      <c r="V79" t="s">
        <v>47</v>
      </c>
      <c r="W79" t="s">
        <v>47</v>
      </c>
      <c r="X79" t="b">
        <f t="shared" si="1"/>
        <v>1</v>
      </c>
      <c r="Z79">
        <v>6</v>
      </c>
      <c r="AA79" t="s">
        <v>48</v>
      </c>
      <c r="AB79" s="1">
        <v>46204.324317129627</v>
      </c>
      <c r="AC79" s="1">
        <v>46204.324386574073</v>
      </c>
      <c r="AD79" s="1">
        <v>46204.354849537027</v>
      </c>
      <c r="AE79">
        <v>2638</v>
      </c>
      <c r="AF79" t="s">
        <v>456</v>
      </c>
    </row>
    <row r="80" spans="1:32" hidden="1">
      <c r="A80" t="s">
        <v>457</v>
      </c>
      <c r="B80" t="s">
        <v>458</v>
      </c>
      <c r="C80">
        <v>7367</v>
      </c>
      <c r="D80">
        <v>7534</v>
      </c>
      <c r="E80" t="s">
        <v>34</v>
      </c>
      <c r="F80" t="s">
        <v>72</v>
      </c>
      <c r="G80" t="s">
        <v>73</v>
      </c>
      <c r="H80" t="s">
        <v>74</v>
      </c>
      <c r="I80">
        <v>1</v>
      </c>
      <c r="J80">
        <v>1</v>
      </c>
      <c r="K80" t="s">
        <v>37</v>
      </c>
      <c r="L80" t="s">
        <v>38</v>
      </c>
      <c r="M80" t="s">
        <v>39</v>
      </c>
      <c r="N80" t="s">
        <v>40</v>
      </c>
      <c r="O80" t="s">
        <v>459</v>
      </c>
      <c r="P80" t="s">
        <v>460</v>
      </c>
      <c r="Q80" t="s">
        <v>461</v>
      </c>
      <c r="R80" t="s">
        <v>58</v>
      </c>
      <c r="S80">
        <v>0</v>
      </c>
      <c r="T80" t="s">
        <v>249</v>
      </c>
      <c r="U80" t="s">
        <v>46</v>
      </c>
      <c r="V80" t="s">
        <v>59</v>
      </c>
      <c r="W80" t="s">
        <v>59</v>
      </c>
      <c r="X80" t="b">
        <f t="shared" si="1"/>
        <v>1</v>
      </c>
      <c r="Z80">
        <v>6</v>
      </c>
      <c r="AA80" t="s">
        <v>48</v>
      </c>
      <c r="AB80" s="1">
        <v>46204.325879629629</v>
      </c>
      <c r="AC80" s="1">
        <v>46204.325949074067</v>
      </c>
      <c r="AD80" s="1">
        <v>46204.355428240742</v>
      </c>
      <c r="AE80">
        <v>2553</v>
      </c>
      <c r="AF80" t="s">
        <v>462</v>
      </c>
    </row>
    <row r="81" spans="1:32" hidden="1">
      <c r="A81" t="s">
        <v>463</v>
      </c>
      <c r="B81" t="s">
        <v>464</v>
      </c>
      <c r="C81">
        <v>9883</v>
      </c>
      <c r="D81">
        <v>96</v>
      </c>
      <c r="E81" t="s">
        <v>34</v>
      </c>
      <c r="F81" t="s">
        <v>87</v>
      </c>
      <c r="G81" t="s">
        <v>465</v>
      </c>
      <c r="H81" t="s">
        <v>466</v>
      </c>
      <c r="I81">
        <v>1</v>
      </c>
      <c r="J81">
        <v>2</v>
      </c>
      <c r="K81" t="s">
        <v>177</v>
      </c>
      <c r="L81" t="s">
        <v>467</v>
      </c>
      <c r="M81" t="s">
        <v>468</v>
      </c>
      <c r="N81" t="s">
        <v>469</v>
      </c>
      <c r="O81" t="s">
        <v>470</v>
      </c>
      <c r="P81" t="s">
        <v>471</v>
      </c>
      <c r="Q81" t="s">
        <v>472</v>
      </c>
      <c r="R81" t="s">
        <v>58</v>
      </c>
      <c r="S81">
        <v>0</v>
      </c>
      <c r="T81" t="s">
        <v>335</v>
      </c>
      <c r="U81" t="s">
        <v>46</v>
      </c>
      <c r="V81" t="s">
        <v>313</v>
      </c>
      <c r="W81" t="s">
        <v>313</v>
      </c>
      <c r="X81" t="b">
        <f t="shared" si="1"/>
        <v>1</v>
      </c>
      <c r="Z81">
        <v>5</v>
      </c>
      <c r="AA81" t="s">
        <v>48</v>
      </c>
      <c r="AB81" s="1">
        <v>46204.327939814822</v>
      </c>
      <c r="AC81" s="1">
        <v>46204.327997685177</v>
      </c>
      <c r="AD81" s="1">
        <v>46209.41202546296</v>
      </c>
      <c r="AE81">
        <v>439265</v>
      </c>
      <c r="AF81" t="s">
        <v>473</v>
      </c>
    </row>
    <row r="82" spans="1:32" hidden="1">
      <c r="A82" t="s">
        <v>474</v>
      </c>
      <c r="B82" t="s">
        <v>475</v>
      </c>
      <c r="C82">
        <v>6991</v>
      </c>
      <c r="D82">
        <v>8759</v>
      </c>
      <c r="E82" t="s">
        <v>34</v>
      </c>
      <c r="F82" t="s">
        <v>72</v>
      </c>
      <c r="G82" t="s">
        <v>73</v>
      </c>
      <c r="H82" t="s">
        <v>74</v>
      </c>
      <c r="I82">
        <v>1</v>
      </c>
      <c r="J82">
        <v>1</v>
      </c>
      <c r="K82" t="s">
        <v>37</v>
      </c>
      <c r="L82" t="s">
        <v>38</v>
      </c>
      <c r="M82" t="s">
        <v>39</v>
      </c>
      <c r="N82" t="s">
        <v>40</v>
      </c>
      <c r="O82" t="s">
        <v>476</v>
      </c>
      <c r="P82" t="s">
        <v>477</v>
      </c>
      <c r="Q82" t="s">
        <v>81</v>
      </c>
      <c r="R82" t="s">
        <v>44</v>
      </c>
      <c r="S82">
        <v>0</v>
      </c>
      <c r="T82" t="s">
        <v>249</v>
      </c>
      <c r="U82" t="s">
        <v>46</v>
      </c>
      <c r="V82" t="s">
        <v>47</v>
      </c>
      <c r="W82" t="s">
        <v>47</v>
      </c>
      <c r="X82" t="b">
        <f t="shared" si="1"/>
        <v>1</v>
      </c>
      <c r="Z82">
        <v>7</v>
      </c>
      <c r="AA82" t="s">
        <v>48</v>
      </c>
      <c r="AB82" s="1">
        <v>46204.331724537027</v>
      </c>
      <c r="AC82" s="1">
        <v>46204.331805555557</v>
      </c>
      <c r="AD82" s="1">
        <v>46204.376666666663</v>
      </c>
      <c r="AE82">
        <v>3883</v>
      </c>
      <c r="AF82" t="s">
        <v>478</v>
      </c>
    </row>
    <row r="83" spans="1:32" hidden="1">
      <c r="A83" t="s">
        <v>479</v>
      </c>
      <c r="B83" t="s">
        <v>480</v>
      </c>
      <c r="C83">
        <v>7929</v>
      </c>
      <c r="D83">
        <v>3273</v>
      </c>
      <c r="E83" t="s">
        <v>34</v>
      </c>
      <c r="F83" t="s">
        <v>72</v>
      </c>
      <c r="G83" t="s">
        <v>73</v>
      </c>
      <c r="H83" t="s">
        <v>74</v>
      </c>
      <c r="I83">
        <v>1</v>
      </c>
      <c r="J83">
        <v>1</v>
      </c>
      <c r="K83" t="s">
        <v>37</v>
      </c>
      <c r="L83" t="s">
        <v>38</v>
      </c>
      <c r="M83" t="s">
        <v>39</v>
      </c>
      <c r="N83" t="s">
        <v>40</v>
      </c>
      <c r="O83" t="s">
        <v>481</v>
      </c>
      <c r="P83" t="s">
        <v>482</v>
      </c>
      <c r="Q83" t="s">
        <v>119</v>
      </c>
      <c r="R83" t="s">
        <v>58</v>
      </c>
      <c r="S83">
        <v>0</v>
      </c>
      <c r="T83" t="s">
        <v>249</v>
      </c>
      <c r="U83" t="s">
        <v>46</v>
      </c>
      <c r="V83" t="s">
        <v>47</v>
      </c>
      <c r="W83" t="s">
        <v>47</v>
      </c>
      <c r="X83" t="b">
        <f t="shared" si="1"/>
        <v>1</v>
      </c>
      <c r="Z83">
        <v>3</v>
      </c>
      <c r="AA83" t="s">
        <v>48</v>
      </c>
      <c r="AB83" s="1">
        <v>46204.33222222222</v>
      </c>
      <c r="AC83" s="1">
        <v>46204.332256944443</v>
      </c>
      <c r="AD83" s="1">
        <v>46204.435729166667</v>
      </c>
      <c r="AE83">
        <v>8943</v>
      </c>
      <c r="AF83" t="s">
        <v>483</v>
      </c>
    </row>
    <row r="84" spans="1:32" hidden="1">
      <c r="A84" t="s">
        <v>484</v>
      </c>
      <c r="B84" t="s">
        <v>485</v>
      </c>
      <c r="C84">
        <v>1322</v>
      </c>
      <c r="D84">
        <v>322</v>
      </c>
      <c r="E84" t="s">
        <v>174</v>
      </c>
      <c r="F84" t="s">
        <v>317</v>
      </c>
      <c r="G84" t="s">
        <v>340</v>
      </c>
      <c r="H84" t="s">
        <v>486</v>
      </c>
      <c r="I84">
        <v>0</v>
      </c>
      <c r="J84">
        <v>1</v>
      </c>
      <c r="K84" t="s">
        <v>37</v>
      </c>
      <c r="L84" t="s">
        <v>396</v>
      </c>
      <c r="M84" t="s">
        <v>39</v>
      </c>
      <c r="N84" t="s">
        <v>397</v>
      </c>
      <c r="O84" t="s">
        <v>487</v>
      </c>
      <c r="P84" t="s">
        <v>488</v>
      </c>
      <c r="Q84" t="s">
        <v>415</v>
      </c>
      <c r="R84" t="s">
        <v>44</v>
      </c>
      <c r="S84">
        <v>0</v>
      </c>
      <c r="T84" t="s">
        <v>335</v>
      </c>
      <c r="U84" t="s">
        <v>46</v>
      </c>
      <c r="V84" t="s">
        <v>184</v>
      </c>
      <c r="W84" t="s">
        <v>184</v>
      </c>
      <c r="X84" t="b">
        <f t="shared" si="1"/>
        <v>1</v>
      </c>
      <c r="Z84">
        <v>19</v>
      </c>
      <c r="AA84" t="s">
        <v>48</v>
      </c>
      <c r="AB84" s="1">
        <v>46204.333506944437</v>
      </c>
      <c r="AC84" s="1">
        <v>46204.333726851852</v>
      </c>
      <c r="AD84" s="1">
        <v>46204.362881944442</v>
      </c>
      <c r="AE84">
        <v>2538</v>
      </c>
      <c r="AF84" t="s">
        <v>489</v>
      </c>
    </row>
    <row r="85" spans="1:32" hidden="1">
      <c r="A85" t="s">
        <v>484</v>
      </c>
      <c r="B85" t="s">
        <v>490</v>
      </c>
      <c r="C85">
        <v>1322</v>
      </c>
      <c r="D85">
        <v>322</v>
      </c>
      <c r="E85" t="s">
        <v>174</v>
      </c>
      <c r="F85" t="s">
        <v>317</v>
      </c>
      <c r="G85" t="s">
        <v>340</v>
      </c>
      <c r="H85" t="s">
        <v>486</v>
      </c>
      <c r="I85">
        <v>0</v>
      </c>
      <c r="J85">
        <v>1</v>
      </c>
      <c r="K85" t="s">
        <v>37</v>
      </c>
      <c r="L85" t="s">
        <v>396</v>
      </c>
      <c r="M85" t="s">
        <v>39</v>
      </c>
      <c r="N85" t="s">
        <v>397</v>
      </c>
      <c r="O85" t="s">
        <v>487</v>
      </c>
      <c r="P85" t="s">
        <v>491</v>
      </c>
      <c r="Q85" t="s">
        <v>492</v>
      </c>
      <c r="R85" t="s">
        <v>44</v>
      </c>
      <c r="S85">
        <v>1</v>
      </c>
      <c r="T85" t="s">
        <v>335</v>
      </c>
      <c r="U85" t="s">
        <v>46</v>
      </c>
      <c r="V85" t="s">
        <v>184</v>
      </c>
      <c r="W85" t="s">
        <v>184</v>
      </c>
      <c r="X85" t="b">
        <f t="shared" si="1"/>
        <v>1</v>
      </c>
      <c r="Z85">
        <v>16</v>
      </c>
      <c r="AA85" t="s">
        <v>48</v>
      </c>
      <c r="AB85" s="1">
        <v>46204.333541666667</v>
      </c>
      <c r="AC85" s="1">
        <v>46204.333726851852</v>
      </c>
      <c r="AD85" s="1">
        <v>46204.363240740742</v>
      </c>
      <c r="AE85">
        <v>2566</v>
      </c>
    </row>
    <row r="86" spans="1:32" hidden="1">
      <c r="A86" t="s">
        <v>484</v>
      </c>
      <c r="B86" t="s">
        <v>493</v>
      </c>
      <c r="C86">
        <v>1322</v>
      </c>
      <c r="D86">
        <v>322</v>
      </c>
      <c r="E86" t="s">
        <v>174</v>
      </c>
      <c r="F86" t="s">
        <v>317</v>
      </c>
      <c r="G86" t="s">
        <v>340</v>
      </c>
      <c r="H86" t="s">
        <v>486</v>
      </c>
      <c r="I86">
        <v>1</v>
      </c>
      <c r="J86">
        <v>1</v>
      </c>
      <c r="K86" t="s">
        <v>37</v>
      </c>
      <c r="L86" t="s">
        <v>396</v>
      </c>
      <c r="M86" t="s">
        <v>39</v>
      </c>
      <c r="N86" t="s">
        <v>397</v>
      </c>
      <c r="O86" t="s">
        <v>487</v>
      </c>
      <c r="P86" t="s">
        <v>494</v>
      </c>
      <c r="Q86" t="s">
        <v>495</v>
      </c>
      <c r="R86" t="s">
        <v>44</v>
      </c>
      <c r="S86">
        <v>1</v>
      </c>
      <c r="T86" t="s">
        <v>335</v>
      </c>
      <c r="U86" t="s">
        <v>46</v>
      </c>
      <c r="V86" t="s">
        <v>184</v>
      </c>
      <c r="W86" t="s">
        <v>184</v>
      </c>
      <c r="X86" t="b">
        <f t="shared" si="1"/>
        <v>1</v>
      </c>
      <c r="Z86">
        <v>14</v>
      </c>
      <c r="AA86" t="s">
        <v>48</v>
      </c>
      <c r="AB86" s="1">
        <v>46204.333553240736</v>
      </c>
      <c r="AC86" s="1">
        <v>46204.333715277768</v>
      </c>
      <c r="AD86" s="1">
        <v>46204.363136574073</v>
      </c>
      <c r="AE86">
        <v>2556</v>
      </c>
      <c r="AF86" t="s">
        <v>496</v>
      </c>
    </row>
    <row r="87" spans="1:32" hidden="1">
      <c r="A87" t="s">
        <v>497</v>
      </c>
      <c r="B87" t="s">
        <v>498</v>
      </c>
      <c r="C87">
        <v>1060</v>
      </c>
      <c r="D87">
        <v>60</v>
      </c>
      <c r="E87" t="s">
        <v>174</v>
      </c>
      <c r="F87" t="s">
        <v>87</v>
      </c>
      <c r="G87" t="s">
        <v>88</v>
      </c>
      <c r="H87" t="s">
        <v>89</v>
      </c>
      <c r="I87">
        <v>0</v>
      </c>
      <c r="J87">
        <v>1</v>
      </c>
      <c r="K87" t="s">
        <v>37</v>
      </c>
      <c r="L87" t="s">
        <v>396</v>
      </c>
      <c r="M87" t="s">
        <v>39</v>
      </c>
      <c r="N87" t="s">
        <v>397</v>
      </c>
      <c r="O87" t="s">
        <v>499</v>
      </c>
      <c r="P87" t="s">
        <v>500</v>
      </c>
      <c r="Q87" t="s">
        <v>400</v>
      </c>
      <c r="R87" t="s">
        <v>44</v>
      </c>
      <c r="S87">
        <v>2</v>
      </c>
      <c r="T87" t="s">
        <v>335</v>
      </c>
      <c r="U87" t="s">
        <v>46</v>
      </c>
      <c r="V87" t="s">
        <v>184</v>
      </c>
      <c r="W87" t="s">
        <v>184</v>
      </c>
      <c r="X87" t="b">
        <f t="shared" si="1"/>
        <v>1</v>
      </c>
      <c r="Z87">
        <v>4</v>
      </c>
      <c r="AA87" t="s">
        <v>48</v>
      </c>
      <c r="AB87" s="1">
        <v>46204.333784722221</v>
      </c>
      <c r="AC87" s="1">
        <v>46204.333831018521</v>
      </c>
      <c r="AD87" s="1">
        <v>46204.36378472222</v>
      </c>
      <c r="AE87">
        <v>2592</v>
      </c>
      <c r="AF87" t="s">
        <v>501</v>
      </c>
    </row>
    <row r="88" spans="1:32" hidden="1">
      <c r="A88" t="s">
        <v>497</v>
      </c>
      <c r="B88" t="s">
        <v>502</v>
      </c>
      <c r="C88">
        <v>1060</v>
      </c>
      <c r="D88">
        <v>60</v>
      </c>
      <c r="E88" t="s">
        <v>174</v>
      </c>
      <c r="F88" t="s">
        <v>87</v>
      </c>
      <c r="G88" t="s">
        <v>88</v>
      </c>
      <c r="H88" t="s">
        <v>89</v>
      </c>
      <c r="I88">
        <v>1</v>
      </c>
      <c r="J88">
        <v>1</v>
      </c>
      <c r="K88" t="s">
        <v>37</v>
      </c>
      <c r="L88" t="s">
        <v>396</v>
      </c>
      <c r="M88" t="s">
        <v>39</v>
      </c>
      <c r="N88" t="s">
        <v>397</v>
      </c>
      <c r="O88" t="s">
        <v>499</v>
      </c>
      <c r="P88" t="s">
        <v>503</v>
      </c>
      <c r="Q88" t="s">
        <v>504</v>
      </c>
      <c r="R88" t="s">
        <v>44</v>
      </c>
      <c r="S88">
        <v>0</v>
      </c>
      <c r="T88" t="s">
        <v>335</v>
      </c>
      <c r="U88" t="s">
        <v>46</v>
      </c>
      <c r="V88" t="s">
        <v>184</v>
      </c>
      <c r="W88" t="s">
        <v>184</v>
      </c>
      <c r="X88" t="b">
        <f t="shared" si="1"/>
        <v>1</v>
      </c>
      <c r="Z88">
        <v>4</v>
      </c>
      <c r="AA88" t="s">
        <v>48</v>
      </c>
      <c r="AB88" s="1">
        <v>46204.333784722221</v>
      </c>
      <c r="AC88" s="1">
        <v>46204.333831018521</v>
      </c>
      <c r="AD88" s="1">
        <v>46204.364120370366</v>
      </c>
      <c r="AE88">
        <v>2621</v>
      </c>
      <c r="AF88" t="s">
        <v>505</v>
      </c>
    </row>
    <row r="89" spans="1:32" hidden="1">
      <c r="A89" t="s">
        <v>506</v>
      </c>
      <c r="B89" t="s">
        <v>507</v>
      </c>
      <c r="C89">
        <v>1358</v>
      </c>
      <c r="D89">
        <v>358</v>
      </c>
      <c r="E89" t="s">
        <v>174</v>
      </c>
      <c r="F89" t="s">
        <v>317</v>
      </c>
      <c r="G89" t="s">
        <v>508</v>
      </c>
      <c r="H89" t="s">
        <v>509</v>
      </c>
      <c r="I89">
        <v>1</v>
      </c>
      <c r="J89">
        <v>1</v>
      </c>
      <c r="K89" t="s">
        <v>37</v>
      </c>
      <c r="L89" t="s">
        <v>396</v>
      </c>
      <c r="M89" t="s">
        <v>39</v>
      </c>
      <c r="N89" t="s">
        <v>397</v>
      </c>
      <c r="O89" t="s">
        <v>510</v>
      </c>
      <c r="P89" t="s">
        <v>511</v>
      </c>
      <c r="Q89" t="s">
        <v>400</v>
      </c>
      <c r="R89" t="s">
        <v>44</v>
      </c>
      <c r="S89">
        <v>2</v>
      </c>
      <c r="T89" t="s">
        <v>335</v>
      </c>
      <c r="U89" t="s">
        <v>46</v>
      </c>
      <c r="V89" t="s">
        <v>184</v>
      </c>
      <c r="W89" t="s">
        <v>184</v>
      </c>
      <c r="X89" t="b">
        <f t="shared" si="1"/>
        <v>1</v>
      </c>
      <c r="Z89">
        <v>4</v>
      </c>
      <c r="AA89" t="s">
        <v>48</v>
      </c>
      <c r="AB89" s="1">
        <v>46204.334189814806</v>
      </c>
      <c r="AC89" s="1">
        <v>46204.334236111114</v>
      </c>
      <c r="AD89" s="1">
        <v>46204.36445601852</v>
      </c>
      <c r="AE89">
        <v>2615</v>
      </c>
      <c r="AF89" t="s">
        <v>512</v>
      </c>
    </row>
    <row r="90" spans="1:32" hidden="1">
      <c r="A90" t="s">
        <v>506</v>
      </c>
      <c r="B90" t="s">
        <v>513</v>
      </c>
      <c r="C90">
        <v>1358</v>
      </c>
      <c r="D90">
        <v>358</v>
      </c>
      <c r="E90" t="s">
        <v>174</v>
      </c>
      <c r="F90" t="s">
        <v>317</v>
      </c>
      <c r="G90" t="s">
        <v>508</v>
      </c>
      <c r="H90" t="s">
        <v>509</v>
      </c>
      <c r="I90">
        <v>0</v>
      </c>
      <c r="J90">
        <v>1</v>
      </c>
      <c r="K90" t="s">
        <v>37</v>
      </c>
      <c r="L90" t="s">
        <v>396</v>
      </c>
      <c r="M90" t="s">
        <v>39</v>
      </c>
      <c r="N90" t="s">
        <v>397</v>
      </c>
      <c r="O90" t="s">
        <v>510</v>
      </c>
      <c r="P90" t="s">
        <v>514</v>
      </c>
      <c r="Q90" t="s">
        <v>412</v>
      </c>
      <c r="R90" t="s">
        <v>44</v>
      </c>
      <c r="S90">
        <v>0</v>
      </c>
      <c r="T90" t="s">
        <v>335</v>
      </c>
      <c r="U90" t="s">
        <v>46</v>
      </c>
      <c r="V90" t="s">
        <v>184</v>
      </c>
      <c r="W90" t="s">
        <v>184</v>
      </c>
      <c r="X90" t="b">
        <f t="shared" si="1"/>
        <v>1</v>
      </c>
      <c r="Z90">
        <v>0</v>
      </c>
      <c r="AA90" t="s">
        <v>48</v>
      </c>
      <c r="AB90" s="1">
        <v>46204.334305555552</v>
      </c>
      <c r="AC90" s="1">
        <v>46204.334305555552</v>
      </c>
      <c r="AD90" s="1">
        <v>46204.365023148152</v>
      </c>
      <c r="AE90">
        <v>2654</v>
      </c>
    </row>
    <row r="91" spans="1:32" hidden="1">
      <c r="A91" t="s">
        <v>515</v>
      </c>
      <c r="B91" t="s">
        <v>516</v>
      </c>
      <c r="C91">
        <v>7397</v>
      </c>
      <c r="D91">
        <v>7409</v>
      </c>
      <c r="E91" t="s">
        <v>34</v>
      </c>
      <c r="F91" t="s">
        <v>87</v>
      </c>
      <c r="G91" t="s">
        <v>88</v>
      </c>
      <c r="H91" t="s">
        <v>89</v>
      </c>
      <c r="I91">
        <v>1</v>
      </c>
      <c r="J91">
        <v>1</v>
      </c>
      <c r="K91" t="s">
        <v>37</v>
      </c>
      <c r="L91" t="s">
        <v>38</v>
      </c>
      <c r="M91" t="s">
        <v>39</v>
      </c>
      <c r="N91" t="s">
        <v>40</v>
      </c>
      <c r="O91" t="s">
        <v>517</v>
      </c>
      <c r="P91" t="s">
        <v>518</v>
      </c>
      <c r="Q91" t="s">
        <v>81</v>
      </c>
      <c r="R91" t="s">
        <v>58</v>
      </c>
      <c r="S91">
        <v>0</v>
      </c>
      <c r="T91" t="s">
        <v>249</v>
      </c>
      <c r="U91" t="s">
        <v>46</v>
      </c>
      <c r="V91" t="s">
        <v>47</v>
      </c>
      <c r="W91" t="s">
        <v>47</v>
      </c>
      <c r="X91" t="b">
        <f t="shared" si="1"/>
        <v>1</v>
      </c>
      <c r="Z91">
        <v>3</v>
      </c>
      <c r="AA91" t="s">
        <v>48</v>
      </c>
      <c r="AB91" s="1">
        <v>46204.334548611107</v>
      </c>
      <c r="AC91" s="1">
        <v>46204.334583333337</v>
      </c>
      <c r="AD91" s="1">
        <v>46204.436354166668</v>
      </c>
      <c r="AE91">
        <v>8796</v>
      </c>
      <c r="AF91" t="s">
        <v>519</v>
      </c>
    </row>
    <row r="92" spans="1:32" hidden="1">
      <c r="A92" t="s">
        <v>506</v>
      </c>
      <c r="B92" t="s">
        <v>520</v>
      </c>
      <c r="C92">
        <v>1358</v>
      </c>
      <c r="D92">
        <v>358</v>
      </c>
      <c r="E92" t="s">
        <v>174</v>
      </c>
      <c r="F92" t="s">
        <v>317</v>
      </c>
      <c r="G92" t="s">
        <v>508</v>
      </c>
      <c r="H92" t="s">
        <v>509</v>
      </c>
      <c r="I92">
        <v>0</v>
      </c>
      <c r="J92">
        <v>1</v>
      </c>
      <c r="K92" t="s">
        <v>37</v>
      </c>
      <c r="L92" t="s">
        <v>396</v>
      </c>
      <c r="M92" t="s">
        <v>39</v>
      </c>
      <c r="N92" t="s">
        <v>397</v>
      </c>
      <c r="O92" t="s">
        <v>510</v>
      </c>
      <c r="P92" t="s">
        <v>521</v>
      </c>
      <c r="Q92" t="s">
        <v>522</v>
      </c>
      <c r="R92" t="s">
        <v>44</v>
      </c>
      <c r="S92">
        <v>0</v>
      </c>
      <c r="T92" t="s">
        <v>335</v>
      </c>
      <c r="U92" t="s">
        <v>46</v>
      </c>
      <c r="V92" t="s">
        <v>184</v>
      </c>
      <c r="W92" t="s">
        <v>184</v>
      </c>
      <c r="X92" t="b">
        <f t="shared" si="1"/>
        <v>1</v>
      </c>
      <c r="Z92">
        <v>0</v>
      </c>
      <c r="AA92" t="s">
        <v>48</v>
      </c>
      <c r="AB92" s="1">
        <v>46204.334594907406</v>
      </c>
      <c r="AC92" s="1">
        <v>46204.334594907406</v>
      </c>
      <c r="AD92" s="1">
        <v>46204.364664351851</v>
      </c>
      <c r="AE92">
        <v>2598</v>
      </c>
    </row>
    <row r="93" spans="1:32" hidden="1">
      <c r="A93" t="s">
        <v>523</v>
      </c>
      <c r="B93" t="s">
        <v>524</v>
      </c>
      <c r="C93">
        <v>1455</v>
      </c>
      <c r="D93">
        <v>455</v>
      </c>
      <c r="E93" t="s">
        <v>174</v>
      </c>
      <c r="F93" t="s">
        <v>317</v>
      </c>
      <c r="G93" t="s">
        <v>525</v>
      </c>
      <c r="H93" t="s">
        <v>526</v>
      </c>
      <c r="I93">
        <v>1</v>
      </c>
      <c r="J93">
        <v>1</v>
      </c>
      <c r="K93" t="s">
        <v>37</v>
      </c>
      <c r="L93" t="s">
        <v>527</v>
      </c>
      <c r="M93" t="s">
        <v>528</v>
      </c>
      <c r="N93" t="s">
        <v>529</v>
      </c>
      <c r="O93" t="s">
        <v>530</v>
      </c>
      <c r="P93" t="s">
        <v>531</v>
      </c>
      <c r="Q93" t="s">
        <v>532</v>
      </c>
      <c r="R93" t="s">
        <v>44</v>
      </c>
      <c r="S93">
        <v>5</v>
      </c>
      <c r="T93" t="s">
        <v>335</v>
      </c>
      <c r="U93" t="s">
        <v>46</v>
      </c>
      <c r="V93" t="s">
        <v>184</v>
      </c>
      <c r="W93" t="s">
        <v>184</v>
      </c>
      <c r="X93" t="b">
        <f t="shared" si="1"/>
        <v>1</v>
      </c>
      <c r="Z93">
        <v>4</v>
      </c>
      <c r="AA93" t="s">
        <v>48</v>
      </c>
      <c r="AB93" s="1">
        <v>46204.334710648152</v>
      </c>
      <c r="AC93" s="1">
        <v>46204.334756944438</v>
      </c>
      <c r="AD93" s="1">
        <v>46204.721412037034</v>
      </c>
      <c r="AE93">
        <v>33411</v>
      </c>
      <c r="AF93" t="s">
        <v>533</v>
      </c>
    </row>
    <row r="94" spans="1:32" hidden="1">
      <c r="A94" t="s">
        <v>534</v>
      </c>
      <c r="B94" t="s">
        <v>535</v>
      </c>
      <c r="C94">
        <v>1442</v>
      </c>
      <c r="D94">
        <v>442</v>
      </c>
      <c r="E94" t="s">
        <v>174</v>
      </c>
      <c r="F94" t="s">
        <v>52</v>
      </c>
      <c r="G94" t="s">
        <v>53</v>
      </c>
      <c r="H94" t="s">
        <v>54</v>
      </c>
      <c r="I94">
        <v>1</v>
      </c>
      <c r="J94">
        <v>1</v>
      </c>
      <c r="K94" t="s">
        <v>37</v>
      </c>
      <c r="L94" t="s">
        <v>396</v>
      </c>
      <c r="M94" t="s">
        <v>39</v>
      </c>
      <c r="N94" t="s">
        <v>397</v>
      </c>
      <c r="O94" t="s">
        <v>536</v>
      </c>
      <c r="P94" t="s">
        <v>537</v>
      </c>
      <c r="Q94" t="s">
        <v>538</v>
      </c>
      <c r="R94" t="s">
        <v>44</v>
      </c>
      <c r="S94">
        <v>0</v>
      </c>
      <c r="T94" t="s">
        <v>335</v>
      </c>
      <c r="U94" t="s">
        <v>46</v>
      </c>
      <c r="V94" t="s">
        <v>184</v>
      </c>
      <c r="W94" t="s">
        <v>184</v>
      </c>
      <c r="X94" t="b">
        <f t="shared" si="1"/>
        <v>1</v>
      </c>
      <c r="Z94">
        <v>9</v>
      </c>
      <c r="AA94" t="s">
        <v>48</v>
      </c>
      <c r="AB94" s="1">
        <v>46204.335069444453</v>
      </c>
      <c r="AC94" s="1">
        <v>46204.335173611107</v>
      </c>
      <c r="AD94" s="1">
        <v>46204.353680555563</v>
      </c>
      <c r="AE94">
        <v>1608</v>
      </c>
      <c r="AF94" t="s">
        <v>539</v>
      </c>
    </row>
    <row r="95" spans="1:32" hidden="1">
      <c r="A95" t="s">
        <v>534</v>
      </c>
      <c r="B95" t="s">
        <v>540</v>
      </c>
      <c r="C95">
        <v>1442</v>
      </c>
      <c r="D95">
        <v>442</v>
      </c>
      <c r="E95" t="s">
        <v>174</v>
      </c>
      <c r="F95" t="s">
        <v>52</v>
      </c>
      <c r="G95" t="s">
        <v>53</v>
      </c>
      <c r="H95" t="s">
        <v>54</v>
      </c>
      <c r="I95">
        <v>0</v>
      </c>
      <c r="J95">
        <v>1</v>
      </c>
      <c r="K95" t="s">
        <v>37</v>
      </c>
      <c r="L95" t="s">
        <v>396</v>
      </c>
      <c r="M95" t="s">
        <v>39</v>
      </c>
      <c r="N95" t="s">
        <v>397</v>
      </c>
      <c r="O95" t="s">
        <v>536</v>
      </c>
      <c r="P95" t="s">
        <v>541</v>
      </c>
      <c r="Q95" t="s">
        <v>542</v>
      </c>
      <c r="R95" t="s">
        <v>44</v>
      </c>
      <c r="S95">
        <v>0</v>
      </c>
      <c r="T95" t="s">
        <v>335</v>
      </c>
      <c r="U95" t="s">
        <v>46</v>
      </c>
      <c r="V95" t="s">
        <v>184</v>
      </c>
      <c r="W95" t="s">
        <v>184</v>
      </c>
      <c r="X95" t="b">
        <f t="shared" si="1"/>
        <v>1</v>
      </c>
      <c r="Z95">
        <v>7</v>
      </c>
      <c r="AA95" t="s">
        <v>48</v>
      </c>
      <c r="AB95" s="1">
        <v>46204.335092592592</v>
      </c>
      <c r="AC95" s="1">
        <v>46204.335173611107</v>
      </c>
      <c r="AD95" s="1">
        <v>46204.355312500003</v>
      </c>
      <c r="AE95">
        <v>1747</v>
      </c>
    </row>
    <row r="96" spans="1:32" hidden="1">
      <c r="A96" t="s">
        <v>543</v>
      </c>
      <c r="B96" t="s">
        <v>544</v>
      </c>
      <c r="C96">
        <v>8499</v>
      </c>
      <c r="D96">
        <v>8112</v>
      </c>
      <c r="E96" t="s">
        <v>34</v>
      </c>
      <c r="F96" t="s">
        <v>52</v>
      </c>
      <c r="G96" t="s">
        <v>53</v>
      </c>
      <c r="H96" t="s">
        <v>545</v>
      </c>
      <c r="I96">
        <v>1</v>
      </c>
      <c r="J96">
        <v>1</v>
      </c>
      <c r="K96" t="s">
        <v>37</v>
      </c>
      <c r="L96" t="s">
        <v>38</v>
      </c>
      <c r="M96" t="s">
        <v>39</v>
      </c>
      <c r="N96" t="s">
        <v>40</v>
      </c>
      <c r="O96" t="s">
        <v>546</v>
      </c>
      <c r="P96" t="s">
        <v>547</v>
      </c>
      <c r="Q96" t="s">
        <v>119</v>
      </c>
      <c r="R96" t="s">
        <v>58</v>
      </c>
      <c r="S96">
        <v>0</v>
      </c>
      <c r="T96" t="s">
        <v>307</v>
      </c>
      <c r="U96" t="s">
        <v>46</v>
      </c>
      <c r="V96" t="s">
        <v>59</v>
      </c>
      <c r="W96" t="s">
        <v>59</v>
      </c>
      <c r="X96" t="b">
        <f t="shared" si="1"/>
        <v>1</v>
      </c>
      <c r="Z96">
        <v>10</v>
      </c>
      <c r="AA96" t="s">
        <v>48</v>
      </c>
      <c r="AB96" s="1">
        <v>46204.335740740738</v>
      </c>
      <c r="AC96" s="1">
        <v>46204.335856481477</v>
      </c>
      <c r="AD96" s="1">
        <v>46204.358831018522</v>
      </c>
      <c r="AE96">
        <v>1995</v>
      </c>
      <c r="AF96" t="s">
        <v>548</v>
      </c>
    </row>
    <row r="97" spans="1:32" hidden="1">
      <c r="A97" t="s">
        <v>515</v>
      </c>
      <c r="B97" t="s">
        <v>549</v>
      </c>
      <c r="C97">
        <v>7397</v>
      </c>
      <c r="D97">
        <v>7409</v>
      </c>
      <c r="E97" t="s">
        <v>34</v>
      </c>
      <c r="F97" t="s">
        <v>87</v>
      </c>
      <c r="G97" t="s">
        <v>88</v>
      </c>
      <c r="H97" t="s">
        <v>89</v>
      </c>
      <c r="I97">
        <v>0</v>
      </c>
      <c r="J97">
        <v>1</v>
      </c>
      <c r="K97" t="s">
        <v>37</v>
      </c>
      <c r="L97" t="s">
        <v>38</v>
      </c>
      <c r="M97" t="s">
        <v>39</v>
      </c>
      <c r="N97" t="s">
        <v>40</v>
      </c>
      <c r="O97" t="s">
        <v>517</v>
      </c>
      <c r="P97" t="s">
        <v>550</v>
      </c>
      <c r="Q97" t="s">
        <v>213</v>
      </c>
      <c r="R97" t="s">
        <v>58</v>
      </c>
      <c r="S97">
        <v>0</v>
      </c>
      <c r="T97" t="s">
        <v>249</v>
      </c>
      <c r="U97" t="s">
        <v>46</v>
      </c>
      <c r="V97" t="s">
        <v>47</v>
      </c>
      <c r="W97" t="s">
        <v>47</v>
      </c>
      <c r="X97" t="b">
        <f t="shared" si="1"/>
        <v>1</v>
      </c>
      <c r="Z97">
        <v>2</v>
      </c>
      <c r="AA97" t="s">
        <v>48</v>
      </c>
      <c r="AB97" s="1">
        <v>46204.336006944453</v>
      </c>
      <c r="AC97" s="1">
        <v>46204.336030092592</v>
      </c>
      <c r="AD97" s="1">
        <v>46204.436354166668</v>
      </c>
      <c r="AE97">
        <v>8670</v>
      </c>
    </row>
    <row r="98" spans="1:32" hidden="1">
      <c r="A98" t="s">
        <v>515</v>
      </c>
      <c r="B98" t="s">
        <v>551</v>
      </c>
      <c r="C98">
        <v>7397</v>
      </c>
      <c r="D98">
        <v>7409</v>
      </c>
      <c r="E98" t="s">
        <v>34</v>
      </c>
      <c r="F98" t="s">
        <v>87</v>
      </c>
      <c r="G98" t="s">
        <v>88</v>
      </c>
      <c r="H98" t="s">
        <v>89</v>
      </c>
      <c r="I98">
        <v>0</v>
      </c>
      <c r="J98">
        <v>1</v>
      </c>
      <c r="K98" t="s">
        <v>37</v>
      </c>
      <c r="L98" t="s">
        <v>38</v>
      </c>
      <c r="M98" t="s">
        <v>39</v>
      </c>
      <c r="N98" t="s">
        <v>40</v>
      </c>
      <c r="O98" t="s">
        <v>517</v>
      </c>
      <c r="P98" t="s">
        <v>552</v>
      </c>
      <c r="Q98" t="s">
        <v>103</v>
      </c>
      <c r="R98" t="s">
        <v>58</v>
      </c>
      <c r="S98">
        <v>0</v>
      </c>
      <c r="T98" t="s">
        <v>249</v>
      </c>
      <c r="U98" t="s">
        <v>46</v>
      </c>
      <c r="V98" t="s">
        <v>47</v>
      </c>
      <c r="W98" t="s">
        <v>47</v>
      </c>
      <c r="X98" t="b">
        <f t="shared" si="1"/>
        <v>1</v>
      </c>
      <c r="Z98">
        <v>2</v>
      </c>
      <c r="AA98" t="s">
        <v>48</v>
      </c>
      <c r="AB98" s="1">
        <v>46204.336006944453</v>
      </c>
      <c r="AC98" s="1">
        <v>46204.336030092592</v>
      </c>
      <c r="AD98" s="1">
        <v>46204.436354166668</v>
      </c>
      <c r="AE98">
        <v>8670</v>
      </c>
    </row>
    <row r="99" spans="1:32" hidden="1">
      <c r="A99" t="s">
        <v>553</v>
      </c>
      <c r="B99" t="s">
        <v>554</v>
      </c>
      <c r="C99">
        <v>2123</v>
      </c>
      <c r="D99">
        <v>123</v>
      </c>
      <c r="E99" t="s">
        <v>174</v>
      </c>
      <c r="F99" t="s">
        <v>35</v>
      </c>
      <c r="G99" t="s">
        <v>35</v>
      </c>
      <c r="H99" t="s">
        <v>555</v>
      </c>
      <c r="I99">
        <v>1</v>
      </c>
      <c r="J99">
        <v>1</v>
      </c>
      <c r="K99" t="s">
        <v>37</v>
      </c>
      <c r="L99" t="s">
        <v>396</v>
      </c>
      <c r="M99" t="s">
        <v>39</v>
      </c>
      <c r="N99" t="s">
        <v>397</v>
      </c>
      <c r="O99" t="s">
        <v>556</v>
      </c>
      <c r="P99" t="s">
        <v>557</v>
      </c>
      <c r="Q99" t="s">
        <v>558</v>
      </c>
      <c r="R99" t="s">
        <v>44</v>
      </c>
      <c r="S99">
        <v>0</v>
      </c>
      <c r="T99" t="s">
        <v>335</v>
      </c>
      <c r="U99" t="s">
        <v>46</v>
      </c>
      <c r="V99" t="s">
        <v>184</v>
      </c>
      <c r="W99" t="s">
        <v>184</v>
      </c>
      <c r="X99" t="b">
        <f t="shared" si="1"/>
        <v>1</v>
      </c>
      <c r="Z99">
        <v>9</v>
      </c>
      <c r="AA99" t="s">
        <v>48</v>
      </c>
      <c r="AB99" s="1">
        <v>46204.336296296293</v>
      </c>
      <c r="AC99" s="1">
        <v>46204.336400462962</v>
      </c>
      <c r="AD99" s="1">
        <v>46204.721284722233</v>
      </c>
      <c r="AE99">
        <v>33263</v>
      </c>
      <c r="AF99" t="s">
        <v>559</v>
      </c>
    </row>
    <row r="100" spans="1:32" hidden="1">
      <c r="A100" t="s">
        <v>560</v>
      </c>
      <c r="B100" t="s">
        <v>561</v>
      </c>
      <c r="C100">
        <v>9716</v>
      </c>
      <c r="D100">
        <v>7739</v>
      </c>
      <c r="E100" t="s">
        <v>34</v>
      </c>
      <c r="F100" t="s">
        <v>35</v>
      </c>
      <c r="G100" t="s">
        <v>35</v>
      </c>
      <c r="H100" t="s">
        <v>36</v>
      </c>
      <c r="I100">
        <v>1</v>
      </c>
      <c r="J100">
        <v>1</v>
      </c>
      <c r="K100" t="s">
        <v>37</v>
      </c>
      <c r="L100" t="s">
        <v>38</v>
      </c>
      <c r="M100" t="s">
        <v>39</v>
      </c>
      <c r="N100" t="s">
        <v>40</v>
      </c>
      <c r="O100" t="s">
        <v>562</v>
      </c>
      <c r="P100" t="s">
        <v>563</v>
      </c>
      <c r="Q100" t="s">
        <v>564</v>
      </c>
      <c r="R100" t="s">
        <v>58</v>
      </c>
      <c r="S100">
        <v>0</v>
      </c>
      <c r="T100" t="s">
        <v>249</v>
      </c>
      <c r="U100" t="s">
        <v>46</v>
      </c>
      <c r="V100" t="s">
        <v>47</v>
      </c>
      <c r="W100" t="s">
        <v>47</v>
      </c>
      <c r="X100" t="b">
        <f t="shared" si="1"/>
        <v>1</v>
      </c>
      <c r="Z100">
        <v>9</v>
      </c>
      <c r="AA100" t="s">
        <v>48</v>
      </c>
      <c r="AB100" s="1">
        <v>46204.338275462957</v>
      </c>
      <c r="AC100" s="1">
        <v>46204.338379629633</v>
      </c>
      <c r="AD100" s="1">
        <v>46204.438657407409</v>
      </c>
      <c r="AE100">
        <v>8673</v>
      </c>
      <c r="AF100" t="s">
        <v>565</v>
      </c>
    </row>
    <row r="101" spans="1:32" hidden="1">
      <c r="A101" t="s">
        <v>566</v>
      </c>
      <c r="B101" t="s">
        <v>567</v>
      </c>
      <c r="C101">
        <v>1531</v>
      </c>
      <c r="D101">
        <v>531</v>
      </c>
      <c r="E101" t="s">
        <v>174</v>
      </c>
      <c r="F101" t="s">
        <v>52</v>
      </c>
      <c r="G101" t="s">
        <v>427</v>
      </c>
      <c r="H101" t="s">
        <v>568</v>
      </c>
      <c r="I101">
        <v>0</v>
      </c>
      <c r="J101">
        <v>1</v>
      </c>
      <c r="K101" t="s">
        <v>37</v>
      </c>
      <c r="L101" t="s">
        <v>396</v>
      </c>
      <c r="M101" t="s">
        <v>39</v>
      </c>
      <c r="N101" t="s">
        <v>397</v>
      </c>
      <c r="O101" t="s">
        <v>569</v>
      </c>
      <c r="P101" t="s">
        <v>570</v>
      </c>
      <c r="Q101" t="s">
        <v>571</v>
      </c>
      <c r="R101" t="s">
        <v>44</v>
      </c>
      <c r="S101">
        <v>2</v>
      </c>
      <c r="T101" t="s">
        <v>335</v>
      </c>
      <c r="U101" t="s">
        <v>46</v>
      </c>
      <c r="V101" t="s">
        <v>184</v>
      </c>
      <c r="W101" t="s">
        <v>184</v>
      </c>
      <c r="X101" t="b">
        <f t="shared" si="1"/>
        <v>1</v>
      </c>
      <c r="Z101">
        <v>5</v>
      </c>
      <c r="AA101" t="s">
        <v>48</v>
      </c>
      <c r="AB101" s="1">
        <v>46204.340104166673</v>
      </c>
      <c r="AC101" s="1">
        <v>46204.340162037042</v>
      </c>
      <c r="AD101" s="1">
        <v>46204.347291666672</v>
      </c>
      <c r="AE101">
        <v>621</v>
      </c>
    </row>
    <row r="102" spans="1:32" hidden="1">
      <c r="A102" t="s">
        <v>566</v>
      </c>
      <c r="B102" t="s">
        <v>572</v>
      </c>
      <c r="C102">
        <v>1531</v>
      </c>
      <c r="D102">
        <v>531</v>
      </c>
      <c r="E102" t="s">
        <v>174</v>
      </c>
      <c r="F102" t="s">
        <v>52</v>
      </c>
      <c r="G102" t="s">
        <v>427</v>
      </c>
      <c r="H102" t="s">
        <v>568</v>
      </c>
      <c r="I102">
        <v>1</v>
      </c>
      <c r="J102">
        <v>1</v>
      </c>
      <c r="K102" t="s">
        <v>37</v>
      </c>
      <c r="L102" t="s">
        <v>396</v>
      </c>
      <c r="M102" t="s">
        <v>39</v>
      </c>
      <c r="N102" t="s">
        <v>397</v>
      </c>
      <c r="O102" t="s">
        <v>569</v>
      </c>
      <c r="P102" t="s">
        <v>573</v>
      </c>
      <c r="Q102" t="s">
        <v>574</v>
      </c>
      <c r="R102" t="s">
        <v>44</v>
      </c>
      <c r="S102">
        <v>2</v>
      </c>
      <c r="T102" t="s">
        <v>335</v>
      </c>
      <c r="U102" t="s">
        <v>46</v>
      </c>
      <c r="V102" t="s">
        <v>184</v>
      </c>
      <c r="W102" t="s">
        <v>184</v>
      </c>
      <c r="X102" t="b">
        <f t="shared" si="1"/>
        <v>1</v>
      </c>
      <c r="Z102">
        <v>7</v>
      </c>
      <c r="AA102" t="s">
        <v>48</v>
      </c>
      <c r="AB102" s="1">
        <v>46204.340104166673</v>
      </c>
      <c r="AC102" s="1">
        <v>46204.340185185189</v>
      </c>
      <c r="AD102" s="1">
        <v>46204.347199074073</v>
      </c>
      <c r="AE102">
        <v>613</v>
      </c>
      <c r="AF102" t="s">
        <v>575</v>
      </c>
    </row>
    <row r="103" spans="1:32" hidden="1">
      <c r="A103" t="s">
        <v>576</v>
      </c>
      <c r="B103" t="s">
        <v>577</v>
      </c>
      <c r="C103">
        <v>1677</v>
      </c>
      <c r="D103">
        <v>677</v>
      </c>
      <c r="E103" t="s">
        <v>174</v>
      </c>
      <c r="F103" t="s">
        <v>52</v>
      </c>
      <c r="G103" t="s">
        <v>578</v>
      </c>
      <c r="H103" t="s">
        <v>579</v>
      </c>
      <c r="I103">
        <v>1</v>
      </c>
      <c r="J103">
        <v>1</v>
      </c>
      <c r="K103" t="s">
        <v>37</v>
      </c>
      <c r="L103" t="s">
        <v>396</v>
      </c>
      <c r="M103" t="s">
        <v>39</v>
      </c>
      <c r="N103" t="s">
        <v>397</v>
      </c>
      <c r="O103" t="s">
        <v>580</v>
      </c>
      <c r="P103" t="s">
        <v>581</v>
      </c>
      <c r="Q103" t="s">
        <v>582</v>
      </c>
      <c r="R103" t="s">
        <v>44</v>
      </c>
      <c r="S103">
        <v>0</v>
      </c>
      <c r="T103" t="s">
        <v>335</v>
      </c>
      <c r="U103" t="s">
        <v>46</v>
      </c>
      <c r="V103" t="s">
        <v>184</v>
      </c>
      <c r="W103" t="s">
        <v>184</v>
      </c>
      <c r="X103" t="b">
        <f t="shared" si="1"/>
        <v>1</v>
      </c>
      <c r="Z103">
        <v>16</v>
      </c>
      <c r="AA103" t="s">
        <v>48</v>
      </c>
      <c r="AB103" s="1">
        <v>46204.341620370367</v>
      </c>
      <c r="AC103" s="1">
        <v>46204.341805555552</v>
      </c>
      <c r="AD103" s="1">
        <v>46204.346932870372</v>
      </c>
      <c r="AE103">
        <v>459</v>
      </c>
      <c r="AF103" t="s">
        <v>583</v>
      </c>
    </row>
    <row r="104" spans="1:32" hidden="1">
      <c r="A104" t="s">
        <v>584</v>
      </c>
      <c r="B104" t="s">
        <v>585</v>
      </c>
      <c r="C104">
        <v>4777</v>
      </c>
      <c r="D104">
        <v>2829</v>
      </c>
      <c r="E104" t="s">
        <v>34</v>
      </c>
      <c r="F104" t="s">
        <v>52</v>
      </c>
      <c r="G104" t="s">
        <v>586</v>
      </c>
      <c r="H104" t="s">
        <v>587</v>
      </c>
      <c r="I104">
        <v>1</v>
      </c>
      <c r="J104">
        <v>1</v>
      </c>
      <c r="K104" t="s">
        <v>37</v>
      </c>
      <c r="L104" t="s">
        <v>38</v>
      </c>
      <c r="M104" t="s">
        <v>39</v>
      </c>
      <c r="N104" t="s">
        <v>40</v>
      </c>
      <c r="O104" t="s">
        <v>588</v>
      </c>
      <c r="P104" t="s">
        <v>589</v>
      </c>
      <c r="Q104" t="s">
        <v>434</v>
      </c>
      <c r="R104" t="s">
        <v>58</v>
      </c>
      <c r="S104">
        <v>0</v>
      </c>
      <c r="T104" t="s">
        <v>249</v>
      </c>
      <c r="U104" t="s">
        <v>46</v>
      </c>
      <c r="V104" t="s">
        <v>313</v>
      </c>
      <c r="W104" t="s">
        <v>313</v>
      </c>
      <c r="X104" t="b">
        <f t="shared" si="1"/>
        <v>1</v>
      </c>
      <c r="Z104">
        <v>7</v>
      </c>
      <c r="AA104" t="s">
        <v>48</v>
      </c>
      <c r="AB104" s="1">
        <v>46204.343344907407</v>
      </c>
      <c r="AC104" s="1">
        <v>46204.343425925923</v>
      </c>
      <c r="AD104" s="1">
        <v>46204.439895833333</v>
      </c>
      <c r="AE104">
        <v>8342</v>
      </c>
      <c r="AF104" t="s">
        <v>590</v>
      </c>
    </row>
    <row r="105" spans="1:32" hidden="1">
      <c r="A105" t="s">
        <v>591</v>
      </c>
      <c r="B105" t="s">
        <v>592</v>
      </c>
      <c r="C105">
        <v>9678</v>
      </c>
      <c r="D105">
        <v>5619</v>
      </c>
      <c r="E105" t="s">
        <v>34</v>
      </c>
      <c r="F105" t="s">
        <v>52</v>
      </c>
      <c r="G105" t="s">
        <v>331</v>
      </c>
      <c r="H105" t="s">
        <v>332</v>
      </c>
      <c r="I105">
        <v>1</v>
      </c>
      <c r="J105">
        <v>1</v>
      </c>
      <c r="K105" t="s">
        <v>37</v>
      </c>
      <c r="L105" t="s">
        <v>38</v>
      </c>
      <c r="M105" t="s">
        <v>39</v>
      </c>
      <c r="N105" t="s">
        <v>40</v>
      </c>
      <c r="O105" t="s">
        <v>593</v>
      </c>
      <c r="P105" t="s">
        <v>594</v>
      </c>
      <c r="Q105" t="s">
        <v>380</v>
      </c>
      <c r="R105" t="s">
        <v>58</v>
      </c>
      <c r="S105">
        <v>1</v>
      </c>
      <c r="T105" t="s">
        <v>249</v>
      </c>
      <c r="U105" t="s">
        <v>46</v>
      </c>
      <c r="V105" t="s">
        <v>313</v>
      </c>
      <c r="W105" t="s">
        <v>313</v>
      </c>
      <c r="X105" t="b">
        <f t="shared" si="1"/>
        <v>1</v>
      </c>
      <c r="Z105">
        <v>5</v>
      </c>
      <c r="AA105" t="s">
        <v>48</v>
      </c>
      <c r="AB105" s="1">
        <v>46204.343402777777</v>
      </c>
      <c r="AC105" s="1">
        <v>46204.343460648153</v>
      </c>
      <c r="AD105" s="1">
        <v>46204.443773148138</v>
      </c>
      <c r="AE105">
        <v>8672</v>
      </c>
      <c r="AF105" t="s">
        <v>595</v>
      </c>
    </row>
    <row r="106" spans="1:32" hidden="1">
      <c r="A106" t="s">
        <v>596</v>
      </c>
      <c r="B106" t="s">
        <v>597</v>
      </c>
      <c r="C106">
        <v>8148</v>
      </c>
      <c r="D106">
        <v>6787</v>
      </c>
      <c r="E106" t="s">
        <v>34</v>
      </c>
      <c r="F106" t="s">
        <v>72</v>
      </c>
      <c r="G106" t="s">
        <v>73</v>
      </c>
      <c r="H106" t="s">
        <v>74</v>
      </c>
      <c r="I106">
        <v>1</v>
      </c>
      <c r="J106">
        <v>1</v>
      </c>
      <c r="K106" t="s">
        <v>37</v>
      </c>
      <c r="L106" t="s">
        <v>38</v>
      </c>
      <c r="M106" t="s">
        <v>39</v>
      </c>
      <c r="N106" t="s">
        <v>40</v>
      </c>
      <c r="O106" t="s">
        <v>598</v>
      </c>
      <c r="P106" t="s">
        <v>599</v>
      </c>
      <c r="Q106" t="s">
        <v>600</v>
      </c>
      <c r="R106" t="s">
        <v>58</v>
      </c>
      <c r="S106">
        <v>0</v>
      </c>
      <c r="T106" t="s">
        <v>307</v>
      </c>
      <c r="U106" t="s">
        <v>46</v>
      </c>
      <c r="V106" t="s">
        <v>601</v>
      </c>
      <c r="W106" t="s">
        <v>601</v>
      </c>
      <c r="X106" t="b">
        <f t="shared" si="1"/>
        <v>1</v>
      </c>
      <c r="Z106">
        <v>14</v>
      </c>
      <c r="AA106" t="s">
        <v>48</v>
      </c>
      <c r="AB106" s="1">
        <v>46204.344872685193</v>
      </c>
      <c r="AC106" s="1">
        <v>46204.345034722217</v>
      </c>
      <c r="AD106" s="1">
        <v>46204.360636574071</v>
      </c>
      <c r="AE106">
        <v>1362</v>
      </c>
      <c r="AF106" t="s">
        <v>602</v>
      </c>
    </row>
    <row r="107" spans="1:32" hidden="1">
      <c r="A107" t="s">
        <v>591</v>
      </c>
      <c r="B107" t="s">
        <v>603</v>
      </c>
      <c r="C107">
        <v>9678</v>
      </c>
      <c r="D107">
        <v>5619</v>
      </c>
      <c r="E107" t="s">
        <v>34</v>
      </c>
      <c r="F107" t="s">
        <v>52</v>
      </c>
      <c r="G107" t="s">
        <v>331</v>
      </c>
      <c r="H107" t="s">
        <v>332</v>
      </c>
      <c r="I107">
        <v>0</v>
      </c>
      <c r="J107">
        <v>1</v>
      </c>
      <c r="K107" t="s">
        <v>37</v>
      </c>
      <c r="L107" t="s">
        <v>38</v>
      </c>
      <c r="M107" t="s">
        <v>39</v>
      </c>
      <c r="N107" t="s">
        <v>40</v>
      </c>
      <c r="O107" t="s">
        <v>593</v>
      </c>
      <c r="P107" t="s">
        <v>604</v>
      </c>
      <c r="Q107" t="s">
        <v>605</v>
      </c>
      <c r="R107" t="s">
        <v>58</v>
      </c>
      <c r="S107">
        <v>0</v>
      </c>
      <c r="T107" t="s">
        <v>249</v>
      </c>
      <c r="U107" t="s">
        <v>46</v>
      </c>
      <c r="V107" t="s">
        <v>313</v>
      </c>
      <c r="W107" t="s">
        <v>313</v>
      </c>
      <c r="X107" t="b">
        <f t="shared" si="1"/>
        <v>1</v>
      </c>
      <c r="Z107">
        <v>1</v>
      </c>
      <c r="AA107" t="s">
        <v>48</v>
      </c>
      <c r="AB107" s="1">
        <v>46204.345636574071</v>
      </c>
      <c r="AC107" s="1">
        <v>46204.345648148148</v>
      </c>
      <c r="AD107" s="1">
        <v>46204.443773148138</v>
      </c>
      <c r="AE107">
        <v>8479</v>
      </c>
    </row>
    <row r="108" spans="1:32" hidden="1">
      <c r="A108" t="s">
        <v>606</v>
      </c>
      <c r="B108" t="s">
        <v>607</v>
      </c>
      <c r="C108">
        <v>7280</v>
      </c>
      <c r="D108">
        <v>8076</v>
      </c>
      <c r="E108" t="s">
        <v>34</v>
      </c>
      <c r="F108" t="s">
        <v>52</v>
      </c>
      <c r="G108" t="s">
        <v>608</v>
      </c>
      <c r="H108" t="s">
        <v>609</v>
      </c>
      <c r="I108">
        <v>1</v>
      </c>
      <c r="J108">
        <v>1</v>
      </c>
      <c r="K108" t="s">
        <v>37</v>
      </c>
      <c r="L108" t="s">
        <v>38</v>
      </c>
      <c r="M108" t="s">
        <v>39</v>
      </c>
      <c r="N108" t="s">
        <v>40</v>
      </c>
      <c r="O108" t="s">
        <v>610</v>
      </c>
      <c r="P108" t="s">
        <v>611</v>
      </c>
      <c r="Q108" t="s">
        <v>43</v>
      </c>
      <c r="R108" t="s">
        <v>44</v>
      </c>
      <c r="S108">
        <v>2</v>
      </c>
      <c r="T108" t="s">
        <v>307</v>
      </c>
      <c r="U108" t="s">
        <v>46</v>
      </c>
      <c r="V108" t="s">
        <v>59</v>
      </c>
      <c r="W108" t="s">
        <v>59</v>
      </c>
      <c r="X108" t="b">
        <f t="shared" si="1"/>
        <v>1</v>
      </c>
      <c r="Z108">
        <v>8</v>
      </c>
      <c r="AA108" t="s">
        <v>48</v>
      </c>
      <c r="AB108" s="1">
        <v>46204.347418981481</v>
      </c>
      <c r="AC108" s="1">
        <v>46204.347511574073</v>
      </c>
      <c r="AD108" s="1">
        <v>46204.371689814812</v>
      </c>
      <c r="AE108">
        <v>2097</v>
      </c>
      <c r="AF108" t="s">
        <v>612</v>
      </c>
    </row>
    <row r="109" spans="1:32" hidden="1">
      <c r="A109" t="s">
        <v>613</v>
      </c>
      <c r="B109" t="s">
        <v>614</v>
      </c>
      <c r="C109">
        <v>7582</v>
      </c>
      <c r="D109">
        <v>4692</v>
      </c>
      <c r="E109" t="s">
        <v>34</v>
      </c>
      <c r="F109" t="s">
        <v>35</v>
      </c>
      <c r="G109" t="s">
        <v>35</v>
      </c>
      <c r="H109" t="s">
        <v>36</v>
      </c>
      <c r="I109">
        <v>1</v>
      </c>
      <c r="J109">
        <v>1</v>
      </c>
      <c r="K109" t="s">
        <v>37</v>
      </c>
      <c r="L109" t="s">
        <v>38</v>
      </c>
      <c r="M109" t="s">
        <v>39</v>
      </c>
      <c r="N109" t="s">
        <v>40</v>
      </c>
      <c r="O109" t="s">
        <v>615</v>
      </c>
      <c r="P109" t="s">
        <v>616</v>
      </c>
      <c r="Q109" t="s">
        <v>43</v>
      </c>
      <c r="R109" t="s">
        <v>58</v>
      </c>
      <c r="S109">
        <v>0</v>
      </c>
      <c r="T109" t="s">
        <v>249</v>
      </c>
      <c r="U109" t="s">
        <v>46</v>
      </c>
      <c r="V109" t="s">
        <v>59</v>
      </c>
      <c r="W109" t="s">
        <v>59</v>
      </c>
      <c r="X109" t="b">
        <f t="shared" si="1"/>
        <v>1</v>
      </c>
      <c r="Z109">
        <v>5</v>
      </c>
      <c r="AA109" t="s">
        <v>48</v>
      </c>
      <c r="AB109" s="1">
        <v>46204.347546296303</v>
      </c>
      <c r="AC109" s="1">
        <v>46204.347604166673</v>
      </c>
      <c r="AD109" s="1">
        <v>46204.357569444437</v>
      </c>
      <c r="AE109">
        <v>866</v>
      </c>
      <c r="AF109" t="s">
        <v>617</v>
      </c>
    </row>
    <row r="110" spans="1:32" hidden="1">
      <c r="A110" t="s">
        <v>618</v>
      </c>
      <c r="B110" t="s">
        <v>619</v>
      </c>
      <c r="C110">
        <v>1569</v>
      </c>
      <c r="D110">
        <v>569</v>
      </c>
      <c r="E110" t="s">
        <v>620</v>
      </c>
      <c r="F110" t="s">
        <v>52</v>
      </c>
      <c r="G110" t="s">
        <v>578</v>
      </c>
      <c r="H110" t="s">
        <v>579</v>
      </c>
      <c r="I110">
        <v>1</v>
      </c>
      <c r="J110">
        <v>1</v>
      </c>
      <c r="K110" t="s">
        <v>37</v>
      </c>
      <c r="L110" t="s">
        <v>396</v>
      </c>
      <c r="M110" t="s">
        <v>39</v>
      </c>
      <c r="N110" t="s">
        <v>397</v>
      </c>
      <c r="O110" t="s">
        <v>621</v>
      </c>
      <c r="P110" t="s">
        <v>622</v>
      </c>
      <c r="Q110" t="s">
        <v>623</v>
      </c>
      <c r="R110" t="s">
        <v>44</v>
      </c>
      <c r="S110">
        <v>1</v>
      </c>
      <c r="T110" t="s">
        <v>335</v>
      </c>
      <c r="U110" t="s">
        <v>46</v>
      </c>
      <c r="V110" t="s">
        <v>184</v>
      </c>
      <c r="W110" t="s">
        <v>184</v>
      </c>
      <c r="X110" t="b">
        <f t="shared" si="1"/>
        <v>1</v>
      </c>
      <c r="Z110">
        <v>20</v>
      </c>
      <c r="AA110" t="s">
        <v>48</v>
      </c>
      <c r="AB110" s="1">
        <v>46204.34814814815</v>
      </c>
      <c r="AC110" s="1">
        <v>46204.348379629628</v>
      </c>
      <c r="AD110" s="1">
        <v>46204.352847222217</v>
      </c>
      <c r="AE110">
        <v>406</v>
      </c>
      <c r="AF110" t="s">
        <v>624</v>
      </c>
    </row>
    <row r="111" spans="1:32" hidden="1">
      <c r="A111" t="s">
        <v>625</v>
      </c>
      <c r="B111" t="s">
        <v>626</v>
      </c>
      <c r="C111">
        <v>9016</v>
      </c>
      <c r="D111">
        <v>2181</v>
      </c>
      <c r="E111" t="s">
        <v>34</v>
      </c>
      <c r="F111" t="s">
        <v>317</v>
      </c>
      <c r="G111" t="s">
        <v>508</v>
      </c>
      <c r="H111" t="s">
        <v>627</v>
      </c>
      <c r="I111">
        <v>1</v>
      </c>
      <c r="J111">
        <v>1</v>
      </c>
      <c r="K111" t="s">
        <v>37</v>
      </c>
      <c r="L111" t="s">
        <v>38</v>
      </c>
      <c r="M111" t="s">
        <v>39</v>
      </c>
      <c r="N111" t="s">
        <v>40</v>
      </c>
      <c r="O111" t="s">
        <v>628</v>
      </c>
      <c r="P111" t="s">
        <v>629</v>
      </c>
      <c r="Q111" t="s">
        <v>43</v>
      </c>
      <c r="R111" t="s">
        <v>58</v>
      </c>
      <c r="S111">
        <v>0</v>
      </c>
      <c r="T111" t="s">
        <v>307</v>
      </c>
      <c r="U111" t="s">
        <v>46</v>
      </c>
      <c r="V111" t="s">
        <v>59</v>
      </c>
      <c r="W111" t="s">
        <v>59</v>
      </c>
      <c r="X111" t="b">
        <f t="shared" si="1"/>
        <v>1</v>
      </c>
      <c r="Z111">
        <v>4</v>
      </c>
      <c r="AA111" t="s">
        <v>48</v>
      </c>
      <c r="AB111" s="1">
        <v>46204.350856481477</v>
      </c>
      <c r="AC111" s="1">
        <v>46204.350902777784</v>
      </c>
      <c r="AD111" s="1">
        <v>46204.370856481481</v>
      </c>
      <c r="AE111">
        <v>1728</v>
      </c>
      <c r="AF111" t="s">
        <v>630</v>
      </c>
    </row>
    <row r="112" spans="1:32" hidden="1">
      <c r="A112" t="s">
        <v>631</v>
      </c>
      <c r="B112" t="s">
        <v>632</v>
      </c>
      <c r="C112">
        <v>9725</v>
      </c>
      <c r="D112">
        <v>5410</v>
      </c>
      <c r="E112" t="s">
        <v>34</v>
      </c>
      <c r="F112" t="s">
        <v>72</v>
      </c>
      <c r="G112" t="s">
        <v>73</v>
      </c>
      <c r="H112" t="s">
        <v>74</v>
      </c>
      <c r="I112">
        <v>1</v>
      </c>
      <c r="J112">
        <v>1</v>
      </c>
      <c r="K112" t="s">
        <v>37</v>
      </c>
      <c r="L112" t="s">
        <v>38</v>
      </c>
      <c r="M112" t="s">
        <v>39</v>
      </c>
      <c r="N112" t="s">
        <v>40</v>
      </c>
      <c r="O112" t="s">
        <v>633</v>
      </c>
      <c r="P112" t="s">
        <v>634</v>
      </c>
      <c r="Q112" t="s">
        <v>113</v>
      </c>
      <c r="R112" t="s">
        <v>58</v>
      </c>
      <c r="S112">
        <v>0</v>
      </c>
      <c r="T112" t="s">
        <v>307</v>
      </c>
      <c r="U112" t="s">
        <v>46</v>
      </c>
      <c r="V112" t="s">
        <v>47</v>
      </c>
      <c r="W112" t="s">
        <v>47</v>
      </c>
      <c r="X112" t="b">
        <f t="shared" si="1"/>
        <v>1</v>
      </c>
      <c r="Z112">
        <v>8</v>
      </c>
      <c r="AA112" t="s">
        <v>48</v>
      </c>
      <c r="AB112" s="1">
        <v>46204.351203703707</v>
      </c>
      <c r="AC112" s="1">
        <v>46204.3512962963</v>
      </c>
      <c r="AD112" s="1">
        <v>46204.370150462957</v>
      </c>
      <c r="AE112">
        <v>1637</v>
      </c>
      <c r="AF112" t="s">
        <v>635</v>
      </c>
    </row>
    <row r="113" spans="1:32" hidden="1">
      <c r="A113" t="s">
        <v>636</v>
      </c>
      <c r="B113" t="s">
        <v>637</v>
      </c>
      <c r="C113">
        <v>7541</v>
      </c>
      <c r="D113">
        <v>5243</v>
      </c>
      <c r="E113" t="s">
        <v>34</v>
      </c>
      <c r="F113" t="s">
        <v>72</v>
      </c>
      <c r="G113" t="s">
        <v>73</v>
      </c>
      <c r="H113" t="s">
        <v>74</v>
      </c>
      <c r="I113">
        <v>1</v>
      </c>
      <c r="J113">
        <v>1</v>
      </c>
      <c r="K113" t="s">
        <v>37</v>
      </c>
      <c r="L113" t="s">
        <v>38</v>
      </c>
      <c r="M113" t="s">
        <v>39</v>
      </c>
      <c r="N113" t="s">
        <v>40</v>
      </c>
      <c r="O113" t="s">
        <v>638</v>
      </c>
      <c r="P113" t="s">
        <v>639</v>
      </c>
      <c r="Q113" t="s">
        <v>380</v>
      </c>
      <c r="R113" t="s">
        <v>58</v>
      </c>
      <c r="S113">
        <v>0</v>
      </c>
      <c r="T113" t="s">
        <v>307</v>
      </c>
      <c r="U113" t="s">
        <v>46</v>
      </c>
      <c r="V113" t="s">
        <v>265</v>
      </c>
      <c r="W113" t="s">
        <v>265</v>
      </c>
      <c r="X113" t="b">
        <f t="shared" si="1"/>
        <v>1</v>
      </c>
      <c r="Z113">
        <v>10</v>
      </c>
      <c r="AA113" t="s">
        <v>48</v>
      </c>
      <c r="AB113" s="1">
        <v>46204.351736111108</v>
      </c>
      <c r="AC113" s="1">
        <v>46204.351851851847</v>
      </c>
      <c r="AD113" s="1">
        <v>46204.369247685187</v>
      </c>
      <c r="AE113">
        <v>1513</v>
      </c>
      <c r="AF113" t="s">
        <v>640</v>
      </c>
    </row>
    <row r="114" spans="1:32" hidden="1">
      <c r="A114" t="s">
        <v>641</v>
      </c>
      <c r="B114" t="s">
        <v>642</v>
      </c>
      <c r="C114">
        <v>8963</v>
      </c>
      <c r="D114">
        <v>7983</v>
      </c>
      <c r="E114" t="s">
        <v>34</v>
      </c>
      <c r="F114" t="s">
        <v>87</v>
      </c>
      <c r="G114" t="s">
        <v>88</v>
      </c>
      <c r="H114" t="s">
        <v>89</v>
      </c>
      <c r="I114">
        <v>1</v>
      </c>
      <c r="J114">
        <v>1</v>
      </c>
      <c r="K114" t="s">
        <v>37</v>
      </c>
      <c r="L114" t="s">
        <v>38</v>
      </c>
      <c r="M114" t="s">
        <v>39</v>
      </c>
      <c r="N114" t="s">
        <v>40</v>
      </c>
      <c r="O114" t="s">
        <v>643</v>
      </c>
      <c r="P114" t="s">
        <v>644</v>
      </c>
      <c r="Q114" t="s">
        <v>43</v>
      </c>
      <c r="R114" t="s">
        <v>58</v>
      </c>
      <c r="S114">
        <v>1</v>
      </c>
      <c r="T114" t="s">
        <v>327</v>
      </c>
      <c r="U114" t="s">
        <v>46</v>
      </c>
      <c r="V114" t="s">
        <v>313</v>
      </c>
      <c r="W114" t="s">
        <v>313</v>
      </c>
      <c r="X114" t="b">
        <f t="shared" si="1"/>
        <v>1</v>
      </c>
      <c r="Z114">
        <v>7</v>
      </c>
      <c r="AA114" t="s">
        <v>48</v>
      </c>
      <c r="AB114" s="1">
        <v>46204.352199074077</v>
      </c>
      <c r="AC114" s="1">
        <v>46204.352280092593</v>
      </c>
      <c r="AD114" s="1">
        <v>46204.565046296288</v>
      </c>
      <c r="AE114">
        <v>18390</v>
      </c>
      <c r="AF114" t="s">
        <v>645</v>
      </c>
    </row>
    <row r="115" spans="1:32" hidden="1">
      <c r="A115" t="s">
        <v>646</v>
      </c>
      <c r="B115" t="s">
        <v>647</v>
      </c>
      <c r="C115">
        <v>1225</v>
      </c>
      <c r="D115">
        <v>225</v>
      </c>
      <c r="E115" t="s">
        <v>174</v>
      </c>
      <c r="F115" t="s">
        <v>72</v>
      </c>
      <c r="G115" t="s">
        <v>73</v>
      </c>
      <c r="H115" t="s">
        <v>74</v>
      </c>
      <c r="I115">
        <v>0</v>
      </c>
      <c r="J115">
        <v>1</v>
      </c>
      <c r="K115" t="s">
        <v>37</v>
      </c>
      <c r="L115" t="s">
        <v>396</v>
      </c>
      <c r="M115" t="s">
        <v>39</v>
      </c>
      <c r="N115" t="s">
        <v>397</v>
      </c>
      <c r="O115" t="s">
        <v>648</v>
      </c>
      <c r="P115" t="s">
        <v>649</v>
      </c>
      <c r="Q115" t="s">
        <v>650</v>
      </c>
      <c r="R115" t="s">
        <v>44</v>
      </c>
      <c r="S115">
        <v>1</v>
      </c>
      <c r="T115" t="s">
        <v>335</v>
      </c>
      <c r="U115" t="s">
        <v>46</v>
      </c>
      <c r="V115" t="s">
        <v>184</v>
      </c>
      <c r="W115" t="s">
        <v>184</v>
      </c>
      <c r="X115" t="b">
        <f t="shared" si="1"/>
        <v>1</v>
      </c>
      <c r="Z115">
        <v>14</v>
      </c>
      <c r="AA115" t="s">
        <v>48</v>
      </c>
      <c r="AB115" s="1">
        <v>46204.353217592587</v>
      </c>
      <c r="AC115" s="1">
        <v>46204.353379629632</v>
      </c>
      <c r="AD115" s="1">
        <v>46204.366006944438</v>
      </c>
      <c r="AE115">
        <v>1105</v>
      </c>
      <c r="AF115" t="s">
        <v>651</v>
      </c>
    </row>
    <row r="116" spans="1:32" hidden="1">
      <c r="A116" t="s">
        <v>646</v>
      </c>
      <c r="B116" t="s">
        <v>652</v>
      </c>
      <c r="C116">
        <v>1225</v>
      </c>
      <c r="D116">
        <v>225</v>
      </c>
      <c r="E116" t="s">
        <v>174</v>
      </c>
      <c r="F116" t="s">
        <v>72</v>
      </c>
      <c r="G116" t="s">
        <v>73</v>
      </c>
      <c r="H116" t="s">
        <v>74</v>
      </c>
      <c r="I116">
        <v>1</v>
      </c>
      <c r="J116">
        <v>1</v>
      </c>
      <c r="K116" t="s">
        <v>37</v>
      </c>
      <c r="L116" t="s">
        <v>396</v>
      </c>
      <c r="M116" t="s">
        <v>39</v>
      </c>
      <c r="N116" t="s">
        <v>397</v>
      </c>
      <c r="O116" t="s">
        <v>648</v>
      </c>
      <c r="P116" t="s">
        <v>653</v>
      </c>
      <c r="Q116" t="s">
        <v>654</v>
      </c>
      <c r="R116" t="s">
        <v>44</v>
      </c>
      <c r="S116">
        <v>1</v>
      </c>
      <c r="T116" t="s">
        <v>335</v>
      </c>
      <c r="U116" t="s">
        <v>46</v>
      </c>
      <c r="V116" t="s">
        <v>184</v>
      </c>
      <c r="W116" t="s">
        <v>184</v>
      </c>
      <c r="X116" t="b">
        <f t="shared" si="1"/>
        <v>1</v>
      </c>
      <c r="Z116">
        <v>7</v>
      </c>
      <c r="AA116" t="s">
        <v>48</v>
      </c>
      <c r="AB116" s="1">
        <v>46204.353275462963</v>
      </c>
      <c r="AC116" s="1">
        <v>46204.353356481479</v>
      </c>
      <c r="AD116" s="1">
        <v>46204.366550925923</v>
      </c>
      <c r="AE116">
        <v>1147</v>
      </c>
      <c r="AF116" t="s">
        <v>655</v>
      </c>
    </row>
    <row r="117" spans="1:32" hidden="1">
      <c r="A117" t="s">
        <v>646</v>
      </c>
      <c r="B117" t="s">
        <v>656</v>
      </c>
      <c r="C117">
        <v>1225</v>
      </c>
      <c r="D117">
        <v>225</v>
      </c>
      <c r="E117" t="s">
        <v>174</v>
      </c>
      <c r="F117" t="s">
        <v>72</v>
      </c>
      <c r="G117" t="s">
        <v>73</v>
      </c>
      <c r="H117" t="s">
        <v>74</v>
      </c>
      <c r="I117">
        <v>0</v>
      </c>
      <c r="J117">
        <v>1</v>
      </c>
      <c r="K117" t="s">
        <v>37</v>
      </c>
      <c r="L117" t="s">
        <v>396</v>
      </c>
      <c r="M117" t="s">
        <v>39</v>
      </c>
      <c r="N117" t="s">
        <v>397</v>
      </c>
      <c r="O117" t="s">
        <v>648</v>
      </c>
      <c r="P117" t="s">
        <v>657</v>
      </c>
      <c r="Q117" t="s">
        <v>495</v>
      </c>
      <c r="R117" t="s">
        <v>44</v>
      </c>
      <c r="S117">
        <v>1</v>
      </c>
      <c r="T117" t="s">
        <v>335</v>
      </c>
      <c r="U117" t="s">
        <v>46</v>
      </c>
      <c r="V117" t="s">
        <v>184</v>
      </c>
      <c r="W117" t="s">
        <v>184</v>
      </c>
      <c r="X117" t="b">
        <f t="shared" si="1"/>
        <v>1</v>
      </c>
      <c r="Z117">
        <v>1</v>
      </c>
      <c r="AA117" t="s">
        <v>48</v>
      </c>
      <c r="AB117" s="1">
        <v>46204.353518518517</v>
      </c>
      <c r="AC117" s="1">
        <v>46204.353530092587</v>
      </c>
      <c r="AD117" s="1">
        <v>46204.366423611107</v>
      </c>
      <c r="AE117">
        <v>1115</v>
      </c>
    </row>
    <row r="118" spans="1:32" hidden="1">
      <c r="A118" t="s">
        <v>646</v>
      </c>
      <c r="B118" t="s">
        <v>658</v>
      </c>
      <c r="C118">
        <v>1225</v>
      </c>
      <c r="D118">
        <v>225</v>
      </c>
      <c r="E118" t="s">
        <v>174</v>
      </c>
      <c r="F118" t="s">
        <v>72</v>
      </c>
      <c r="G118" t="s">
        <v>73</v>
      </c>
      <c r="H118" t="s">
        <v>74</v>
      </c>
      <c r="I118">
        <v>0</v>
      </c>
      <c r="J118">
        <v>1</v>
      </c>
      <c r="K118" t="s">
        <v>37</v>
      </c>
      <c r="L118" t="s">
        <v>396</v>
      </c>
      <c r="M118" t="s">
        <v>39</v>
      </c>
      <c r="N118" t="s">
        <v>397</v>
      </c>
      <c r="O118" t="s">
        <v>648</v>
      </c>
      <c r="P118" t="s">
        <v>659</v>
      </c>
      <c r="Q118" t="s">
        <v>400</v>
      </c>
      <c r="R118" t="s">
        <v>44</v>
      </c>
      <c r="S118">
        <v>1</v>
      </c>
      <c r="T118" t="s">
        <v>335</v>
      </c>
      <c r="U118" t="s">
        <v>46</v>
      </c>
      <c r="V118" t="s">
        <v>184</v>
      </c>
      <c r="W118" t="s">
        <v>184</v>
      </c>
      <c r="X118" t="b">
        <f t="shared" si="1"/>
        <v>1</v>
      </c>
      <c r="Z118">
        <v>2</v>
      </c>
      <c r="AA118" t="s">
        <v>48</v>
      </c>
      <c r="AB118" s="1">
        <v>46204.353518518517</v>
      </c>
      <c r="AC118" s="1">
        <v>46204.353541666656</v>
      </c>
      <c r="AD118" s="1">
        <v>46204.366099537037</v>
      </c>
      <c r="AE118">
        <v>1087</v>
      </c>
    </row>
    <row r="119" spans="1:32" hidden="1">
      <c r="A119" t="s">
        <v>646</v>
      </c>
      <c r="B119" t="s">
        <v>660</v>
      </c>
      <c r="C119">
        <v>1225</v>
      </c>
      <c r="D119">
        <v>225</v>
      </c>
      <c r="E119" t="s">
        <v>174</v>
      </c>
      <c r="F119" t="s">
        <v>72</v>
      </c>
      <c r="G119" t="s">
        <v>73</v>
      </c>
      <c r="H119" t="s">
        <v>74</v>
      </c>
      <c r="I119">
        <v>0</v>
      </c>
      <c r="J119">
        <v>1</v>
      </c>
      <c r="K119" t="s">
        <v>37</v>
      </c>
      <c r="L119" t="s">
        <v>396</v>
      </c>
      <c r="M119" t="s">
        <v>39</v>
      </c>
      <c r="N119" t="s">
        <v>397</v>
      </c>
      <c r="O119" t="s">
        <v>648</v>
      </c>
      <c r="P119" t="s">
        <v>661</v>
      </c>
      <c r="Q119" t="s">
        <v>662</v>
      </c>
      <c r="R119" t="s">
        <v>44</v>
      </c>
      <c r="S119">
        <v>1</v>
      </c>
      <c r="T119" t="s">
        <v>335</v>
      </c>
      <c r="U119" t="s">
        <v>46</v>
      </c>
      <c r="V119" t="s">
        <v>184</v>
      </c>
      <c r="W119" t="s">
        <v>184</v>
      </c>
      <c r="X119" t="b">
        <f t="shared" si="1"/>
        <v>1</v>
      </c>
      <c r="Z119">
        <v>2</v>
      </c>
      <c r="AA119" t="s">
        <v>48</v>
      </c>
      <c r="AB119" s="1">
        <v>46204.353518518517</v>
      </c>
      <c r="AC119" s="1">
        <v>46204.353541666656</v>
      </c>
      <c r="AD119" s="1">
        <v>46204.366261574083</v>
      </c>
      <c r="AE119">
        <v>1101</v>
      </c>
    </row>
    <row r="120" spans="1:32" hidden="1">
      <c r="A120" t="s">
        <v>663</v>
      </c>
      <c r="B120" t="s">
        <v>664</v>
      </c>
      <c r="C120">
        <v>1442</v>
      </c>
      <c r="D120">
        <v>442</v>
      </c>
      <c r="E120" t="s">
        <v>174</v>
      </c>
      <c r="F120" t="s">
        <v>52</v>
      </c>
      <c r="G120" t="s">
        <v>53</v>
      </c>
      <c r="H120" t="s">
        <v>54</v>
      </c>
      <c r="I120">
        <v>1</v>
      </c>
      <c r="J120">
        <v>1</v>
      </c>
      <c r="K120" t="s">
        <v>37</v>
      </c>
      <c r="L120" t="s">
        <v>665</v>
      </c>
      <c r="M120" t="s">
        <v>666</v>
      </c>
      <c r="N120" t="s">
        <v>666</v>
      </c>
      <c r="O120" t="s">
        <v>536</v>
      </c>
      <c r="P120" t="s">
        <v>667</v>
      </c>
      <c r="Q120" t="s">
        <v>668</v>
      </c>
      <c r="R120" t="s">
        <v>44</v>
      </c>
      <c r="S120">
        <v>0</v>
      </c>
      <c r="T120" t="s">
        <v>307</v>
      </c>
      <c r="U120" t="s">
        <v>669</v>
      </c>
      <c r="V120" t="s">
        <v>184</v>
      </c>
      <c r="W120" t="s">
        <v>184</v>
      </c>
      <c r="X120" t="b">
        <f t="shared" si="1"/>
        <v>1</v>
      </c>
      <c r="Z120">
        <v>9</v>
      </c>
      <c r="AA120" t="s">
        <v>48</v>
      </c>
      <c r="AB120" s="1">
        <v>46204.353761574072</v>
      </c>
      <c r="AC120" s="1">
        <v>46204.353865740741</v>
      </c>
      <c r="AD120" s="1">
        <v>46204.440196759257</v>
      </c>
      <c r="AE120">
        <v>7468</v>
      </c>
      <c r="AF120" t="s">
        <v>670</v>
      </c>
    </row>
    <row r="121" spans="1:32" hidden="1">
      <c r="A121" t="s">
        <v>671</v>
      </c>
      <c r="B121" t="s">
        <v>672</v>
      </c>
      <c r="C121">
        <v>1688</v>
      </c>
      <c r="D121">
        <v>688</v>
      </c>
      <c r="E121" t="s">
        <v>174</v>
      </c>
      <c r="F121" t="s">
        <v>72</v>
      </c>
      <c r="G121" t="s">
        <v>73</v>
      </c>
      <c r="H121" t="s">
        <v>74</v>
      </c>
      <c r="I121">
        <v>1</v>
      </c>
      <c r="J121">
        <v>1</v>
      </c>
      <c r="K121" t="s">
        <v>37</v>
      </c>
      <c r="L121" t="s">
        <v>396</v>
      </c>
      <c r="M121" t="s">
        <v>39</v>
      </c>
      <c r="N121" t="s">
        <v>397</v>
      </c>
      <c r="O121" t="s">
        <v>673</v>
      </c>
      <c r="P121" t="s">
        <v>674</v>
      </c>
      <c r="Q121" t="s">
        <v>675</v>
      </c>
      <c r="R121" t="s">
        <v>44</v>
      </c>
      <c r="S121">
        <v>0</v>
      </c>
      <c r="T121" t="s">
        <v>335</v>
      </c>
      <c r="U121" t="s">
        <v>46</v>
      </c>
      <c r="V121" t="s">
        <v>184</v>
      </c>
      <c r="W121" t="s">
        <v>184</v>
      </c>
      <c r="X121" t="b">
        <f t="shared" si="1"/>
        <v>1</v>
      </c>
      <c r="Z121">
        <v>7</v>
      </c>
      <c r="AA121" t="s">
        <v>48</v>
      </c>
      <c r="AB121" s="1">
        <v>46204.355358796303</v>
      </c>
      <c r="AC121" s="1">
        <v>46204.355439814812</v>
      </c>
      <c r="AD121" s="1">
        <v>46204.366898148153</v>
      </c>
      <c r="AE121">
        <v>997</v>
      </c>
      <c r="AF121" t="s">
        <v>676</v>
      </c>
    </row>
    <row r="122" spans="1:32" hidden="1">
      <c r="A122" t="s">
        <v>677</v>
      </c>
      <c r="B122" t="s">
        <v>678</v>
      </c>
      <c r="C122">
        <v>1802</v>
      </c>
      <c r="D122">
        <v>802</v>
      </c>
      <c r="E122" t="s">
        <v>174</v>
      </c>
      <c r="F122" t="s">
        <v>317</v>
      </c>
      <c r="G122" t="s">
        <v>318</v>
      </c>
      <c r="H122" t="s">
        <v>679</v>
      </c>
      <c r="I122">
        <v>1</v>
      </c>
      <c r="J122">
        <v>1</v>
      </c>
      <c r="K122" t="s">
        <v>37</v>
      </c>
      <c r="L122" t="s">
        <v>90</v>
      </c>
      <c r="M122" t="s">
        <v>91</v>
      </c>
      <c r="N122" t="s">
        <v>91</v>
      </c>
      <c r="O122" t="s">
        <v>680</v>
      </c>
      <c r="P122" t="s">
        <v>681</v>
      </c>
      <c r="Q122" t="s">
        <v>682</v>
      </c>
      <c r="R122" t="s">
        <v>44</v>
      </c>
      <c r="S122">
        <v>0</v>
      </c>
      <c r="T122" t="s">
        <v>335</v>
      </c>
      <c r="U122" t="s">
        <v>46</v>
      </c>
      <c r="V122" t="s">
        <v>184</v>
      </c>
      <c r="W122" t="s">
        <v>184</v>
      </c>
      <c r="X122" t="b">
        <f t="shared" si="1"/>
        <v>1</v>
      </c>
      <c r="Z122">
        <v>6</v>
      </c>
      <c r="AA122" t="s">
        <v>48</v>
      </c>
      <c r="AB122" s="1">
        <v>46204.355925925927</v>
      </c>
      <c r="AC122" s="1">
        <v>46204.355995370373</v>
      </c>
      <c r="AD122" s="1">
        <v>46204.367662037039</v>
      </c>
      <c r="AE122">
        <v>1014</v>
      </c>
      <c r="AF122" t="s">
        <v>683</v>
      </c>
    </row>
    <row r="123" spans="1:32" hidden="1">
      <c r="A123" t="s">
        <v>684</v>
      </c>
      <c r="B123" t="s">
        <v>685</v>
      </c>
      <c r="C123">
        <v>9714</v>
      </c>
      <c r="D123">
        <v>5479</v>
      </c>
      <c r="E123" t="s">
        <v>34</v>
      </c>
      <c r="F123" t="s">
        <v>35</v>
      </c>
      <c r="G123" t="s">
        <v>35</v>
      </c>
      <c r="H123" t="s">
        <v>36</v>
      </c>
      <c r="I123">
        <v>1</v>
      </c>
      <c r="J123">
        <v>1</v>
      </c>
      <c r="K123" t="s">
        <v>37</v>
      </c>
      <c r="L123" t="s">
        <v>38</v>
      </c>
      <c r="M123" t="s">
        <v>39</v>
      </c>
      <c r="N123" t="s">
        <v>40</v>
      </c>
      <c r="O123" t="s">
        <v>686</v>
      </c>
      <c r="P123" t="s">
        <v>687</v>
      </c>
      <c r="Q123" t="s">
        <v>113</v>
      </c>
      <c r="R123" t="s">
        <v>58</v>
      </c>
      <c r="S123">
        <v>0</v>
      </c>
      <c r="T123" t="s">
        <v>249</v>
      </c>
      <c r="U123" t="s">
        <v>46</v>
      </c>
      <c r="V123" t="s">
        <v>313</v>
      </c>
      <c r="W123" t="s">
        <v>313</v>
      </c>
      <c r="X123" t="b">
        <f t="shared" si="1"/>
        <v>1</v>
      </c>
      <c r="Z123">
        <v>14</v>
      </c>
      <c r="AA123" t="s">
        <v>48</v>
      </c>
      <c r="AB123" s="1">
        <v>46204.357314814813</v>
      </c>
      <c r="AC123" s="1">
        <v>46204.357476851852</v>
      </c>
      <c r="AD123" s="1">
        <v>46204.375</v>
      </c>
      <c r="AE123">
        <v>1528</v>
      </c>
      <c r="AF123" t="s">
        <v>688</v>
      </c>
    </row>
    <row r="124" spans="1:32" hidden="1">
      <c r="A124" t="s">
        <v>684</v>
      </c>
      <c r="B124" t="s">
        <v>689</v>
      </c>
      <c r="C124">
        <v>9714</v>
      </c>
      <c r="D124">
        <v>5479</v>
      </c>
      <c r="E124" t="s">
        <v>34</v>
      </c>
      <c r="F124" t="s">
        <v>35</v>
      </c>
      <c r="G124" t="s">
        <v>35</v>
      </c>
      <c r="H124" t="s">
        <v>36</v>
      </c>
      <c r="I124">
        <v>0</v>
      </c>
      <c r="J124">
        <v>1</v>
      </c>
      <c r="K124" t="s">
        <v>37</v>
      </c>
      <c r="L124" t="s">
        <v>38</v>
      </c>
      <c r="M124" t="s">
        <v>39</v>
      </c>
      <c r="N124" t="s">
        <v>40</v>
      </c>
      <c r="O124" t="s">
        <v>686</v>
      </c>
      <c r="P124" t="s">
        <v>690</v>
      </c>
      <c r="Q124" t="s">
        <v>103</v>
      </c>
      <c r="R124" t="s">
        <v>58</v>
      </c>
      <c r="S124">
        <v>0</v>
      </c>
      <c r="T124" t="s">
        <v>249</v>
      </c>
      <c r="U124" t="s">
        <v>46</v>
      </c>
      <c r="V124" t="s">
        <v>313</v>
      </c>
      <c r="W124" t="s">
        <v>313</v>
      </c>
      <c r="X124" t="b">
        <f t="shared" si="1"/>
        <v>1</v>
      </c>
      <c r="Z124">
        <v>9</v>
      </c>
      <c r="AA124" t="s">
        <v>48</v>
      </c>
      <c r="AB124" s="1">
        <v>46204.357523148137</v>
      </c>
      <c r="AC124" s="1">
        <v>46204.357627314806</v>
      </c>
      <c r="AD124" s="1">
        <v>46204.375</v>
      </c>
      <c r="AE124">
        <v>1510</v>
      </c>
    </row>
    <row r="125" spans="1:32" hidden="1">
      <c r="A125" t="s">
        <v>691</v>
      </c>
      <c r="B125" t="s">
        <v>692</v>
      </c>
      <c r="C125">
        <v>8963</v>
      </c>
      <c r="D125">
        <v>7983</v>
      </c>
      <c r="E125" t="s">
        <v>34</v>
      </c>
      <c r="F125" t="s">
        <v>87</v>
      </c>
      <c r="G125" t="s">
        <v>88</v>
      </c>
      <c r="H125" t="s">
        <v>89</v>
      </c>
      <c r="I125">
        <v>1</v>
      </c>
      <c r="J125">
        <v>1</v>
      </c>
      <c r="K125" t="s">
        <v>37</v>
      </c>
      <c r="L125" t="s">
        <v>38</v>
      </c>
      <c r="M125" t="s">
        <v>39</v>
      </c>
      <c r="N125" t="s">
        <v>40</v>
      </c>
      <c r="O125" t="s">
        <v>643</v>
      </c>
      <c r="P125" t="s">
        <v>693</v>
      </c>
      <c r="Q125" t="s">
        <v>113</v>
      </c>
      <c r="R125" t="s">
        <v>58</v>
      </c>
      <c r="S125">
        <v>0</v>
      </c>
      <c r="T125" t="s">
        <v>307</v>
      </c>
      <c r="U125" t="s">
        <v>46</v>
      </c>
      <c r="V125" t="s">
        <v>313</v>
      </c>
      <c r="W125" t="s">
        <v>313</v>
      </c>
      <c r="X125" t="b">
        <f t="shared" si="1"/>
        <v>1</v>
      </c>
      <c r="Z125">
        <v>8</v>
      </c>
      <c r="AA125" t="s">
        <v>48</v>
      </c>
      <c r="AB125" s="1">
        <v>46204.357534722221</v>
      </c>
      <c r="AC125" s="1">
        <v>46204.357627314806</v>
      </c>
      <c r="AD125" s="1">
        <v>46204.36614583333</v>
      </c>
      <c r="AE125">
        <v>744</v>
      </c>
      <c r="AF125" t="s">
        <v>694</v>
      </c>
    </row>
    <row r="126" spans="1:32" hidden="1">
      <c r="A126" t="s">
        <v>684</v>
      </c>
      <c r="B126" t="s">
        <v>695</v>
      </c>
      <c r="C126">
        <v>9714</v>
      </c>
      <c r="D126">
        <v>5479</v>
      </c>
      <c r="E126" t="s">
        <v>34</v>
      </c>
      <c r="F126" t="s">
        <v>35</v>
      </c>
      <c r="G126" t="s">
        <v>35</v>
      </c>
      <c r="H126" t="s">
        <v>36</v>
      </c>
      <c r="I126">
        <v>0</v>
      </c>
      <c r="J126">
        <v>1</v>
      </c>
      <c r="K126" t="s">
        <v>37</v>
      </c>
      <c r="L126" t="s">
        <v>38</v>
      </c>
      <c r="M126" t="s">
        <v>39</v>
      </c>
      <c r="N126" t="s">
        <v>40</v>
      </c>
      <c r="O126" t="s">
        <v>686</v>
      </c>
      <c r="P126" t="s">
        <v>696</v>
      </c>
      <c r="Q126" t="s">
        <v>213</v>
      </c>
      <c r="R126" t="s">
        <v>58</v>
      </c>
      <c r="S126">
        <v>0</v>
      </c>
      <c r="T126" t="s">
        <v>249</v>
      </c>
      <c r="U126" t="s">
        <v>46</v>
      </c>
      <c r="V126" t="s">
        <v>313</v>
      </c>
      <c r="W126" t="s">
        <v>313</v>
      </c>
      <c r="X126" t="b">
        <f t="shared" si="1"/>
        <v>1</v>
      </c>
      <c r="Z126">
        <v>6</v>
      </c>
      <c r="AA126" t="s">
        <v>48</v>
      </c>
      <c r="AB126" s="1">
        <v>46204.357685185183</v>
      </c>
      <c r="AC126" s="1">
        <v>46204.357754629629</v>
      </c>
      <c r="AD126" s="1">
        <v>46204.375</v>
      </c>
      <c r="AE126">
        <v>1496</v>
      </c>
    </row>
    <row r="127" spans="1:32" hidden="1">
      <c r="A127" t="s">
        <v>684</v>
      </c>
      <c r="B127" t="s">
        <v>697</v>
      </c>
      <c r="C127">
        <v>9714</v>
      </c>
      <c r="D127">
        <v>5479</v>
      </c>
      <c r="E127" t="s">
        <v>34</v>
      </c>
      <c r="F127" t="s">
        <v>35</v>
      </c>
      <c r="G127" t="s">
        <v>35</v>
      </c>
      <c r="H127" t="s">
        <v>36</v>
      </c>
      <c r="I127">
        <v>0</v>
      </c>
      <c r="J127">
        <v>1</v>
      </c>
      <c r="K127" t="s">
        <v>37</v>
      </c>
      <c r="L127" t="s">
        <v>38</v>
      </c>
      <c r="M127" t="s">
        <v>39</v>
      </c>
      <c r="N127" t="s">
        <v>40</v>
      </c>
      <c r="O127" t="s">
        <v>686</v>
      </c>
      <c r="P127" t="s">
        <v>698</v>
      </c>
      <c r="Q127" t="s">
        <v>43</v>
      </c>
      <c r="R127" t="s">
        <v>58</v>
      </c>
      <c r="S127">
        <v>0</v>
      </c>
      <c r="T127" t="s">
        <v>249</v>
      </c>
      <c r="U127" t="s">
        <v>46</v>
      </c>
      <c r="V127" t="s">
        <v>313</v>
      </c>
      <c r="W127" t="s">
        <v>313</v>
      </c>
      <c r="X127" t="b">
        <f t="shared" si="1"/>
        <v>1</v>
      </c>
      <c r="Z127">
        <v>4</v>
      </c>
      <c r="AA127" t="s">
        <v>48</v>
      </c>
      <c r="AB127" s="1">
        <v>46204.357812499999</v>
      </c>
      <c r="AC127" s="1">
        <v>46204.357858796298</v>
      </c>
      <c r="AD127" s="1">
        <v>46204.375</v>
      </c>
      <c r="AE127">
        <v>1485</v>
      </c>
    </row>
    <row r="128" spans="1:32" hidden="1">
      <c r="A128" t="s">
        <v>699</v>
      </c>
      <c r="B128" t="s">
        <v>700</v>
      </c>
      <c r="C128">
        <v>1297</v>
      </c>
      <c r="D128">
        <v>297</v>
      </c>
      <c r="E128" t="s">
        <v>174</v>
      </c>
      <c r="F128" t="s">
        <v>317</v>
      </c>
      <c r="G128" t="s">
        <v>331</v>
      </c>
      <c r="H128" t="s">
        <v>701</v>
      </c>
      <c r="I128">
        <v>0</v>
      </c>
      <c r="J128">
        <v>1</v>
      </c>
      <c r="K128" t="s">
        <v>37</v>
      </c>
      <c r="L128" t="s">
        <v>396</v>
      </c>
      <c r="M128" t="s">
        <v>39</v>
      </c>
      <c r="N128" t="s">
        <v>397</v>
      </c>
      <c r="O128" t="s">
        <v>702</v>
      </c>
      <c r="P128" t="s">
        <v>703</v>
      </c>
      <c r="Q128" t="s">
        <v>704</v>
      </c>
      <c r="R128" t="s">
        <v>44</v>
      </c>
      <c r="S128">
        <v>0</v>
      </c>
      <c r="T128" t="s">
        <v>335</v>
      </c>
      <c r="U128" t="s">
        <v>46</v>
      </c>
      <c r="V128" t="s">
        <v>184</v>
      </c>
      <c r="W128" t="s">
        <v>184</v>
      </c>
      <c r="X128" t="b">
        <f t="shared" si="1"/>
        <v>1</v>
      </c>
      <c r="Z128">
        <v>14</v>
      </c>
      <c r="AA128" t="s">
        <v>48</v>
      </c>
      <c r="AB128" s="1">
        <v>46204.362881944442</v>
      </c>
      <c r="AC128" s="1">
        <v>46204.363043981481</v>
      </c>
      <c r="AD128" s="1">
        <v>46204.368032407408</v>
      </c>
      <c r="AE128">
        <v>445</v>
      </c>
      <c r="AF128" t="s">
        <v>705</v>
      </c>
    </row>
    <row r="129" spans="1:32" hidden="1">
      <c r="A129" t="s">
        <v>699</v>
      </c>
      <c r="B129" t="s">
        <v>706</v>
      </c>
      <c r="C129">
        <v>1297</v>
      </c>
      <c r="D129">
        <v>297</v>
      </c>
      <c r="E129" t="s">
        <v>174</v>
      </c>
      <c r="F129" t="s">
        <v>317</v>
      </c>
      <c r="G129" t="s">
        <v>331</v>
      </c>
      <c r="H129" t="s">
        <v>701</v>
      </c>
      <c r="I129">
        <v>1</v>
      </c>
      <c r="J129">
        <v>1</v>
      </c>
      <c r="K129" t="s">
        <v>37</v>
      </c>
      <c r="L129" t="s">
        <v>396</v>
      </c>
      <c r="M129" t="s">
        <v>39</v>
      </c>
      <c r="N129" t="s">
        <v>397</v>
      </c>
      <c r="O129" t="s">
        <v>702</v>
      </c>
      <c r="P129" t="s">
        <v>707</v>
      </c>
      <c r="Q129" t="s">
        <v>708</v>
      </c>
      <c r="R129" t="s">
        <v>44</v>
      </c>
      <c r="S129">
        <v>0</v>
      </c>
      <c r="T129" t="s">
        <v>335</v>
      </c>
      <c r="U129" t="s">
        <v>46</v>
      </c>
      <c r="V129" t="s">
        <v>184</v>
      </c>
      <c r="W129" t="s">
        <v>184</v>
      </c>
      <c r="X129" t="b">
        <f t="shared" si="1"/>
        <v>1</v>
      </c>
      <c r="Z129">
        <v>9</v>
      </c>
      <c r="AA129" t="s">
        <v>48</v>
      </c>
      <c r="AB129" s="1">
        <v>46204.362939814811</v>
      </c>
      <c r="AC129" s="1">
        <v>46204.363043981481</v>
      </c>
      <c r="AD129" s="1">
        <v>46204.368217592593</v>
      </c>
      <c r="AE129">
        <v>456</v>
      </c>
      <c r="AF129" t="s">
        <v>709</v>
      </c>
    </row>
    <row r="130" spans="1:32" hidden="1">
      <c r="A130" t="s">
        <v>710</v>
      </c>
      <c r="B130" t="s">
        <v>711</v>
      </c>
      <c r="C130">
        <v>9201</v>
      </c>
      <c r="D130">
        <v>6282</v>
      </c>
      <c r="E130" t="s">
        <v>34</v>
      </c>
      <c r="F130" t="s">
        <v>52</v>
      </c>
      <c r="G130" t="s">
        <v>331</v>
      </c>
      <c r="H130" t="s">
        <v>332</v>
      </c>
      <c r="I130">
        <v>1</v>
      </c>
      <c r="J130">
        <v>1</v>
      </c>
      <c r="K130" t="s">
        <v>37</v>
      </c>
      <c r="L130" t="s">
        <v>38</v>
      </c>
      <c r="M130" t="s">
        <v>39</v>
      </c>
      <c r="N130" t="s">
        <v>40</v>
      </c>
      <c r="O130" t="s">
        <v>712</v>
      </c>
      <c r="P130" t="s">
        <v>713</v>
      </c>
      <c r="Q130" t="s">
        <v>43</v>
      </c>
      <c r="R130" t="s">
        <v>58</v>
      </c>
      <c r="S130">
        <v>0</v>
      </c>
      <c r="T130" t="s">
        <v>327</v>
      </c>
      <c r="U130" t="s">
        <v>46</v>
      </c>
      <c r="V130" t="s">
        <v>601</v>
      </c>
      <c r="W130" t="s">
        <v>601</v>
      </c>
      <c r="X130" t="b">
        <f t="shared" ref="X130:X193" si="2">EXACT(TRIM(UPPER(V130)), TRIM(UPPER(W130)))</f>
        <v>1</v>
      </c>
      <c r="Z130">
        <v>4</v>
      </c>
      <c r="AA130" t="s">
        <v>48</v>
      </c>
      <c r="AB130" s="1">
        <v>46204.367164351846</v>
      </c>
      <c r="AC130" s="1">
        <v>46204.367210648154</v>
      </c>
      <c r="AD130" s="1">
        <v>46204.565451388888</v>
      </c>
      <c r="AE130">
        <v>17132</v>
      </c>
      <c r="AF130" t="s">
        <v>714</v>
      </c>
    </row>
    <row r="131" spans="1:32" hidden="1">
      <c r="A131" t="s">
        <v>715</v>
      </c>
      <c r="B131" t="s">
        <v>716</v>
      </c>
      <c r="C131">
        <v>8223</v>
      </c>
      <c r="D131">
        <v>4317</v>
      </c>
      <c r="E131" t="s">
        <v>34</v>
      </c>
      <c r="F131" t="s">
        <v>87</v>
      </c>
      <c r="G131" t="s">
        <v>88</v>
      </c>
      <c r="H131" t="s">
        <v>89</v>
      </c>
      <c r="I131">
        <v>1</v>
      </c>
      <c r="J131">
        <v>1</v>
      </c>
      <c r="K131" t="s">
        <v>37</v>
      </c>
      <c r="L131" t="s">
        <v>38</v>
      </c>
      <c r="M131" t="s">
        <v>39</v>
      </c>
      <c r="N131" t="s">
        <v>40</v>
      </c>
      <c r="O131" t="s">
        <v>717</v>
      </c>
      <c r="P131" t="s">
        <v>718</v>
      </c>
      <c r="Q131" t="s">
        <v>155</v>
      </c>
      <c r="R131" t="s">
        <v>58</v>
      </c>
      <c r="S131">
        <v>0</v>
      </c>
      <c r="T131" t="s">
        <v>327</v>
      </c>
      <c r="U131" t="s">
        <v>46</v>
      </c>
      <c r="V131" t="s">
        <v>313</v>
      </c>
      <c r="W131" t="s">
        <v>313</v>
      </c>
      <c r="X131" t="b">
        <f t="shared" si="2"/>
        <v>1</v>
      </c>
      <c r="Z131">
        <v>12</v>
      </c>
      <c r="AA131" t="s">
        <v>48</v>
      </c>
      <c r="AB131" s="1">
        <v>46204.368090277778</v>
      </c>
      <c r="AC131" s="1">
        <v>46204.36822916667</v>
      </c>
      <c r="AD131" s="1">
        <v>46204.565706018519</v>
      </c>
      <c r="AE131">
        <v>17074</v>
      </c>
      <c r="AF131" t="s">
        <v>719</v>
      </c>
    </row>
    <row r="132" spans="1:32" hidden="1">
      <c r="A132" t="s">
        <v>715</v>
      </c>
      <c r="B132" t="s">
        <v>720</v>
      </c>
      <c r="C132">
        <v>8223</v>
      </c>
      <c r="D132">
        <v>4317</v>
      </c>
      <c r="E132" t="s">
        <v>34</v>
      </c>
      <c r="F132" t="s">
        <v>87</v>
      </c>
      <c r="G132" t="s">
        <v>88</v>
      </c>
      <c r="H132" t="s">
        <v>89</v>
      </c>
      <c r="I132">
        <v>0</v>
      </c>
      <c r="J132">
        <v>1</v>
      </c>
      <c r="K132" t="s">
        <v>37</v>
      </c>
      <c r="L132" t="s">
        <v>38</v>
      </c>
      <c r="M132" t="s">
        <v>39</v>
      </c>
      <c r="N132" t="s">
        <v>40</v>
      </c>
      <c r="O132" t="s">
        <v>721</v>
      </c>
      <c r="P132" t="s">
        <v>722</v>
      </c>
      <c r="Q132" t="s">
        <v>113</v>
      </c>
      <c r="R132" t="s">
        <v>58</v>
      </c>
      <c r="S132">
        <v>0</v>
      </c>
      <c r="T132" t="s">
        <v>327</v>
      </c>
      <c r="U132" t="s">
        <v>46</v>
      </c>
      <c r="V132" t="s">
        <v>313</v>
      </c>
      <c r="W132" t="s">
        <v>313</v>
      </c>
      <c r="X132" t="b">
        <f t="shared" si="2"/>
        <v>1</v>
      </c>
      <c r="Z132">
        <v>1</v>
      </c>
      <c r="AA132" t="s">
        <v>48</v>
      </c>
      <c r="AB132" s="1">
        <v>46204.368263888893</v>
      </c>
      <c r="AC132" s="1">
        <v>46204.368275462963</v>
      </c>
      <c r="AD132" s="1">
        <v>46204.570405092592</v>
      </c>
      <c r="AE132">
        <v>17465</v>
      </c>
    </row>
    <row r="133" spans="1:32" hidden="1">
      <c r="A133" t="s">
        <v>715</v>
      </c>
      <c r="B133" t="s">
        <v>723</v>
      </c>
      <c r="C133">
        <v>8223</v>
      </c>
      <c r="D133">
        <v>4317</v>
      </c>
      <c r="E133" t="s">
        <v>34</v>
      </c>
      <c r="F133" t="s">
        <v>87</v>
      </c>
      <c r="G133" t="s">
        <v>88</v>
      </c>
      <c r="H133" t="s">
        <v>89</v>
      </c>
      <c r="I133">
        <v>0</v>
      </c>
      <c r="J133">
        <v>1</v>
      </c>
      <c r="K133" t="s">
        <v>37</v>
      </c>
      <c r="L133" t="s">
        <v>38</v>
      </c>
      <c r="M133" t="s">
        <v>39</v>
      </c>
      <c r="N133" t="s">
        <v>40</v>
      </c>
      <c r="O133" t="s">
        <v>721</v>
      </c>
      <c r="P133" t="s">
        <v>724</v>
      </c>
      <c r="Q133" t="s">
        <v>103</v>
      </c>
      <c r="R133" t="s">
        <v>58</v>
      </c>
      <c r="S133">
        <v>0</v>
      </c>
      <c r="T133" t="s">
        <v>327</v>
      </c>
      <c r="U133" t="s">
        <v>46</v>
      </c>
      <c r="V133" t="s">
        <v>313</v>
      </c>
      <c r="W133" t="s">
        <v>313</v>
      </c>
      <c r="X133" t="b">
        <f t="shared" si="2"/>
        <v>1</v>
      </c>
      <c r="Z133">
        <v>2</v>
      </c>
      <c r="AA133" t="s">
        <v>48</v>
      </c>
      <c r="AB133" s="1">
        <v>46204.370937500003</v>
      </c>
      <c r="AC133" s="1">
        <v>46204.37096064815</v>
      </c>
      <c r="AD133" s="1">
        <v>46204.570405092592</v>
      </c>
      <c r="AE133">
        <v>17234</v>
      </c>
    </row>
    <row r="134" spans="1:32" hidden="1">
      <c r="A134" t="s">
        <v>715</v>
      </c>
      <c r="B134" t="s">
        <v>725</v>
      </c>
      <c r="C134">
        <v>8223</v>
      </c>
      <c r="D134">
        <v>4317</v>
      </c>
      <c r="E134" t="s">
        <v>34</v>
      </c>
      <c r="F134" t="s">
        <v>87</v>
      </c>
      <c r="G134" t="s">
        <v>88</v>
      </c>
      <c r="H134" t="s">
        <v>89</v>
      </c>
      <c r="I134">
        <v>0</v>
      </c>
      <c r="J134">
        <v>1</v>
      </c>
      <c r="K134" t="s">
        <v>37</v>
      </c>
      <c r="L134" t="s">
        <v>38</v>
      </c>
      <c r="M134" t="s">
        <v>39</v>
      </c>
      <c r="N134" t="s">
        <v>40</v>
      </c>
      <c r="O134" t="s">
        <v>721</v>
      </c>
      <c r="P134" t="s">
        <v>726</v>
      </c>
      <c r="Q134" t="s">
        <v>213</v>
      </c>
      <c r="R134" t="s">
        <v>58</v>
      </c>
      <c r="S134">
        <v>0</v>
      </c>
      <c r="T134" t="s">
        <v>327</v>
      </c>
      <c r="U134" t="s">
        <v>46</v>
      </c>
      <c r="V134" t="s">
        <v>313</v>
      </c>
      <c r="W134" t="s">
        <v>313</v>
      </c>
      <c r="X134" t="b">
        <f t="shared" si="2"/>
        <v>1</v>
      </c>
      <c r="Z134">
        <v>3</v>
      </c>
      <c r="AA134" t="s">
        <v>48</v>
      </c>
      <c r="AB134" s="1">
        <v>46204.370995370373</v>
      </c>
      <c r="AC134" s="1">
        <v>46204.371030092603</v>
      </c>
      <c r="AD134" s="1">
        <v>46204.570405092592</v>
      </c>
      <c r="AE134">
        <v>17229</v>
      </c>
    </row>
    <row r="135" spans="1:32" hidden="1">
      <c r="A135" t="s">
        <v>727</v>
      </c>
      <c r="B135" t="s">
        <v>728</v>
      </c>
      <c r="C135">
        <v>9885</v>
      </c>
      <c r="D135">
        <v>4837</v>
      </c>
      <c r="E135" t="s">
        <v>34</v>
      </c>
      <c r="F135" t="s">
        <v>72</v>
      </c>
      <c r="G135" t="s">
        <v>73</v>
      </c>
      <c r="H135" t="s">
        <v>74</v>
      </c>
      <c r="I135">
        <v>1</v>
      </c>
      <c r="J135">
        <v>1</v>
      </c>
      <c r="K135" t="s">
        <v>37</v>
      </c>
      <c r="L135" t="s">
        <v>38</v>
      </c>
      <c r="M135" t="s">
        <v>39</v>
      </c>
      <c r="N135" t="s">
        <v>40</v>
      </c>
      <c r="O135" t="s">
        <v>729</v>
      </c>
      <c r="P135" t="s">
        <v>730</v>
      </c>
      <c r="Q135" t="s">
        <v>203</v>
      </c>
      <c r="R135" t="s">
        <v>58</v>
      </c>
      <c r="S135">
        <v>0</v>
      </c>
      <c r="T135" t="s">
        <v>249</v>
      </c>
      <c r="U135" t="s">
        <v>46</v>
      </c>
      <c r="V135" t="s">
        <v>59</v>
      </c>
      <c r="W135" t="s">
        <v>59</v>
      </c>
      <c r="X135" t="b">
        <f t="shared" si="2"/>
        <v>1</v>
      </c>
      <c r="Z135">
        <v>15</v>
      </c>
      <c r="AA135" t="s">
        <v>48</v>
      </c>
      <c r="AB135" s="1">
        <v>46204.3750462963</v>
      </c>
      <c r="AC135" s="1">
        <v>46204.375219907408</v>
      </c>
      <c r="AD135" s="1">
        <v>46204.447222222218</v>
      </c>
      <c r="AE135">
        <v>6236</v>
      </c>
      <c r="AF135" t="s">
        <v>731</v>
      </c>
    </row>
    <row r="136" spans="1:32" hidden="1">
      <c r="A136" t="s">
        <v>727</v>
      </c>
      <c r="B136" t="s">
        <v>732</v>
      </c>
      <c r="C136">
        <v>9885</v>
      </c>
      <c r="D136">
        <v>4837</v>
      </c>
      <c r="E136" t="s">
        <v>34</v>
      </c>
      <c r="F136" t="s">
        <v>72</v>
      </c>
      <c r="G136" t="s">
        <v>73</v>
      </c>
      <c r="H136" t="s">
        <v>74</v>
      </c>
      <c r="I136">
        <v>0</v>
      </c>
      <c r="J136">
        <v>1</v>
      </c>
      <c r="K136" t="s">
        <v>37</v>
      </c>
      <c r="L136" t="s">
        <v>38</v>
      </c>
      <c r="M136" t="s">
        <v>39</v>
      </c>
      <c r="N136" t="s">
        <v>40</v>
      </c>
      <c r="O136" t="s">
        <v>729</v>
      </c>
      <c r="P136" t="s">
        <v>733</v>
      </c>
      <c r="Q136" t="s">
        <v>734</v>
      </c>
      <c r="R136" t="s">
        <v>58</v>
      </c>
      <c r="S136">
        <v>0</v>
      </c>
      <c r="T136" t="s">
        <v>249</v>
      </c>
      <c r="U136" t="s">
        <v>46</v>
      </c>
      <c r="V136" t="s">
        <v>59</v>
      </c>
      <c r="W136" t="s">
        <v>59</v>
      </c>
      <c r="X136" t="b">
        <f t="shared" si="2"/>
        <v>1</v>
      </c>
      <c r="Z136">
        <v>6</v>
      </c>
      <c r="AA136" t="s">
        <v>48</v>
      </c>
      <c r="AB136" s="1">
        <v>46204.37537037037</v>
      </c>
      <c r="AC136" s="1">
        <v>46204.375439814823</v>
      </c>
      <c r="AD136" s="1">
        <v>46204.447222222218</v>
      </c>
      <c r="AE136">
        <v>6208</v>
      </c>
      <c r="AF136" t="s">
        <v>735</v>
      </c>
    </row>
    <row r="137" spans="1:32" hidden="1">
      <c r="A137" t="s">
        <v>736</v>
      </c>
      <c r="B137" t="s">
        <v>737</v>
      </c>
      <c r="C137">
        <v>1666</v>
      </c>
      <c r="D137">
        <v>666</v>
      </c>
      <c r="E137" t="s">
        <v>174</v>
      </c>
      <c r="F137" t="s">
        <v>72</v>
      </c>
      <c r="G137" t="s">
        <v>73</v>
      </c>
      <c r="H137" t="s">
        <v>74</v>
      </c>
      <c r="I137">
        <v>1</v>
      </c>
      <c r="J137">
        <v>1</v>
      </c>
      <c r="K137" t="s">
        <v>37</v>
      </c>
      <c r="L137" t="s">
        <v>90</v>
      </c>
      <c r="M137" t="s">
        <v>91</v>
      </c>
      <c r="N137" t="s">
        <v>91</v>
      </c>
      <c r="O137" t="s">
        <v>738</v>
      </c>
      <c r="P137" t="s">
        <v>739</v>
      </c>
      <c r="Q137" t="s">
        <v>740</v>
      </c>
      <c r="R137" t="s">
        <v>44</v>
      </c>
      <c r="S137">
        <v>0</v>
      </c>
      <c r="T137" t="s">
        <v>327</v>
      </c>
      <c r="U137" t="s">
        <v>336</v>
      </c>
      <c r="W137" t="s">
        <v>184</v>
      </c>
      <c r="X137" t="b">
        <f t="shared" si="2"/>
        <v>0</v>
      </c>
      <c r="Z137">
        <v>6</v>
      </c>
      <c r="AA137" t="s">
        <v>48</v>
      </c>
      <c r="AB137" s="1">
        <v>46204.378518518519</v>
      </c>
      <c r="AC137" s="1">
        <v>46204.378587962958</v>
      </c>
      <c r="AD137" s="1">
        <v>46204.566006944442</v>
      </c>
      <c r="AE137">
        <v>16199</v>
      </c>
      <c r="AF137" t="s">
        <v>741</v>
      </c>
    </row>
    <row r="138" spans="1:32" hidden="1">
      <c r="A138" t="s">
        <v>742</v>
      </c>
      <c r="B138" t="s">
        <v>743</v>
      </c>
      <c r="C138">
        <v>7203</v>
      </c>
      <c r="D138">
        <v>483</v>
      </c>
      <c r="E138" t="s">
        <v>174</v>
      </c>
      <c r="F138" t="s">
        <v>52</v>
      </c>
      <c r="G138" t="s">
        <v>53</v>
      </c>
      <c r="H138" t="s">
        <v>54</v>
      </c>
      <c r="I138">
        <v>1</v>
      </c>
      <c r="J138">
        <v>1</v>
      </c>
      <c r="K138" t="s">
        <v>37</v>
      </c>
      <c r="L138" t="s">
        <v>396</v>
      </c>
      <c r="M138" t="s">
        <v>39</v>
      </c>
      <c r="N138" t="s">
        <v>397</v>
      </c>
      <c r="O138" t="s">
        <v>744</v>
      </c>
      <c r="P138" t="s">
        <v>745</v>
      </c>
      <c r="Q138" t="s">
        <v>746</v>
      </c>
      <c r="R138" t="s">
        <v>44</v>
      </c>
      <c r="S138">
        <v>0</v>
      </c>
      <c r="T138" t="s">
        <v>386</v>
      </c>
      <c r="U138" t="s">
        <v>46</v>
      </c>
      <c r="V138" t="s">
        <v>184</v>
      </c>
      <c r="W138" t="s">
        <v>184</v>
      </c>
      <c r="X138" t="b">
        <f t="shared" si="2"/>
        <v>1</v>
      </c>
      <c r="Z138">
        <v>13</v>
      </c>
      <c r="AA138" t="s">
        <v>48</v>
      </c>
      <c r="AB138" s="1">
        <v>46204.378530092603</v>
      </c>
      <c r="AC138" s="1">
        <v>46204.378680555557</v>
      </c>
      <c r="AD138" s="1">
        <v>46204.403368055559</v>
      </c>
      <c r="AE138">
        <v>2146</v>
      </c>
      <c r="AF138" t="s">
        <v>747</v>
      </c>
    </row>
    <row r="139" spans="1:32" hidden="1">
      <c r="A139" t="s">
        <v>736</v>
      </c>
      <c r="B139" t="s">
        <v>748</v>
      </c>
      <c r="C139">
        <v>1666</v>
      </c>
      <c r="D139">
        <v>666</v>
      </c>
      <c r="E139" t="s">
        <v>174</v>
      </c>
      <c r="F139" t="s">
        <v>72</v>
      </c>
      <c r="G139" t="s">
        <v>73</v>
      </c>
      <c r="H139" t="s">
        <v>74</v>
      </c>
      <c r="I139">
        <v>0</v>
      </c>
      <c r="J139">
        <v>1</v>
      </c>
      <c r="K139" t="s">
        <v>37</v>
      </c>
      <c r="L139" t="s">
        <v>90</v>
      </c>
      <c r="M139" t="s">
        <v>91</v>
      </c>
      <c r="N139" t="s">
        <v>91</v>
      </c>
      <c r="O139" t="s">
        <v>738</v>
      </c>
      <c r="P139" t="s">
        <v>749</v>
      </c>
      <c r="Q139" t="s">
        <v>750</v>
      </c>
      <c r="R139" t="s">
        <v>44</v>
      </c>
      <c r="S139">
        <v>0</v>
      </c>
      <c r="T139" t="s">
        <v>327</v>
      </c>
      <c r="U139" t="s">
        <v>336</v>
      </c>
      <c r="W139" t="s">
        <v>184</v>
      </c>
      <c r="X139" t="b">
        <f t="shared" si="2"/>
        <v>0</v>
      </c>
      <c r="Z139">
        <v>4</v>
      </c>
      <c r="AA139" t="s">
        <v>48</v>
      </c>
      <c r="AB139" s="1">
        <v>46204.378541666672</v>
      </c>
      <c r="AC139" s="1">
        <v>46204.378587962958</v>
      </c>
      <c r="AD139" s="1">
        <v>46204.566006944442</v>
      </c>
      <c r="AE139">
        <v>16197</v>
      </c>
    </row>
    <row r="140" spans="1:32" hidden="1">
      <c r="A140" t="s">
        <v>751</v>
      </c>
      <c r="B140" t="s">
        <v>752</v>
      </c>
      <c r="C140">
        <v>1690</v>
      </c>
      <c r="D140">
        <v>690</v>
      </c>
      <c r="E140" t="s">
        <v>174</v>
      </c>
      <c r="F140" t="s">
        <v>72</v>
      </c>
      <c r="G140" t="s">
        <v>73</v>
      </c>
      <c r="H140" t="s">
        <v>74</v>
      </c>
      <c r="I140">
        <v>1</v>
      </c>
      <c r="J140">
        <v>1</v>
      </c>
      <c r="K140" t="s">
        <v>37</v>
      </c>
      <c r="L140" t="s">
        <v>396</v>
      </c>
      <c r="M140" t="s">
        <v>39</v>
      </c>
      <c r="N140" t="s">
        <v>397</v>
      </c>
      <c r="O140" t="s">
        <v>753</v>
      </c>
      <c r="P140" t="s">
        <v>754</v>
      </c>
      <c r="Q140" t="s">
        <v>623</v>
      </c>
      <c r="R140" t="s">
        <v>44</v>
      </c>
      <c r="S140">
        <v>0</v>
      </c>
      <c r="T140" t="s">
        <v>386</v>
      </c>
      <c r="U140" t="s">
        <v>46</v>
      </c>
      <c r="V140" t="s">
        <v>184</v>
      </c>
      <c r="W140" t="s">
        <v>184</v>
      </c>
      <c r="X140" t="b">
        <f t="shared" si="2"/>
        <v>1</v>
      </c>
      <c r="Z140">
        <v>11</v>
      </c>
      <c r="AA140" t="s">
        <v>48</v>
      </c>
      <c r="AB140" s="1">
        <v>46204.380590277768</v>
      </c>
      <c r="AC140" s="1">
        <v>46204.38071759259</v>
      </c>
      <c r="AD140" s="1">
        <v>46204.403020833342</v>
      </c>
      <c r="AE140">
        <v>1938</v>
      </c>
      <c r="AF140" t="s">
        <v>755</v>
      </c>
    </row>
    <row r="141" spans="1:32" hidden="1">
      <c r="A141" t="s">
        <v>756</v>
      </c>
      <c r="B141" t="s">
        <v>757</v>
      </c>
      <c r="C141">
        <v>1292</v>
      </c>
      <c r="D141">
        <v>292</v>
      </c>
      <c r="E141" t="s">
        <v>174</v>
      </c>
      <c r="F141" t="s">
        <v>35</v>
      </c>
      <c r="G141" t="s">
        <v>35</v>
      </c>
      <c r="H141" t="s">
        <v>758</v>
      </c>
      <c r="I141">
        <v>1</v>
      </c>
      <c r="J141">
        <v>1</v>
      </c>
      <c r="K141" t="s">
        <v>37</v>
      </c>
      <c r="L141" t="s">
        <v>90</v>
      </c>
      <c r="M141" t="s">
        <v>91</v>
      </c>
      <c r="N141" t="s">
        <v>91</v>
      </c>
      <c r="O141" t="s">
        <v>759</v>
      </c>
      <c r="P141" t="s">
        <v>760</v>
      </c>
      <c r="Q141" t="s">
        <v>761</v>
      </c>
      <c r="R141" t="s">
        <v>44</v>
      </c>
      <c r="S141">
        <v>0</v>
      </c>
      <c r="T141" t="s">
        <v>327</v>
      </c>
      <c r="U141" t="s">
        <v>46</v>
      </c>
      <c r="V141" t="s">
        <v>184</v>
      </c>
      <c r="W141" t="s">
        <v>184</v>
      </c>
      <c r="X141" t="b">
        <f t="shared" si="2"/>
        <v>1</v>
      </c>
      <c r="Z141">
        <v>8</v>
      </c>
      <c r="AA141" t="s">
        <v>48</v>
      </c>
      <c r="AB141" s="1">
        <v>46204.382592592592</v>
      </c>
      <c r="AC141" s="1">
        <v>46204.382685185177</v>
      </c>
      <c r="AD141" s="1">
        <v>46204.570671296293</v>
      </c>
      <c r="AE141">
        <v>16250</v>
      </c>
      <c r="AF141" t="s">
        <v>762</v>
      </c>
    </row>
    <row r="142" spans="1:32" hidden="1">
      <c r="A142" t="s">
        <v>763</v>
      </c>
      <c r="B142" t="s">
        <v>764</v>
      </c>
      <c r="C142">
        <v>1334</v>
      </c>
      <c r="D142">
        <v>334</v>
      </c>
      <c r="E142" t="s">
        <v>174</v>
      </c>
      <c r="F142" t="s">
        <v>35</v>
      </c>
      <c r="G142" t="s">
        <v>35</v>
      </c>
      <c r="H142" t="s">
        <v>765</v>
      </c>
      <c r="I142">
        <v>1</v>
      </c>
      <c r="J142">
        <v>1</v>
      </c>
      <c r="K142" t="s">
        <v>37</v>
      </c>
      <c r="L142" t="s">
        <v>396</v>
      </c>
      <c r="M142" t="s">
        <v>39</v>
      </c>
      <c r="N142" t="s">
        <v>397</v>
      </c>
      <c r="O142" t="s">
        <v>766</v>
      </c>
      <c r="P142" t="s">
        <v>767</v>
      </c>
      <c r="Q142" t="s">
        <v>768</v>
      </c>
      <c r="R142" t="s">
        <v>44</v>
      </c>
      <c r="S142">
        <v>1</v>
      </c>
      <c r="T142" t="s">
        <v>327</v>
      </c>
      <c r="U142" t="s">
        <v>46</v>
      </c>
      <c r="V142" t="s">
        <v>184</v>
      </c>
      <c r="W142" t="s">
        <v>184</v>
      </c>
      <c r="X142" t="b">
        <f t="shared" si="2"/>
        <v>1</v>
      </c>
      <c r="Z142">
        <v>16</v>
      </c>
      <c r="AA142" t="s">
        <v>48</v>
      </c>
      <c r="AB142" s="1">
        <v>46204.383287037039</v>
      </c>
      <c r="AC142" s="1">
        <v>46204.383472222216</v>
      </c>
      <c r="AD142" s="1">
        <v>46204.571504629632</v>
      </c>
      <c r="AE142">
        <v>16262</v>
      </c>
      <c r="AF142" t="s">
        <v>769</v>
      </c>
    </row>
    <row r="143" spans="1:32" hidden="1">
      <c r="A143" t="s">
        <v>770</v>
      </c>
      <c r="B143" t="s">
        <v>771</v>
      </c>
      <c r="C143">
        <v>1498</v>
      </c>
      <c r="D143">
        <v>498</v>
      </c>
      <c r="E143" t="s">
        <v>174</v>
      </c>
      <c r="F143" t="s">
        <v>72</v>
      </c>
      <c r="G143" t="s">
        <v>73</v>
      </c>
      <c r="H143" t="s">
        <v>74</v>
      </c>
      <c r="I143">
        <v>1</v>
      </c>
      <c r="J143">
        <v>1</v>
      </c>
      <c r="K143" t="s">
        <v>37</v>
      </c>
      <c r="L143" t="s">
        <v>396</v>
      </c>
      <c r="M143" t="s">
        <v>39</v>
      </c>
      <c r="N143" t="s">
        <v>397</v>
      </c>
      <c r="O143" t="s">
        <v>772</v>
      </c>
      <c r="P143" t="s">
        <v>773</v>
      </c>
      <c r="Q143" t="s">
        <v>774</v>
      </c>
      <c r="R143" t="s">
        <v>44</v>
      </c>
      <c r="S143">
        <v>2</v>
      </c>
      <c r="T143" t="s">
        <v>327</v>
      </c>
      <c r="U143" t="s">
        <v>46</v>
      </c>
      <c r="V143" t="s">
        <v>184</v>
      </c>
      <c r="W143" t="s">
        <v>184</v>
      </c>
      <c r="X143" t="b">
        <f t="shared" si="2"/>
        <v>1</v>
      </c>
      <c r="Z143">
        <v>15</v>
      </c>
      <c r="AA143" t="s">
        <v>48</v>
      </c>
      <c r="AB143" s="1">
        <v>46204.383287037039</v>
      </c>
      <c r="AC143" s="1">
        <v>46204.383460648147</v>
      </c>
      <c r="AD143" s="1">
        <v>46204.571284722217</v>
      </c>
      <c r="AE143">
        <v>16243</v>
      </c>
      <c r="AF143" t="s">
        <v>775</v>
      </c>
    </row>
    <row r="144" spans="1:32" hidden="1">
      <c r="A144" t="s">
        <v>770</v>
      </c>
      <c r="B144" t="s">
        <v>776</v>
      </c>
      <c r="C144">
        <v>1498</v>
      </c>
      <c r="D144">
        <v>498</v>
      </c>
      <c r="E144" t="s">
        <v>174</v>
      </c>
      <c r="F144" t="s">
        <v>72</v>
      </c>
      <c r="G144" t="s">
        <v>73</v>
      </c>
      <c r="H144" t="s">
        <v>74</v>
      </c>
      <c r="I144">
        <v>0</v>
      </c>
      <c r="J144">
        <v>1</v>
      </c>
      <c r="K144" t="s">
        <v>37</v>
      </c>
      <c r="L144" t="s">
        <v>396</v>
      </c>
      <c r="M144" t="s">
        <v>39</v>
      </c>
      <c r="N144" t="s">
        <v>397</v>
      </c>
      <c r="O144" t="s">
        <v>772</v>
      </c>
      <c r="P144" t="s">
        <v>777</v>
      </c>
      <c r="Q144" t="s">
        <v>778</v>
      </c>
      <c r="R144" t="s">
        <v>44</v>
      </c>
      <c r="S144">
        <v>1</v>
      </c>
      <c r="T144" t="s">
        <v>327</v>
      </c>
      <c r="U144" t="s">
        <v>46</v>
      </c>
      <c r="V144" t="s">
        <v>184</v>
      </c>
      <c r="W144" t="s">
        <v>184</v>
      </c>
      <c r="X144" t="b">
        <f t="shared" si="2"/>
        <v>1</v>
      </c>
      <c r="Z144">
        <v>15</v>
      </c>
      <c r="AA144" t="s">
        <v>48</v>
      </c>
      <c r="AB144" s="1">
        <v>46204.383287037039</v>
      </c>
      <c r="AC144" s="1">
        <v>46204.383460648147</v>
      </c>
      <c r="AD144" s="1">
        <v>46204.571284722217</v>
      </c>
      <c r="AE144">
        <v>16243</v>
      </c>
    </row>
    <row r="145" spans="1:32" hidden="1">
      <c r="A145" t="s">
        <v>763</v>
      </c>
      <c r="B145" t="s">
        <v>779</v>
      </c>
      <c r="C145">
        <v>1334</v>
      </c>
      <c r="D145">
        <v>334</v>
      </c>
      <c r="E145" t="s">
        <v>174</v>
      </c>
      <c r="F145" t="s">
        <v>35</v>
      </c>
      <c r="G145" t="s">
        <v>35</v>
      </c>
      <c r="H145" t="s">
        <v>765</v>
      </c>
      <c r="I145">
        <v>0</v>
      </c>
      <c r="J145">
        <v>1</v>
      </c>
      <c r="K145" t="s">
        <v>37</v>
      </c>
      <c r="L145" t="s">
        <v>90</v>
      </c>
      <c r="M145" t="s">
        <v>91</v>
      </c>
      <c r="N145" t="s">
        <v>91</v>
      </c>
      <c r="O145" t="s">
        <v>766</v>
      </c>
      <c r="P145" t="s">
        <v>780</v>
      </c>
      <c r="Q145" t="s">
        <v>781</v>
      </c>
      <c r="R145" t="s">
        <v>44</v>
      </c>
      <c r="S145">
        <v>1</v>
      </c>
      <c r="T145" t="s">
        <v>327</v>
      </c>
      <c r="U145" t="s">
        <v>46</v>
      </c>
      <c r="V145" t="s">
        <v>184</v>
      </c>
      <c r="W145" t="s">
        <v>184</v>
      </c>
      <c r="X145" t="b">
        <f t="shared" si="2"/>
        <v>1</v>
      </c>
      <c r="Z145">
        <v>2</v>
      </c>
      <c r="AA145" t="s">
        <v>48</v>
      </c>
      <c r="AB145" s="1">
        <v>46204.383576388893</v>
      </c>
      <c r="AC145" s="1">
        <v>46204.383599537039</v>
      </c>
      <c r="AD145" s="1">
        <v>46204.571504629632</v>
      </c>
      <c r="AE145">
        <v>16237</v>
      </c>
    </row>
    <row r="146" spans="1:32" hidden="1">
      <c r="A146" t="s">
        <v>782</v>
      </c>
      <c r="B146" t="s">
        <v>783</v>
      </c>
      <c r="C146">
        <v>8534</v>
      </c>
      <c r="D146">
        <v>3768</v>
      </c>
      <c r="E146" t="s">
        <v>34</v>
      </c>
      <c r="F146" t="s">
        <v>72</v>
      </c>
      <c r="G146" t="s">
        <v>73</v>
      </c>
      <c r="H146" t="s">
        <v>74</v>
      </c>
      <c r="I146">
        <v>1</v>
      </c>
      <c r="J146">
        <v>1</v>
      </c>
      <c r="K146" t="s">
        <v>37</v>
      </c>
      <c r="L146" t="s">
        <v>38</v>
      </c>
      <c r="M146" t="s">
        <v>39</v>
      </c>
      <c r="N146" t="s">
        <v>40</v>
      </c>
      <c r="O146" t="s">
        <v>784</v>
      </c>
      <c r="P146" t="s">
        <v>785</v>
      </c>
      <c r="Q146" t="s">
        <v>65</v>
      </c>
      <c r="R146" t="s">
        <v>58</v>
      </c>
      <c r="S146">
        <v>0</v>
      </c>
      <c r="T146" t="s">
        <v>249</v>
      </c>
      <c r="U146" t="s">
        <v>46</v>
      </c>
      <c r="V146" t="s">
        <v>59</v>
      </c>
      <c r="W146" t="s">
        <v>59</v>
      </c>
      <c r="X146" t="b">
        <f t="shared" si="2"/>
        <v>1</v>
      </c>
      <c r="Z146">
        <v>5</v>
      </c>
      <c r="AA146" t="s">
        <v>48</v>
      </c>
      <c r="AB146" s="1">
        <v>46204.388564814813</v>
      </c>
      <c r="AC146" s="1">
        <v>46204.388622685183</v>
      </c>
      <c r="AD146" s="1">
        <v>46204.401423611111</v>
      </c>
      <c r="AE146">
        <v>1111</v>
      </c>
      <c r="AF146" t="s">
        <v>786</v>
      </c>
    </row>
    <row r="147" spans="1:32" hidden="1">
      <c r="A147" t="s">
        <v>787</v>
      </c>
      <c r="B147" t="s">
        <v>788</v>
      </c>
      <c r="C147">
        <v>9661</v>
      </c>
      <c r="D147">
        <v>5638</v>
      </c>
      <c r="E147" t="s">
        <v>34</v>
      </c>
      <c r="F147" t="s">
        <v>35</v>
      </c>
      <c r="G147" t="s">
        <v>35</v>
      </c>
      <c r="H147" t="s">
        <v>36</v>
      </c>
      <c r="I147">
        <v>1</v>
      </c>
      <c r="J147">
        <v>1</v>
      </c>
      <c r="K147" t="s">
        <v>37</v>
      </c>
      <c r="L147" t="s">
        <v>38</v>
      </c>
      <c r="M147" t="s">
        <v>39</v>
      </c>
      <c r="N147" t="s">
        <v>40</v>
      </c>
      <c r="O147" t="s">
        <v>789</v>
      </c>
      <c r="P147" t="s">
        <v>790</v>
      </c>
      <c r="Q147" t="s">
        <v>791</v>
      </c>
      <c r="R147" t="s">
        <v>58</v>
      </c>
      <c r="S147">
        <v>0</v>
      </c>
      <c r="T147" t="s">
        <v>249</v>
      </c>
      <c r="U147" t="s">
        <v>46</v>
      </c>
      <c r="V147" t="s">
        <v>59</v>
      </c>
      <c r="W147" t="s">
        <v>59</v>
      </c>
      <c r="X147" t="b">
        <f t="shared" si="2"/>
        <v>1</v>
      </c>
      <c r="Z147">
        <v>8</v>
      </c>
      <c r="AA147" t="s">
        <v>48</v>
      </c>
      <c r="AB147" s="1">
        <v>46204.389374999999</v>
      </c>
      <c r="AC147" s="1">
        <v>46204.389467592591</v>
      </c>
      <c r="AD147" s="1">
        <v>46204.400729166657</v>
      </c>
      <c r="AE147">
        <v>981</v>
      </c>
      <c r="AF147" t="s">
        <v>792</v>
      </c>
    </row>
    <row r="148" spans="1:32" hidden="1">
      <c r="A148" t="s">
        <v>793</v>
      </c>
      <c r="B148" t="s">
        <v>794</v>
      </c>
      <c r="C148">
        <v>1040</v>
      </c>
      <c r="D148">
        <v>40</v>
      </c>
      <c r="E148" t="s">
        <v>174</v>
      </c>
      <c r="F148" t="s">
        <v>72</v>
      </c>
      <c r="G148" t="s">
        <v>73</v>
      </c>
      <c r="H148" t="s">
        <v>74</v>
      </c>
      <c r="I148">
        <v>1</v>
      </c>
      <c r="J148">
        <v>1</v>
      </c>
      <c r="K148" t="s">
        <v>37</v>
      </c>
      <c r="L148" t="s">
        <v>527</v>
      </c>
      <c r="M148" t="s">
        <v>528</v>
      </c>
      <c r="N148" t="s">
        <v>529</v>
      </c>
      <c r="O148" t="s">
        <v>795</v>
      </c>
      <c r="P148" t="s">
        <v>796</v>
      </c>
      <c r="Q148" t="s">
        <v>797</v>
      </c>
      <c r="R148" t="s">
        <v>44</v>
      </c>
      <c r="S148">
        <v>0</v>
      </c>
      <c r="T148" t="s">
        <v>327</v>
      </c>
      <c r="U148" t="s">
        <v>669</v>
      </c>
      <c r="V148" t="s">
        <v>184</v>
      </c>
      <c r="W148" t="s">
        <v>184</v>
      </c>
      <c r="X148" t="b">
        <f t="shared" si="2"/>
        <v>1</v>
      </c>
      <c r="Z148">
        <v>85</v>
      </c>
      <c r="AA148" t="s">
        <v>387</v>
      </c>
      <c r="AB148" s="1">
        <v>46204.390289351853</v>
      </c>
      <c r="AC148" s="1">
        <v>46204.391273148147</v>
      </c>
      <c r="AD148" s="1">
        <v>46204.553530092591</v>
      </c>
      <c r="AE148">
        <v>14104</v>
      </c>
      <c r="AF148" t="s">
        <v>798</v>
      </c>
    </row>
    <row r="149" spans="1:32" hidden="1">
      <c r="A149" t="s">
        <v>787</v>
      </c>
      <c r="B149" t="s">
        <v>799</v>
      </c>
      <c r="C149">
        <v>9661</v>
      </c>
      <c r="D149">
        <v>5638</v>
      </c>
      <c r="E149" t="s">
        <v>34</v>
      </c>
      <c r="F149" t="s">
        <v>35</v>
      </c>
      <c r="G149" t="s">
        <v>35</v>
      </c>
      <c r="H149" t="s">
        <v>36</v>
      </c>
      <c r="I149">
        <v>0</v>
      </c>
      <c r="J149">
        <v>1</v>
      </c>
      <c r="K149" t="s">
        <v>37</v>
      </c>
      <c r="L149" t="s">
        <v>38</v>
      </c>
      <c r="M149" t="s">
        <v>39</v>
      </c>
      <c r="N149" t="s">
        <v>40</v>
      </c>
      <c r="O149" t="s">
        <v>789</v>
      </c>
      <c r="P149" t="s">
        <v>800</v>
      </c>
      <c r="Q149" t="s">
        <v>370</v>
      </c>
      <c r="R149" t="s">
        <v>58</v>
      </c>
      <c r="S149">
        <v>0</v>
      </c>
      <c r="T149" t="s">
        <v>249</v>
      </c>
      <c r="U149" t="s">
        <v>46</v>
      </c>
      <c r="V149" t="s">
        <v>59</v>
      </c>
      <c r="W149" t="s">
        <v>59</v>
      </c>
      <c r="X149" t="b">
        <f t="shared" si="2"/>
        <v>1</v>
      </c>
      <c r="Z149">
        <v>22</v>
      </c>
      <c r="AA149" t="s">
        <v>48</v>
      </c>
      <c r="AB149" s="1">
        <v>46204.390636574077</v>
      </c>
      <c r="AC149" s="1">
        <v>46204.3908912037</v>
      </c>
      <c r="AD149" s="1">
        <v>46204.400729166657</v>
      </c>
      <c r="AE149">
        <v>872</v>
      </c>
    </row>
    <row r="150" spans="1:32" hidden="1">
      <c r="A150" t="s">
        <v>801</v>
      </c>
      <c r="B150" t="s">
        <v>802</v>
      </c>
      <c r="C150">
        <v>8025</v>
      </c>
      <c r="D150">
        <v>6519</v>
      </c>
      <c r="E150" t="s">
        <v>34</v>
      </c>
      <c r="F150" t="s">
        <v>87</v>
      </c>
      <c r="G150" t="s">
        <v>88</v>
      </c>
      <c r="H150" t="s">
        <v>89</v>
      </c>
      <c r="I150">
        <v>1</v>
      </c>
      <c r="J150">
        <v>1</v>
      </c>
      <c r="K150" t="s">
        <v>37</v>
      </c>
      <c r="L150" t="s">
        <v>38</v>
      </c>
      <c r="M150" t="s">
        <v>39</v>
      </c>
      <c r="N150" t="s">
        <v>40</v>
      </c>
      <c r="O150" t="s">
        <v>803</v>
      </c>
      <c r="P150" t="s">
        <v>804</v>
      </c>
      <c r="Q150" t="s">
        <v>43</v>
      </c>
      <c r="R150" t="s">
        <v>58</v>
      </c>
      <c r="S150">
        <v>0</v>
      </c>
      <c r="T150" t="s">
        <v>249</v>
      </c>
      <c r="U150" t="s">
        <v>46</v>
      </c>
      <c r="V150" t="s">
        <v>47</v>
      </c>
      <c r="W150" t="s">
        <v>47</v>
      </c>
      <c r="X150" t="b">
        <f t="shared" si="2"/>
        <v>1</v>
      </c>
      <c r="Z150">
        <v>12</v>
      </c>
      <c r="AA150" t="s">
        <v>48</v>
      </c>
      <c r="AB150" s="1">
        <v>46204.40215277778</v>
      </c>
      <c r="AC150" s="1">
        <v>46204.402291666673</v>
      </c>
      <c r="AD150" s="1">
        <v>46204.461377314823</v>
      </c>
      <c r="AE150">
        <v>5117</v>
      </c>
      <c r="AF150" t="s">
        <v>805</v>
      </c>
    </row>
    <row r="151" spans="1:32" hidden="1">
      <c r="A151" t="s">
        <v>806</v>
      </c>
      <c r="B151" t="s">
        <v>807</v>
      </c>
      <c r="C151">
        <v>9334</v>
      </c>
      <c r="D151">
        <v>4349</v>
      </c>
      <c r="E151" t="s">
        <v>34</v>
      </c>
      <c r="F151" t="s">
        <v>35</v>
      </c>
      <c r="G151" t="s">
        <v>35</v>
      </c>
      <c r="H151" t="s">
        <v>110</v>
      </c>
      <c r="I151">
        <v>1</v>
      </c>
      <c r="J151">
        <v>2</v>
      </c>
      <c r="K151" t="s">
        <v>177</v>
      </c>
      <c r="L151" t="s">
        <v>467</v>
      </c>
      <c r="M151" t="s">
        <v>468</v>
      </c>
      <c r="N151" t="s">
        <v>469</v>
      </c>
      <c r="O151" t="s">
        <v>808</v>
      </c>
      <c r="P151" t="s">
        <v>809</v>
      </c>
      <c r="Q151" t="s">
        <v>810</v>
      </c>
      <c r="R151" t="s">
        <v>58</v>
      </c>
      <c r="S151">
        <v>0</v>
      </c>
      <c r="T151" t="s">
        <v>335</v>
      </c>
      <c r="U151" t="s">
        <v>46</v>
      </c>
      <c r="V151" t="s">
        <v>59</v>
      </c>
      <c r="W151" t="s">
        <v>59</v>
      </c>
      <c r="X151" t="b">
        <f t="shared" si="2"/>
        <v>1</v>
      </c>
      <c r="Z151">
        <v>7</v>
      </c>
      <c r="AA151" t="s">
        <v>48</v>
      </c>
      <c r="AB151" s="1">
        <v>46204.403900462959</v>
      </c>
      <c r="AC151" s="1">
        <v>46204.403981481482</v>
      </c>
      <c r="AD151" s="1">
        <v>46207.494629629633</v>
      </c>
      <c r="AE151">
        <v>267039</v>
      </c>
      <c r="AF151" t="s">
        <v>811</v>
      </c>
    </row>
    <row r="152" spans="1:32" hidden="1">
      <c r="A152" t="s">
        <v>812</v>
      </c>
      <c r="B152" t="s">
        <v>813</v>
      </c>
      <c r="C152">
        <v>6927</v>
      </c>
      <c r="D152">
        <v>192</v>
      </c>
      <c r="E152" t="s">
        <v>34</v>
      </c>
      <c r="F152" t="s">
        <v>52</v>
      </c>
      <c r="G152" t="s">
        <v>814</v>
      </c>
      <c r="H152" t="s">
        <v>815</v>
      </c>
      <c r="I152">
        <v>1</v>
      </c>
      <c r="J152">
        <v>1</v>
      </c>
      <c r="K152" t="s">
        <v>37</v>
      </c>
      <c r="L152" t="s">
        <v>38</v>
      </c>
      <c r="M152" t="s">
        <v>39</v>
      </c>
      <c r="N152" t="s">
        <v>40</v>
      </c>
      <c r="O152" t="s">
        <v>816</v>
      </c>
      <c r="P152" t="s">
        <v>817</v>
      </c>
      <c r="Q152" t="s">
        <v>103</v>
      </c>
      <c r="R152" t="s">
        <v>44</v>
      </c>
      <c r="S152">
        <v>0</v>
      </c>
      <c r="T152" t="s">
        <v>386</v>
      </c>
      <c r="U152" t="s">
        <v>46</v>
      </c>
      <c r="V152" t="s">
        <v>184</v>
      </c>
      <c r="W152" t="s">
        <v>184</v>
      </c>
      <c r="X152" t="b">
        <f t="shared" si="2"/>
        <v>1</v>
      </c>
      <c r="Z152">
        <v>31</v>
      </c>
      <c r="AA152" t="s">
        <v>48</v>
      </c>
      <c r="AB152" s="1">
        <v>46204.404988425929</v>
      </c>
      <c r="AC152" s="1">
        <v>46204.405347222222</v>
      </c>
      <c r="AD152" s="1">
        <v>46204.587407407409</v>
      </c>
      <c r="AE152">
        <v>15761</v>
      </c>
      <c r="AF152" t="s">
        <v>818</v>
      </c>
    </row>
    <row r="153" spans="1:32" hidden="1">
      <c r="A153" t="s">
        <v>819</v>
      </c>
      <c r="B153" t="s">
        <v>820</v>
      </c>
      <c r="C153">
        <v>8642</v>
      </c>
      <c r="D153">
        <v>165</v>
      </c>
      <c r="E153" t="s">
        <v>34</v>
      </c>
      <c r="F153" t="s">
        <v>87</v>
      </c>
      <c r="G153" t="s">
        <v>175</v>
      </c>
      <c r="H153" t="s">
        <v>821</v>
      </c>
      <c r="I153">
        <v>1</v>
      </c>
      <c r="J153">
        <v>1</v>
      </c>
      <c r="K153" t="s">
        <v>37</v>
      </c>
      <c r="L153" t="s">
        <v>38</v>
      </c>
      <c r="M153" t="s">
        <v>39</v>
      </c>
      <c r="N153" t="s">
        <v>40</v>
      </c>
      <c r="O153" t="s">
        <v>822</v>
      </c>
      <c r="P153" t="s">
        <v>823</v>
      </c>
      <c r="Q153" t="s">
        <v>824</v>
      </c>
      <c r="R153" t="s">
        <v>58</v>
      </c>
      <c r="S153">
        <v>1</v>
      </c>
      <c r="T153" t="s">
        <v>249</v>
      </c>
      <c r="U153" t="s">
        <v>46</v>
      </c>
      <c r="V153" t="s">
        <v>59</v>
      </c>
      <c r="W153" t="s">
        <v>59</v>
      </c>
      <c r="X153" t="b">
        <f t="shared" si="2"/>
        <v>1</v>
      </c>
      <c r="Z153">
        <v>18</v>
      </c>
      <c r="AA153" t="s">
        <v>48</v>
      </c>
      <c r="AB153" s="1">
        <v>46204.410868055558</v>
      </c>
      <c r="AC153" s="1">
        <v>46204.411076388889</v>
      </c>
      <c r="AD153" s="1">
        <v>46204.431527777779</v>
      </c>
      <c r="AE153">
        <v>1785</v>
      </c>
      <c r="AF153" t="s">
        <v>825</v>
      </c>
    </row>
    <row r="154" spans="1:32" hidden="1">
      <c r="A154" t="s">
        <v>826</v>
      </c>
      <c r="B154" t="s">
        <v>827</v>
      </c>
      <c r="C154">
        <v>7593</v>
      </c>
      <c r="D154">
        <v>8882</v>
      </c>
      <c r="E154" t="s">
        <v>34</v>
      </c>
      <c r="F154" t="s">
        <v>87</v>
      </c>
      <c r="G154" t="s">
        <v>404</v>
      </c>
      <c r="H154" t="s">
        <v>828</v>
      </c>
      <c r="I154">
        <v>1</v>
      </c>
      <c r="J154">
        <v>1</v>
      </c>
      <c r="K154" t="s">
        <v>37</v>
      </c>
      <c r="L154" t="s">
        <v>38</v>
      </c>
      <c r="M154" t="s">
        <v>39</v>
      </c>
      <c r="N154" t="s">
        <v>40</v>
      </c>
      <c r="O154" t="s">
        <v>829</v>
      </c>
      <c r="P154" t="s">
        <v>830</v>
      </c>
      <c r="Q154" t="s">
        <v>65</v>
      </c>
      <c r="R154" t="s">
        <v>58</v>
      </c>
      <c r="S154">
        <v>0</v>
      </c>
      <c r="T154" t="s">
        <v>249</v>
      </c>
      <c r="U154" t="s">
        <v>46</v>
      </c>
      <c r="V154" t="s">
        <v>47</v>
      </c>
      <c r="W154" t="s">
        <v>47</v>
      </c>
      <c r="X154" t="b">
        <f t="shared" si="2"/>
        <v>1</v>
      </c>
      <c r="Z154">
        <v>8</v>
      </c>
      <c r="AA154" t="s">
        <v>48</v>
      </c>
      <c r="AB154" s="1">
        <v>46204.411550925928</v>
      </c>
      <c r="AC154" s="1">
        <v>46204.411643518521</v>
      </c>
      <c r="AD154" s="1">
        <v>46204.430266203701</v>
      </c>
      <c r="AE154">
        <v>1617</v>
      </c>
      <c r="AF154" t="s">
        <v>831</v>
      </c>
    </row>
    <row r="155" spans="1:32" hidden="1">
      <c r="A155" t="s">
        <v>832</v>
      </c>
      <c r="B155" t="s">
        <v>833</v>
      </c>
      <c r="C155">
        <v>7959</v>
      </c>
      <c r="D155">
        <v>6692</v>
      </c>
      <c r="E155" t="s">
        <v>34</v>
      </c>
      <c r="F155" t="s">
        <v>52</v>
      </c>
      <c r="G155" t="s">
        <v>419</v>
      </c>
      <c r="H155" t="s">
        <v>834</v>
      </c>
      <c r="I155">
        <v>1</v>
      </c>
      <c r="J155">
        <v>1</v>
      </c>
      <c r="K155" t="s">
        <v>37</v>
      </c>
      <c r="L155" t="s">
        <v>90</v>
      </c>
      <c r="M155" t="s">
        <v>91</v>
      </c>
      <c r="N155" t="s">
        <v>91</v>
      </c>
      <c r="O155" t="s">
        <v>835</v>
      </c>
      <c r="P155" t="s">
        <v>836</v>
      </c>
      <c r="Q155" t="s">
        <v>837</v>
      </c>
      <c r="R155" t="s">
        <v>58</v>
      </c>
      <c r="S155">
        <v>0</v>
      </c>
      <c r="T155" t="s">
        <v>249</v>
      </c>
      <c r="U155" t="s">
        <v>46</v>
      </c>
      <c r="V155" t="s">
        <v>59</v>
      </c>
      <c r="W155" t="s">
        <v>59</v>
      </c>
      <c r="X155" t="b">
        <f t="shared" si="2"/>
        <v>1</v>
      </c>
      <c r="Z155">
        <v>9</v>
      </c>
      <c r="AA155" t="s">
        <v>48</v>
      </c>
      <c r="AB155" s="1">
        <v>46204.417141203703</v>
      </c>
      <c r="AC155" s="1">
        <v>46204.417245370372</v>
      </c>
      <c r="AD155" s="1">
        <v>46204.424490740741</v>
      </c>
      <c r="AE155">
        <v>635</v>
      </c>
      <c r="AF155" t="s">
        <v>838</v>
      </c>
    </row>
    <row r="156" spans="1:32" hidden="1">
      <c r="A156" t="s">
        <v>839</v>
      </c>
      <c r="B156" t="s">
        <v>840</v>
      </c>
      <c r="C156">
        <v>7602</v>
      </c>
      <c r="D156">
        <v>6794</v>
      </c>
      <c r="E156" t="s">
        <v>34</v>
      </c>
      <c r="F156" t="s">
        <v>72</v>
      </c>
      <c r="G156" t="s">
        <v>73</v>
      </c>
      <c r="H156" t="s">
        <v>74</v>
      </c>
      <c r="I156">
        <v>1</v>
      </c>
      <c r="J156">
        <v>1</v>
      </c>
      <c r="K156" t="s">
        <v>37</v>
      </c>
      <c r="L156" t="s">
        <v>38</v>
      </c>
      <c r="M156" t="s">
        <v>39</v>
      </c>
      <c r="N156" t="s">
        <v>40</v>
      </c>
      <c r="O156" t="s">
        <v>841</v>
      </c>
      <c r="P156" t="s">
        <v>842</v>
      </c>
      <c r="Q156" t="s">
        <v>43</v>
      </c>
      <c r="R156" t="s">
        <v>58</v>
      </c>
      <c r="S156">
        <v>0</v>
      </c>
      <c r="T156" t="s">
        <v>249</v>
      </c>
      <c r="U156" t="s">
        <v>46</v>
      </c>
      <c r="V156" t="s">
        <v>47</v>
      </c>
      <c r="W156" t="s">
        <v>47</v>
      </c>
      <c r="X156" t="b">
        <f t="shared" si="2"/>
        <v>1</v>
      </c>
      <c r="Z156">
        <v>7</v>
      </c>
      <c r="AA156" t="s">
        <v>48</v>
      </c>
      <c r="AB156" s="1">
        <v>46204.417870370373</v>
      </c>
      <c r="AC156" s="1">
        <v>46204.417951388888</v>
      </c>
      <c r="AD156" s="1">
        <v>46204.42359953704</v>
      </c>
      <c r="AE156">
        <v>495</v>
      </c>
      <c r="AF156" t="s">
        <v>843</v>
      </c>
    </row>
    <row r="157" spans="1:32" hidden="1">
      <c r="A157" t="s">
        <v>844</v>
      </c>
      <c r="B157" t="s">
        <v>845</v>
      </c>
      <c r="C157">
        <v>6726</v>
      </c>
      <c r="D157">
        <v>3871</v>
      </c>
      <c r="E157" t="s">
        <v>34</v>
      </c>
      <c r="F157" t="s">
        <v>52</v>
      </c>
      <c r="G157" t="s">
        <v>53</v>
      </c>
      <c r="H157" t="s">
        <v>846</v>
      </c>
      <c r="I157">
        <v>1</v>
      </c>
      <c r="J157">
        <v>1</v>
      </c>
      <c r="K157" t="s">
        <v>37</v>
      </c>
      <c r="L157" t="s">
        <v>38</v>
      </c>
      <c r="M157" t="s">
        <v>39</v>
      </c>
      <c r="N157" t="s">
        <v>40</v>
      </c>
      <c r="O157" t="s">
        <v>847</v>
      </c>
      <c r="P157" t="s">
        <v>848</v>
      </c>
      <c r="Q157" t="s">
        <v>43</v>
      </c>
      <c r="R157" t="s">
        <v>58</v>
      </c>
      <c r="S157">
        <v>0</v>
      </c>
      <c r="T157" t="s">
        <v>249</v>
      </c>
      <c r="U157" t="s">
        <v>46</v>
      </c>
      <c r="V157" t="s">
        <v>47</v>
      </c>
      <c r="W157" t="s">
        <v>47</v>
      </c>
      <c r="X157" t="b">
        <f t="shared" si="2"/>
        <v>1</v>
      </c>
      <c r="Z157">
        <v>10</v>
      </c>
      <c r="AA157" t="s">
        <v>48</v>
      </c>
      <c r="AB157" s="1">
        <v>46204.418043981481</v>
      </c>
      <c r="AC157" s="1">
        <v>46204.41815972222</v>
      </c>
      <c r="AD157" s="1">
        <v>46204.422685185193</v>
      </c>
      <c r="AE157">
        <v>401</v>
      </c>
      <c r="AF157" t="s">
        <v>849</v>
      </c>
    </row>
    <row r="158" spans="1:32" hidden="1">
      <c r="A158" t="s">
        <v>850</v>
      </c>
      <c r="B158" t="s">
        <v>851</v>
      </c>
      <c r="C158">
        <v>1420</v>
      </c>
      <c r="D158">
        <v>420</v>
      </c>
      <c r="E158" t="s">
        <v>174</v>
      </c>
      <c r="F158" t="s">
        <v>35</v>
      </c>
      <c r="G158" t="s">
        <v>35</v>
      </c>
      <c r="H158" t="s">
        <v>36</v>
      </c>
      <c r="I158">
        <v>1</v>
      </c>
      <c r="J158">
        <v>1</v>
      </c>
      <c r="K158" t="s">
        <v>37</v>
      </c>
      <c r="L158" t="s">
        <v>396</v>
      </c>
      <c r="M158" t="s">
        <v>39</v>
      </c>
      <c r="N158" t="s">
        <v>397</v>
      </c>
      <c r="O158" t="s">
        <v>852</v>
      </c>
      <c r="P158" t="s">
        <v>853</v>
      </c>
      <c r="Q158" t="s">
        <v>854</v>
      </c>
      <c r="R158" t="s">
        <v>44</v>
      </c>
      <c r="S158">
        <v>0</v>
      </c>
      <c r="T158" t="s">
        <v>386</v>
      </c>
      <c r="U158" t="s">
        <v>46</v>
      </c>
      <c r="V158" t="s">
        <v>184</v>
      </c>
      <c r="W158" t="s">
        <v>184</v>
      </c>
      <c r="X158" t="b">
        <f t="shared" si="2"/>
        <v>1</v>
      </c>
      <c r="Z158">
        <v>8</v>
      </c>
      <c r="AA158" t="s">
        <v>48</v>
      </c>
      <c r="AB158" s="1">
        <v>46204.419652777768</v>
      </c>
      <c r="AC158" s="1">
        <v>46204.419745370367</v>
      </c>
      <c r="AD158" s="1">
        <v>46204.585393518522</v>
      </c>
      <c r="AE158">
        <v>14320</v>
      </c>
      <c r="AF158" t="s">
        <v>855</v>
      </c>
    </row>
    <row r="159" spans="1:32" hidden="1">
      <c r="A159" t="s">
        <v>856</v>
      </c>
      <c r="B159" t="s">
        <v>857</v>
      </c>
      <c r="C159">
        <v>6927</v>
      </c>
      <c r="D159">
        <v>3480</v>
      </c>
      <c r="E159" t="s">
        <v>620</v>
      </c>
      <c r="F159" t="s">
        <v>52</v>
      </c>
      <c r="G159" t="s">
        <v>814</v>
      </c>
      <c r="H159" t="s">
        <v>815</v>
      </c>
      <c r="I159">
        <v>1</v>
      </c>
      <c r="J159">
        <v>1</v>
      </c>
      <c r="K159" t="s">
        <v>37</v>
      </c>
      <c r="L159" t="s">
        <v>396</v>
      </c>
      <c r="M159" t="s">
        <v>39</v>
      </c>
      <c r="N159" t="s">
        <v>397</v>
      </c>
      <c r="O159" t="s">
        <v>858</v>
      </c>
      <c r="P159" t="s">
        <v>859</v>
      </c>
      <c r="Q159" t="s">
        <v>623</v>
      </c>
      <c r="R159" t="s">
        <v>44</v>
      </c>
      <c r="S159">
        <v>0</v>
      </c>
      <c r="T159" t="s">
        <v>386</v>
      </c>
      <c r="U159" t="s">
        <v>46</v>
      </c>
      <c r="V159" t="s">
        <v>184</v>
      </c>
      <c r="W159" t="s">
        <v>184</v>
      </c>
      <c r="X159" t="b">
        <f t="shared" si="2"/>
        <v>1</v>
      </c>
      <c r="Z159">
        <v>10</v>
      </c>
      <c r="AA159" t="s">
        <v>48</v>
      </c>
      <c r="AB159" s="1">
        <v>46204.422476851847</v>
      </c>
      <c r="AC159" s="1">
        <v>46204.422592592593</v>
      </c>
      <c r="AD159" s="1">
        <v>46204.453634259262</v>
      </c>
      <c r="AE159">
        <v>2692</v>
      </c>
      <c r="AF159" t="s">
        <v>860</v>
      </c>
    </row>
    <row r="160" spans="1:32" hidden="1">
      <c r="A160" t="s">
        <v>856</v>
      </c>
      <c r="B160" t="s">
        <v>861</v>
      </c>
      <c r="C160">
        <v>6927</v>
      </c>
      <c r="D160">
        <v>3480</v>
      </c>
      <c r="E160" t="s">
        <v>34</v>
      </c>
      <c r="F160" t="s">
        <v>52</v>
      </c>
      <c r="G160" t="s">
        <v>814</v>
      </c>
      <c r="H160" t="s">
        <v>815</v>
      </c>
      <c r="I160">
        <v>0</v>
      </c>
      <c r="J160">
        <v>1</v>
      </c>
      <c r="K160" t="s">
        <v>37</v>
      </c>
      <c r="L160" t="s">
        <v>38</v>
      </c>
      <c r="M160" t="s">
        <v>39</v>
      </c>
      <c r="N160" t="s">
        <v>40</v>
      </c>
      <c r="O160" t="s">
        <v>862</v>
      </c>
      <c r="P160" t="s">
        <v>863</v>
      </c>
      <c r="Q160" t="s">
        <v>864</v>
      </c>
      <c r="R160" t="s">
        <v>44</v>
      </c>
      <c r="S160">
        <v>0</v>
      </c>
      <c r="T160" t="s">
        <v>386</v>
      </c>
      <c r="U160" t="s">
        <v>46</v>
      </c>
      <c r="V160" t="s">
        <v>184</v>
      </c>
      <c r="W160" t="s">
        <v>184</v>
      </c>
      <c r="X160" t="b">
        <f t="shared" si="2"/>
        <v>1</v>
      </c>
      <c r="Z160">
        <v>2</v>
      </c>
      <c r="AA160" t="s">
        <v>48</v>
      </c>
      <c r="AB160" s="1">
        <v>46204.424340277779</v>
      </c>
      <c r="AC160" s="1">
        <v>46204.424363425933</v>
      </c>
      <c r="AD160" s="1">
        <v>46204.58315972222</v>
      </c>
      <c r="AE160">
        <v>13722</v>
      </c>
      <c r="AF160" t="s">
        <v>865</v>
      </c>
    </row>
    <row r="161" spans="1:32" hidden="1">
      <c r="A161" t="s">
        <v>856</v>
      </c>
      <c r="B161" t="s">
        <v>866</v>
      </c>
      <c r="C161">
        <v>6927</v>
      </c>
      <c r="D161">
        <v>3480</v>
      </c>
      <c r="E161" t="s">
        <v>34</v>
      </c>
      <c r="F161" t="s">
        <v>52</v>
      </c>
      <c r="G161" t="s">
        <v>814</v>
      </c>
      <c r="H161" t="s">
        <v>815</v>
      </c>
      <c r="I161">
        <v>0</v>
      </c>
      <c r="J161">
        <v>1</v>
      </c>
      <c r="K161" t="s">
        <v>37</v>
      </c>
      <c r="L161" t="s">
        <v>38</v>
      </c>
      <c r="M161" t="s">
        <v>39</v>
      </c>
      <c r="N161" t="s">
        <v>40</v>
      </c>
      <c r="O161" t="s">
        <v>867</v>
      </c>
      <c r="P161" t="s">
        <v>868</v>
      </c>
      <c r="Q161" t="s">
        <v>207</v>
      </c>
      <c r="R161" t="s">
        <v>44</v>
      </c>
      <c r="S161">
        <v>0</v>
      </c>
      <c r="T161" t="s">
        <v>386</v>
      </c>
      <c r="U161" t="s">
        <v>46</v>
      </c>
      <c r="V161" t="s">
        <v>184</v>
      </c>
      <c r="W161" t="s">
        <v>184</v>
      </c>
      <c r="X161" t="b">
        <f t="shared" si="2"/>
        <v>1</v>
      </c>
      <c r="Z161">
        <v>7</v>
      </c>
      <c r="AA161" t="s">
        <v>48</v>
      </c>
      <c r="AB161" s="1">
        <v>46204.425138888888</v>
      </c>
      <c r="AC161" s="1">
        <v>46204.425219907411</v>
      </c>
      <c r="AD161" s="1">
        <v>46204.58315972222</v>
      </c>
      <c r="AE161">
        <v>13653</v>
      </c>
      <c r="AF161" t="s">
        <v>865</v>
      </c>
    </row>
    <row r="162" spans="1:32" hidden="1">
      <c r="A162" t="s">
        <v>869</v>
      </c>
      <c r="B162" t="s">
        <v>870</v>
      </c>
      <c r="C162">
        <v>7591</v>
      </c>
      <c r="D162">
        <v>4736</v>
      </c>
      <c r="E162" t="s">
        <v>34</v>
      </c>
      <c r="F162" t="s">
        <v>52</v>
      </c>
      <c r="G162" t="s">
        <v>608</v>
      </c>
      <c r="H162" t="s">
        <v>609</v>
      </c>
      <c r="I162">
        <v>1</v>
      </c>
      <c r="J162">
        <v>1</v>
      </c>
      <c r="K162" t="s">
        <v>37</v>
      </c>
      <c r="L162" t="s">
        <v>38</v>
      </c>
      <c r="M162" t="s">
        <v>39</v>
      </c>
      <c r="N162" t="s">
        <v>40</v>
      </c>
      <c r="O162" t="s">
        <v>871</v>
      </c>
      <c r="P162" t="s">
        <v>872</v>
      </c>
      <c r="Q162" t="s">
        <v>81</v>
      </c>
      <c r="R162" t="s">
        <v>58</v>
      </c>
      <c r="S162">
        <v>0</v>
      </c>
      <c r="T162" t="s">
        <v>327</v>
      </c>
      <c r="U162" t="s">
        <v>46</v>
      </c>
      <c r="V162" t="s">
        <v>59</v>
      </c>
      <c r="W162" t="s">
        <v>59</v>
      </c>
      <c r="X162" t="b">
        <f t="shared" si="2"/>
        <v>1</v>
      </c>
      <c r="Z162">
        <v>9</v>
      </c>
      <c r="AA162" t="s">
        <v>48</v>
      </c>
      <c r="AB162" s="1">
        <v>46204.425243055557</v>
      </c>
      <c r="AC162" s="1">
        <v>46204.425347222219</v>
      </c>
      <c r="AD162" s="1">
        <v>46204.571759259263</v>
      </c>
      <c r="AE162">
        <v>12659</v>
      </c>
      <c r="AF162" t="s">
        <v>873</v>
      </c>
    </row>
    <row r="163" spans="1:32" hidden="1">
      <c r="A163" t="s">
        <v>874</v>
      </c>
      <c r="B163" t="s">
        <v>875</v>
      </c>
      <c r="C163">
        <v>6927</v>
      </c>
      <c r="D163">
        <v>3480</v>
      </c>
      <c r="E163" t="s">
        <v>34</v>
      </c>
      <c r="F163" t="s">
        <v>52</v>
      </c>
      <c r="G163" t="s">
        <v>814</v>
      </c>
      <c r="H163" t="s">
        <v>815</v>
      </c>
      <c r="I163">
        <v>1</v>
      </c>
      <c r="J163">
        <v>1</v>
      </c>
      <c r="K163" t="s">
        <v>37</v>
      </c>
      <c r="L163" t="s">
        <v>38</v>
      </c>
      <c r="M163" t="s">
        <v>39</v>
      </c>
      <c r="N163" t="s">
        <v>40</v>
      </c>
      <c r="O163" t="s">
        <v>867</v>
      </c>
      <c r="P163" t="s">
        <v>876</v>
      </c>
      <c r="Q163" t="s">
        <v>877</v>
      </c>
      <c r="R163" t="s">
        <v>44</v>
      </c>
      <c r="S163">
        <v>1</v>
      </c>
      <c r="T163" t="s">
        <v>327</v>
      </c>
      <c r="U163" t="s">
        <v>46</v>
      </c>
      <c r="V163" t="s">
        <v>184</v>
      </c>
      <c r="W163" t="s">
        <v>184</v>
      </c>
      <c r="X163" t="b">
        <f t="shared" si="2"/>
        <v>1</v>
      </c>
      <c r="Z163">
        <v>23</v>
      </c>
      <c r="AA163" t="s">
        <v>48</v>
      </c>
      <c r="AB163" s="1">
        <v>46204.426087962973</v>
      </c>
      <c r="AC163" s="1">
        <v>46204.426354166673</v>
      </c>
      <c r="AD163" s="1">
        <v>46204.571898148148</v>
      </c>
      <c r="AE163">
        <v>12598</v>
      </c>
      <c r="AF163" t="s">
        <v>878</v>
      </c>
    </row>
    <row r="164" spans="1:32" hidden="1">
      <c r="A164" t="s">
        <v>879</v>
      </c>
      <c r="B164" t="s">
        <v>880</v>
      </c>
      <c r="C164">
        <v>1810</v>
      </c>
      <c r="D164">
        <v>810</v>
      </c>
      <c r="E164" t="s">
        <v>174</v>
      </c>
      <c r="F164" t="s">
        <v>87</v>
      </c>
      <c r="G164" t="s">
        <v>88</v>
      </c>
      <c r="H164" t="s">
        <v>89</v>
      </c>
      <c r="I164">
        <v>1</v>
      </c>
      <c r="J164">
        <v>1</v>
      </c>
      <c r="K164" t="s">
        <v>37</v>
      </c>
      <c r="L164" t="s">
        <v>396</v>
      </c>
      <c r="M164" t="s">
        <v>39</v>
      </c>
      <c r="N164" t="s">
        <v>397</v>
      </c>
      <c r="O164" t="s">
        <v>881</v>
      </c>
      <c r="P164" t="s">
        <v>882</v>
      </c>
      <c r="Q164" t="s">
        <v>883</v>
      </c>
      <c r="R164" t="s">
        <v>44</v>
      </c>
      <c r="S164">
        <v>0</v>
      </c>
      <c r="T164" t="s">
        <v>335</v>
      </c>
      <c r="U164" t="s">
        <v>46</v>
      </c>
      <c r="V164" t="s">
        <v>184</v>
      </c>
      <c r="W164" t="s">
        <v>184</v>
      </c>
      <c r="X164" t="b">
        <f t="shared" si="2"/>
        <v>1</v>
      </c>
      <c r="Z164">
        <v>7</v>
      </c>
      <c r="AA164" t="s">
        <v>48</v>
      </c>
      <c r="AB164" s="1">
        <v>46204.431284722217</v>
      </c>
      <c r="AC164" s="1">
        <v>46204.43136574074</v>
      </c>
      <c r="AD164" s="1">
        <v>46204.453356481477</v>
      </c>
      <c r="AE164">
        <v>1907</v>
      </c>
      <c r="AF164" t="s">
        <v>884</v>
      </c>
    </row>
    <row r="165" spans="1:32" hidden="1">
      <c r="A165" t="s">
        <v>885</v>
      </c>
      <c r="B165" t="s">
        <v>886</v>
      </c>
      <c r="C165">
        <v>2545</v>
      </c>
      <c r="D165">
        <v>2335</v>
      </c>
      <c r="E165" t="s">
        <v>34</v>
      </c>
      <c r="F165" t="s">
        <v>72</v>
      </c>
      <c r="G165" t="s">
        <v>73</v>
      </c>
      <c r="H165" t="s">
        <v>159</v>
      </c>
      <c r="I165">
        <v>1</v>
      </c>
      <c r="J165">
        <v>1</v>
      </c>
      <c r="K165" t="s">
        <v>37</v>
      </c>
      <c r="L165" t="s">
        <v>38</v>
      </c>
      <c r="M165" t="s">
        <v>39</v>
      </c>
      <c r="N165" t="s">
        <v>40</v>
      </c>
      <c r="O165" t="s">
        <v>887</v>
      </c>
      <c r="P165" t="s">
        <v>888</v>
      </c>
      <c r="Q165" t="s">
        <v>195</v>
      </c>
      <c r="R165" t="s">
        <v>58</v>
      </c>
      <c r="S165">
        <v>0</v>
      </c>
      <c r="T165" t="s">
        <v>327</v>
      </c>
      <c r="U165" t="s">
        <v>46</v>
      </c>
      <c r="V165" t="s">
        <v>601</v>
      </c>
      <c r="W165" t="s">
        <v>601</v>
      </c>
      <c r="X165" t="b">
        <f t="shared" si="2"/>
        <v>1</v>
      </c>
      <c r="Z165">
        <v>8</v>
      </c>
      <c r="AA165" t="s">
        <v>48</v>
      </c>
      <c r="AB165" s="1">
        <v>46204.43341435185</v>
      </c>
      <c r="AC165" s="1">
        <v>46204.433506944442</v>
      </c>
      <c r="AD165" s="1">
        <v>46204.572858796288</v>
      </c>
      <c r="AE165">
        <v>12048</v>
      </c>
      <c r="AF165" t="s">
        <v>889</v>
      </c>
    </row>
    <row r="166" spans="1:32" hidden="1">
      <c r="A166" t="s">
        <v>890</v>
      </c>
      <c r="B166" t="s">
        <v>891</v>
      </c>
      <c r="C166">
        <v>1297</v>
      </c>
      <c r="D166">
        <v>297</v>
      </c>
      <c r="E166" t="s">
        <v>174</v>
      </c>
      <c r="F166" t="s">
        <v>317</v>
      </c>
      <c r="G166" t="s">
        <v>331</v>
      </c>
      <c r="H166" t="s">
        <v>701</v>
      </c>
      <c r="I166">
        <v>1</v>
      </c>
      <c r="J166">
        <v>1</v>
      </c>
      <c r="K166" t="s">
        <v>37</v>
      </c>
      <c r="L166" t="s">
        <v>396</v>
      </c>
      <c r="M166" t="s">
        <v>39</v>
      </c>
      <c r="N166" t="s">
        <v>397</v>
      </c>
      <c r="O166" t="s">
        <v>702</v>
      </c>
      <c r="P166" t="s">
        <v>892</v>
      </c>
      <c r="Q166" t="s">
        <v>893</v>
      </c>
      <c r="R166" t="s">
        <v>44</v>
      </c>
      <c r="S166">
        <v>0</v>
      </c>
      <c r="T166" t="s">
        <v>335</v>
      </c>
      <c r="U166" t="s">
        <v>46</v>
      </c>
      <c r="V166" t="s">
        <v>184</v>
      </c>
      <c r="W166" t="s">
        <v>184</v>
      </c>
      <c r="X166" t="b">
        <f t="shared" si="2"/>
        <v>1</v>
      </c>
      <c r="Z166">
        <v>5</v>
      </c>
      <c r="AA166" t="s">
        <v>48</v>
      </c>
      <c r="AB166" s="1">
        <v>46204.434895833343</v>
      </c>
      <c r="AC166" s="1">
        <v>46204.434953703712</v>
      </c>
      <c r="AD166" s="1">
        <v>46204.453194444453</v>
      </c>
      <c r="AE166">
        <v>1581</v>
      </c>
      <c r="AF166" t="s">
        <v>894</v>
      </c>
    </row>
    <row r="167" spans="1:32" hidden="1">
      <c r="A167" t="s">
        <v>895</v>
      </c>
      <c r="B167" t="s">
        <v>896</v>
      </c>
      <c r="C167">
        <v>7591</v>
      </c>
      <c r="D167">
        <v>7471</v>
      </c>
      <c r="E167" t="s">
        <v>34</v>
      </c>
      <c r="F167" t="s">
        <v>52</v>
      </c>
      <c r="G167" t="s">
        <v>608</v>
      </c>
      <c r="H167" t="s">
        <v>609</v>
      </c>
      <c r="I167">
        <v>1</v>
      </c>
      <c r="J167">
        <v>1</v>
      </c>
      <c r="K167" t="s">
        <v>37</v>
      </c>
      <c r="L167" t="s">
        <v>38</v>
      </c>
      <c r="M167" t="s">
        <v>39</v>
      </c>
      <c r="N167" t="s">
        <v>40</v>
      </c>
      <c r="O167" t="s">
        <v>897</v>
      </c>
      <c r="P167" t="s">
        <v>898</v>
      </c>
      <c r="Q167" t="s">
        <v>81</v>
      </c>
      <c r="R167" t="s">
        <v>58</v>
      </c>
      <c r="S167">
        <v>0</v>
      </c>
      <c r="T167" t="s">
        <v>327</v>
      </c>
      <c r="U167" t="s">
        <v>46</v>
      </c>
      <c r="V167" t="s">
        <v>59</v>
      </c>
      <c r="W167" t="s">
        <v>59</v>
      </c>
      <c r="X167" t="b">
        <f t="shared" si="2"/>
        <v>1</v>
      </c>
      <c r="Z167">
        <v>8</v>
      </c>
      <c r="AA167" t="s">
        <v>48</v>
      </c>
      <c r="AB167" s="1">
        <v>46204.435231481482</v>
      </c>
      <c r="AC167" s="1">
        <v>46204.435324074067</v>
      </c>
      <c r="AD167" s="1">
        <v>46204.576284722221</v>
      </c>
      <c r="AE167">
        <v>12187</v>
      </c>
      <c r="AF167" t="s">
        <v>899</v>
      </c>
    </row>
    <row r="168" spans="1:32" hidden="1">
      <c r="A168" t="s">
        <v>900</v>
      </c>
      <c r="B168" t="s">
        <v>901</v>
      </c>
      <c r="C168">
        <v>1343</v>
      </c>
      <c r="D168">
        <v>343</v>
      </c>
      <c r="E168" t="s">
        <v>174</v>
      </c>
      <c r="F168" t="s">
        <v>72</v>
      </c>
      <c r="G168" t="s">
        <v>73</v>
      </c>
      <c r="H168" t="s">
        <v>902</v>
      </c>
      <c r="I168">
        <v>1</v>
      </c>
      <c r="J168">
        <v>1</v>
      </c>
      <c r="K168" t="s">
        <v>37</v>
      </c>
      <c r="L168" t="s">
        <v>396</v>
      </c>
      <c r="M168" t="s">
        <v>39</v>
      </c>
      <c r="N168" t="s">
        <v>397</v>
      </c>
      <c r="O168" t="s">
        <v>903</v>
      </c>
      <c r="P168" t="s">
        <v>904</v>
      </c>
      <c r="Q168" t="s">
        <v>905</v>
      </c>
      <c r="R168" t="s">
        <v>44</v>
      </c>
      <c r="S168">
        <v>0</v>
      </c>
      <c r="T168" t="s">
        <v>386</v>
      </c>
      <c r="U168" t="s">
        <v>46</v>
      </c>
      <c r="V168" t="s">
        <v>184</v>
      </c>
      <c r="W168" t="s">
        <v>184</v>
      </c>
      <c r="X168" t="b">
        <f t="shared" si="2"/>
        <v>1</v>
      </c>
      <c r="Z168">
        <v>4</v>
      </c>
      <c r="AA168" t="s">
        <v>48</v>
      </c>
      <c r="AB168" s="1">
        <v>46204.441238425927</v>
      </c>
      <c r="AC168" s="1">
        <v>46204.441284722219</v>
      </c>
      <c r="AD168" s="1">
        <v>46204.452951388892</v>
      </c>
      <c r="AE168">
        <v>1012</v>
      </c>
      <c r="AF168" t="s">
        <v>906</v>
      </c>
    </row>
    <row r="169" spans="1:32" hidden="1">
      <c r="A169" t="s">
        <v>907</v>
      </c>
      <c r="B169" t="s">
        <v>908</v>
      </c>
      <c r="C169">
        <v>1541</v>
      </c>
      <c r="D169">
        <v>541</v>
      </c>
      <c r="E169" t="s">
        <v>174</v>
      </c>
      <c r="F169" t="s">
        <v>35</v>
      </c>
      <c r="G169" t="s">
        <v>35</v>
      </c>
      <c r="H169" t="s">
        <v>909</v>
      </c>
      <c r="I169">
        <v>1</v>
      </c>
      <c r="J169">
        <v>1</v>
      </c>
      <c r="K169" t="s">
        <v>37</v>
      </c>
      <c r="L169" t="s">
        <v>396</v>
      </c>
      <c r="M169" t="s">
        <v>39</v>
      </c>
      <c r="N169" t="s">
        <v>397</v>
      </c>
      <c r="O169" t="s">
        <v>910</v>
      </c>
      <c r="P169" t="s">
        <v>911</v>
      </c>
      <c r="Q169" t="s">
        <v>912</v>
      </c>
      <c r="R169" t="s">
        <v>44</v>
      </c>
      <c r="S169">
        <v>0</v>
      </c>
      <c r="T169" t="s">
        <v>386</v>
      </c>
      <c r="U169" t="s">
        <v>46</v>
      </c>
      <c r="V169" t="s">
        <v>184</v>
      </c>
      <c r="W169" t="s">
        <v>184</v>
      </c>
      <c r="X169" t="b">
        <f t="shared" si="2"/>
        <v>1</v>
      </c>
      <c r="Z169">
        <v>5</v>
      </c>
      <c r="AA169" t="s">
        <v>48</v>
      </c>
      <c r="AB169" s="1">
        <v>46204.444236111107</v>
      </c>
      <c r="AC169" s="1">
        <v>46204.444293981483</v>
      </c>
      <c r="AD169" s="1">
        <v>46204.452638888892</v>
      </c>
      <c r="AE169">
        <v>726</v>
      </c>
      <c r="AF169" t="s">
        <v>913</v>
      </c>
    </row>
    <row r="170" spans="1:32" hidden="1">
      <c r="A170" t="s">
        <v>914</v>
      </c>
      <c r="B170" t="s">
        <v>915</v>
      </c>
      <c r="C170">
        <v>1816</v>
      </c>
      <c r="D170">
        <v>816</v>
      </c>
      <c r="E170" t="s">
        <v>174</v>
      </c>
      <c r="F170" t="s">
        <v>317</v>
      </c>
      <c r="G170" t="s">
        <v>916</v>
      </c>
      <c r="H170" t="s">
        <v>917</v>
      </c>
      <c r="I170">
        <v>1</v>
      </c>
      <c r="J170">
        <v>1</v>
      </c>
      <c r="K170" t="s">
        <v>37</v>
      </c>
      <c r="L170" t="s">
        <v>90</v>
      </c>
      <c r="M170" t="s">
        <v>91</v>
      </c>
      <c r="N170" t="s">
        <v>91</v>
      </c>
      <c r="O170" t="s">
        <v>918</v>
      </c>
      <c r="P170" t="s">
        <v>919</v>
      </c>
      <c r="Q170" t="s">
        <v>920</v>
      </c>
      <c r="R170" t="s">
        <v>44</v>
      </c>
      <c r="S170">
        <v>0</v>
      </c>
      <c r="T170" t="s">
        <v>249</v>
      </c>
      <c r="U170" t="s">
        <v>46</v>
      </c>
      <c r="V170" t="s">
        <v>184</v>
      </c>
      <c r="W170" t="s">
        <v>184</v>
      </c>
      <c r="X170" t="b">
        <f t="shared" si="2"/>
        <v>1</v>
      </c>
      <c r="Z170">
        <v>13</v>
      </c>
      <c r="AA170" t="s">
        <v>48</v>
      </c>
      <c r="AB170" s="1">
        <v>46204.451886574083</v>
      </c>
      <c r="AC170" s="1">
        <v>46204.452037037037</v>
      </c>
      <c r="AD170" s="1">
        <v>46204.455347222232</v>
      </c>
      <c r="AE170">
        <v>299</v>
      </c>
      <c r="AF170" t="s">
        <v>921</v>
      </c>
    </row>
    <row r="171" spans="1:32" hidden="1">
      <c r="A171" t="s">
        <v>922</v>
      </c>
      <c r="B171" t="s">
        <v>923</v>
      </c>
      <c r="C171">
        <v>2253</v>
      </c>
      <c r="D171">
        <v>6397</v>
      </c>
      <c r="E171" t="s">
        <v>34</v>
      </c>
      <c r="F171" t="s">
        <v>35</v>
      </c>
      <c r="G171" t="s">
        <v>35</v>
      </c>
      <c r="H171" t="s">
        <v>110</v>
      </c>
      <c r="I171">
        <v>1</v>
      </c>
      <c r="J171">
        <v>1</v>
      </c>
      <c r="K171" t="s">
        <v>37</v>
      </c>
      <c r="L171" t="s">
        <v>38</v>
      </c>
      <c r="M171" t="s">
        <v>39</v>
      </c>
      <c r="N171" t="s">
        <v>40</v>
      </c>
      <c r="O171" t="s">
        <v>924</v>
      </c>
      <c r="P171" t="s">
        <v>925</v>
      </c>
      <c r="Q171" t="s">
        <v>43</v>
      </c>
      <c r="R171" t="s">
        <v>44</v>
      </c>
      <c r="S171">
        <v>0</v>
      </c>
      <c r="T171" t="s">
        <v>249</v>
      </c>
      <c r="U171" t="s">
        <v>46</v>
      </c>
      <c r="V171" t="s">
        <v>59</v>
      </c>
      <c r="W171" t="s">
        <v>59</v>
      </c>
      <c r="X171" t="b">
        <f t="shared" si="2"/>
        <v>1</v>
      </c>
      <c r="Z171">
        <v>12</v>
      </c>
      <c r="AA171" t="s">
        <v>48</v>
      </c>
      <c r="AB171" s="1">
        <v>46204.452569444453</v>
      </c>
      <c r="AC171" s="1">
        <v>46204.452708333331</v>
      </c>
      <c r="AD171" s="1">
        <v>46204.551296296297</v>
      </c>
      <c r="AE171">
        <v>8530</v>
      </c>
      <c r="AF171" t="s">
        <v>926</v>
      </c>
    </row>
    <row r="172" spans="1:32" hidden="1">
      <c r="A172" t="s">
        <v>922</v>
      </c>
      <c r="B172" t="s">
        <v>927</v>
      </c>
      <c r="C172">
        <v>2253</v>
      </c>
      <c r="D172">
        <v>6397</v>
      </c>
      <c r="E172" t="s">
        <v>34</v>
      </c>
      <c r="F172" t="s">
        <v>35</v>
      </c>
      <c r="G172" t="s">
        <v>35</v>
      </c>
      <c r="H172" t="s">
        <v>110</v>
      </c>
      <c r="I172">
        <v>0</v>
      </c>
      <c r="J172">
        <v>1</v>
      </c>
      <c r="K172" t="s">
        <v>37</v>
      </c>
      <c r="L172" t="s">
        <v>38</v>
      </c>
      <c r="M172" t="s">
        <v>39</v>
      </c>
      <c r="N172" t="s">
        <v>40</v>
      </c>
      <c r="O172" t="s">
        <v>924</v>
      </c>
      <c r="P172" t="s">
        <v>928</v>
      </c>
      <c r="Q172" t="s">
        <v>746</v>
      </c>
      <c r="R172" t="s">
        <v>44</v>
      </c>
      <c r="S172">
        <v>0</v>
      </c>
      <c r="T172" t="s">
        <v>249</v>
      </c>
      <c r="U172" t="s">
        <v>46</v>
      </c>
      <c r="V172" t="s">
        <v>59</v>
      </c>
      <c r="W172" t="s">
        <v>59</v>
      </c>
      <c r="X172" t="b">
        <f t="shared" si="2"/>
        <v>1</v>
      </c>
      <c r="Z172">
        <v>3</v>
      </c>
      <c r="AA172" t="s">
        <v>48</v>
      </c>
      <c r="AB172" s="1">
        <v>46204.452881944453</v>
      </c>
      <c r="AC172" s="1">
        <v>46204.452916666669</v>
      </c>
      <c r="AD172" s="1">
        <v>46204.551296296297</v>
      </c>
      <c r="AE172">
        <v>8503</v>
      </c>
    </row>
    <row r="173" spans="1:32" hidden="1">
      <c r="A173" t="s">
        <v>929</v>
      </c>
      <c r="B173" t="s">
        <v>930</v>
      </c>
      <c r="C173">
        <v>9094</v>
      </c>
      <c r="D173">
        <v>2894</v>
      </c>
      <c r="E173" t="s">
        <v>34</v>
      </c>
      <c r="F173" t="s">
        <v>87</v>
      </c>
      <c r="G173" t="s">
        <v>88</v>
      </c>
      <c r="H173" t="s">
        <v>931</v>
      </c>
      <c r="I173">
        <v>1</v>
      </c>
      <c r="J173">
        <v>1</v>
      </c>
      <c r="K173" t="s">
        <v>37</v>
      </c>
      <c r="L173" t="s">
        <v>38</v>
      </c>
      <c r="M173" t="s">
        <v>39</v>
      </c>
      <c r="N173" t="s">
        <v>40</v>
      </c>
      <c r="O173" t="s">
        <v>932</v>
      </c>
      <c r="P173" t="s">
        <v>933</v>
      </c>
      <c r="Q173" t="s">
        <v>103</v>
      </c>
      <c r="R173" t="s">
        <v>58</v>
      </c>
      <c r="S173">
        <v>0</v>
      </c>
      <c r="T173" t="s">
        <v>249</v>
      </c>
      <c r="U173" t="s">
        <v>46</v>
      </c>
      <c r="V173" t="s">
        <v>59</v>
      </c>
      <c r="W173" t="s">
        <v>59</v>
      </c>
      <c r="X173" t="b">
        <f t="shared" si="2"/>
        <v>1</v>
      </c>
      <c r="Z173">
        <v>7</v>
      </c>
      <c r="AA173" t="s">
        <v>48</v>
      </c>
      <c r="AB173" s="1">
        <v>46204.458101851851</v>
      </c>
      <c r="AC173" s="1">
        <v>46204.458182870367</v>
      </c>
      <c r="AD173" s="1">
        <v>46204.547037037039</v>
      </c>
      <c r="AE173">
        <v>7684</v>
      </c>
      <c r="AF173" t="s">
        <v>934</v>
      </c>
    </row>
    <row r="174" spans="1:32" hidden="1">
      <c r="A174" t="s">
        <v>929</v>
      </c>
      <c r="B174" t="s">
        <v>935</v>
      </c>
      <c r="C174">
        <v>9094</v>
      </c>
      <c r="D174">
        <v>2894</v>
      </c>
      <c r="E174" t="s">
        <v>34</v>
      </c>
      <c r="F174" t="s">
        <v>87</v>
      </c>
      <c r="G174" t="s">
        <v>88</v>
      </c>
      <c r="H174" t="s">
        <v>931</v>
      </c>
      <c r="I174">
        <v>0</v>
      </c>
      <c r="J174">
        <v>1</v>
      </c>
      <c r="K174" t="s">
        <v>37</v>
      </c>
      <c r="L174" t="s">
        <v>38</v>
      </c>
      <c r="M174" t="s">
        <v>39</v>
      </c>
      <c r="N174" t="s">
        <v>40</v>
      </c>
      <c r="O174" t="s">
        <v>932</v>
      </c>
      <c r="P174" t="s">
        <v>936</v>
      </c>
      <c r="Q174" t="s">
        <v>937</v>
      </c>
      <c r="R174" t="s">
        <v>58</v>
      </c>
      <c r="S174">
        <v>0</v>
      </c>
      <c r="T174" t="s">
        <v>249</v>
      </c>
      <c r="U174" t="s">
        <v>46</v>
      </c>
      <c r="V174" t="s">
        <v>59</v>
      </c>
      <c r="W174" t="s">
        <v>59</v>
      </c>
      <c r="X174" t="b">
        <f t="shared" si="2"/>
        <v>1</v>
      </c>
      <c r="Z174">
        <v>2</v>
      </c>
      <c r="AA174" t="s">
        <v>48</v>
      </c>
      <c r="AB174" s="1">
        <v>46204.458275462966</v>
      </c>
      <c r="AC174" s="1">
        <v>46204.458298611113</v>
      </c>
      <c r="AD174" s="1">
        <v>46204.547037037039</v>
      </c>
      <c r="AE174">
        <v>7669</v>
      </c>
    </row>
    <row r="175" spans="1:32" hidden="1">
      <c r="A175" t="s">
        <v>938</v>
      </c>
      <c r="B175" t="s">
        <v>939</v>
      </c>
      <c r="C175">
        <v>2253</v>
      </c>
      <c r="D175">
        <v>6397</v>
      </c>
      <c r="E175" t="s">
        <v>34</v>
      </c>
      <c r="F175" t="s">
        <v>35</v>
      </c>
      <c r="G175" t="s">
        <v>35</v>
      </c>
      <c r="H175" t="s">
        <v>110</v>
      </c>
      <c r="I175">
        <v>0</v>
      </c>
      <c r="J175">
        <v>1</v>
      </c>
      <c r="K175" t="s">
        <v>37</v>
      </c>
      <c r="L175" t="s">
        <v>38</v>
      </c>
      <c r="M175" t="s">
        <v>39</v>
      </c>
      <c r="N175" t="s">
        <v>40</v>
      </c>
      <c r="O175" t="s">
        <v>924</v>
      </c>
      <c r="P175" t="s">
        <v>940</v>
      </c>
      <c r="Q175" t="s">
        <v>941</v>
      </c>
      <c r="R175" t="s">
        <v>44</v>
      </c>
      <c r="S175">
        <v>0</v>
      </c>
      <c r="T175" t="s">
        <v>249</v>
      </c>
      <c r="U175" t="s">
        <v>46</v>
      </c>
      <c r="V175" t="s">
        <v>59</v>
      </c>
      <c r="W175" t="s">
        <v>59</v>
      </c>
      <c r="X175" t="b">
        <f t="shared" si="2"/>
        <v>1</v>
      </c>
      <c r="Z175">
        <v>7</v>
      </c>
      <c r="AA175" t="s">
        <v>48</v>
      </c>
      <c r="AB175" s="1">
        <v>46204.459062499998</v>
      </c>
      <c r="AC175" s="1">
        <v>46204.459143518521</v>
      </c>
      <c r="AD175" s="1">
        <v>46204.544652777768</v>
      </c>
      <c r="AE175">
        <v>7395</v>
      </c>
      <c r="AF175" t="s">
        <v>942</v>
      </c>
    </row>
    <row r="176" spans="1:32" hidden="1">
      <c r="A176" t="s">
        <v>938</v>
      </c>
      <c r="B176" t="s">
        <v>943</v>
      </c>
      <c r="C176">
        <v>2253</v>
      </c>
      <c r="D176">
        <v>6397</v>
      </c>
      <c r="E176" t="s">
        <v>34</v>
      </c>
      <c r="F176" t="s">
        <v>35</v>
      </c>
      <c r="G176" t="s">
        <v>35</v>
      </c>
      <c r="H176" t="s">
        <v>110</v>
      </c>
      <c r="I176">
        <v>1</v>
      </c>
      <c r="J176">
        <v>1</v>
      </c>
      <c r="K176" t="s">
        <v>37</v>
      </c>
      <c r="L176" t="s">
        <v>38</v>
      </c>
      <c r="M176" t="s">
        <v>39</v>
      </c>
      <c r="N176" t="s">
        <v>40</v>
      </c>
      <c r="O176" t="s">
        <v>924</v>
      </c>
      <c r="P176" t="s">
        <v>944</v>
      </c>
      <c r="Q176" t="s">
        <v>213</v>
      </c>
      <c r="R176" t="s">
        <v>44</v>
      </c>
      <c r="S176">
        <v>0</v>
      </c>
      <c r="T176" t="s">
        <v>249</v>
      </c>
      <c r="U176" t="s">
        <v>46</v>
      </c>
      <c r="V176" t="s">
        <v>59</v>
      </c>
      <c r="W176" t="s">
        <v>59</v>
      </c>
      <c r="X176" t="b">
        <f t="shared" si="2"/>
        <v>1</v>
      </c>
      <c r="Z176">
        <v>5</v>
      </c>
      <c r="AA176" t="s">
        <v>48</v>
      </c>
      <c r="AB176" s="1">
        <v>46204.459085648137</v>
      </c>
      <c r="AC176" s="1">
        <v>46204.459143518521</v>
      </c>
      <c r="AD176" s="1">
        <v>46204.544652777768</v>
      </c>
      <c r="AE176">
        <v>7393</v>
      </c>
      <c r="AF176" t="s">
        <v>945</v>
      </c>
    </row>
    <row r="177" spans="1:32" hidden="1">
      <c r="A177" t="s">
        <v>946</v>
      </c>
      <c r="B177" t="s">
        <v>947</v>
      </c>
      <c r="C177">
        <v>8125</v>
      </c>
      <c r="D177">
        <v>4818</v>
      </c>
      <c r="E177" t="s">
        <v>34</v>
      </c>
      <c r="F177" t="s">
        <v>72</v>
      </c>
      <c r="G177" t="s">
        <v>73</v>
      </c>
      <c r="H177" t="s">
        <v>74</v>
      </c>
      <c r="I177">
        <v>1</v>
      </c>
      <c r="J177">
        <v>1</v>
      </c>
      <c r="K177" t="s">
        <v>37</v>
      </c>
      <c r="L177" t="s">
        <v>38</v>
      </c>
      <c r="M177" t="s">
        <v>39</v>
      </c>
      <c r="N177" t="s">
        <v>40</v>
      </c>
      <c r="O177" t="s">
        <v>948</v>
      </c>
      <c r="P177" t="s">
        <v>949</v>
      </c>
      <c r="Q177" t="s">
        <v>113</v>
      </c>
      <c r="R177" t="s">
        <v>58</v>
      </c>
      <c r="S177">
        <v>0</v>
      </c>
      <c r="T177" t="s">
        <v>249</v>
      </c>
      <c r="U177" t="s">
        <v>46</v>
      </c>
      <c r="V177" t="s">
        <v>601</v>
      </c>
      <c r="W177" t="s">
        <v>601</v>
      </c>
      <c r="X177" t="b">
        <f t="shared" si="2"/>
        <v>1</v>
      </c>
      <c r="Z177">
        <v>19</v>
      </c>
      <c r="AA177" t="s">
        <v>48</v>
      </c>
      <c r="AB177" s="1">
        <v>46204.461574074077</v>
      </c>
      <c r="AC177" s="1">
        <v>46204.461793981478</v>
      </c>
      <c r="AD177" s="1">
        <v>46204.462893518517</v>
      </c>
      <c r="AE177">
        <v>114</v>
      </c>
      <c r="AF177" t="s">
        <v>950</v>
      </c>
    </row>
    <row r="178" spans="1:32" hidden="1">
      <c r="A178" t="s">
        <v>951</v>
      </c>
      <c r="B178" t="s">
        <v>952</v>
      </c>
      <c r="C178">
        <v>7962</v>
      </c>
      <c r="D178">
        <v>6631</v>
      </c>
      <c r="E178" t="s">
        <v>34</v>
      </c>
      <c r="F178" t="s">
        <v>317</v>
      </c>
      <c r="G178" t="s">
        <v>916</v>
      </c>
      <c r="H178" t="s">
        <v>953</v>
      </c>
      <c r="I178">
        <v>1</v>
      </c>
      <c r="J178">
        <v>1</v>
      </c>
      <c r="K178" t="s">
        <v>37</v>
      </c>
      <c r="L178" t="s">
        <v>38</v>
      </c>
      <c r="M178" t="s">
        <v>39</v>
      </c>
      <c r="N178" t="s">
        <v>40</v>
      </c>
      <c r="O178" t="s">
        <v>954</v>
      </c>
      <c r="P178" t="s">
        <v>955</v>
      </c>
      <c r="Q178" t="s">
        <v>119</v>
      </c>
      <c r="R178" t="s">
        <v>58</v>
      </c>
      <c r="S178">
        <v>0</v>
      </c>
      <c r="T178" t="s">
        <v>335</v>
      </c>
      <c r="U178" t="s">
        <v>46</v>
      </c>
      <c r="V178" t="s">
        <v>184</v>
      </c>
      <c r="W178" t="s">
        <v>184</v>
      </c>
      <c r="X178" t="b">
        <f t="shared" si="2"/>
        <v>1</v>
      </c>
      <c r="Z178">
        <v>5</v>
      </c>
      <c r="AA178" t="s">
        <v>48</v>
      </c>
      <c r="AB178" s="1">
        <v>46204.463090277779</v>
      </c>
      <c r="AC178" s="1">
        <v>46204.463148148148</v>
      </c>
      <c r="AD178" s="1">
        <v>46204.720173611109</v>
      </c>
      <c r="AE178">
        <v>22212</v>
      </c>
      <c r="AF178" t="s">
        <v>956</v>
      </c>
    </row>
    <row r="179" spans="1:32" hidden="1">
      <c r="A179" t="s">
        <v>957</v>
      </c>
      <c r="B179" t="s">
        <v>958</v>
      </c>
      <c r="C179">
        <v>1318</v>
      </c>
      <c r="D179">
        <v>318</v>
      </c>
      <c r="E179" t="s">
        <v>174</v>
      </c>
      <c r="F179" t="s">
        <v>317</v>
      </c>
      <c r="G179" t="s">
        <v>916</v>
      </c>
      <c r="H179" t="s">
        <v>953</v>
      </c>
      <c r="I179">
        <v>1</v>
      </c>
      <c r="J179">
        <v>1</v>
      </c>
      <c r="K179" t="s">
        <v>37</v>
      </c>
      <c r="L179" t="s">
        <v>396</v>
      </c>
      <c r="M179" t="s">
        <v>39</v>
      </c>
      <c r="N179" t="s">
        <v>397</v>
      </c>
      <c r="O179" t="s">
        <v>959</v>
      </c>
      <c r="P179" t="s">
        <v>960</v>
      </c>
      <c r="Q179" t="s">
        <v>961</v>
      </c>
      <c r="R179" t="s">
        <v>44</v>
      </c>
      <c r="S179">
        <v>0</v>
      </c>
      <c r="T179" t="s">
        <v>386</v>
      </c>
      <c r="U179" t="s">
        <v>46</v>
      </c>
      <c r="V179" t="s">
        <v>184</v>
      </c>
      <c r="W179" t="s">
        <v>184</v>
      </c>
      <c r="X179" t="b">
        <f t="shared" si="2"/>
        <v>1</v>
      </c>
      <c r="Z179">
        <v>5</v>
      </c>
      <c r="AA179" t="s">
        <v>48</v>
      </c>
      <c r="AB179" s="1">
        <v>46204.466840277782</v>
      </c>
      <c r="AC179" s="1">
        <v>46204.466898148137</v>
      </c>
      <c r="AD179" s="1">
        <v>46204.474594907413</v>
      </c>
      <c r="AE179">
        <v>670</v>
      </c>
      <c r="AF179" t="s">
        <v>962</v>
      </c>
    </row>
    <row r="180" spans="1:32" hidden="1">
      <c r="A180" t="s">
        <v>963</v>
      </c>
      <c r="B180" t="s">
        <v>964</v>
      </c>
      <c r="C180">
        <v>1180</v>
      </c>
      <c r="D180">
        <v>6200</v>
      </c>
      <c r="E180" t="s">
        <v>34</v>
      </c>
      <c r="F180" t="s">
        <v>72</v>
      </c>
      <c r="G180" t="s">
        <v>73</v>
      </c>
      <c r="H180" t="s">
        <v>74</v>
      </c>
      <c r="I180">
        <v>0</v>
      </c>
      <c r="J180">
        <v>1</v>
      </c>
      <c r="K180" t="s">
        <v>37</v>
      </c>
      <c r="L180" t="s">
        <v>38</v>
      </c>
      <c r="M180" t="s">
        <v>39</v>
      </c>
      <c r="N180" t="s">
        <v>40</v>
      </c>
      <c r="O180" t="s">
        <v>75</v>
      </c>
      <c r="P180" t="s">
        <v>76</v>
      </c>
      <c r="Q180" t="s">
        <v>77</v>
      </c>
      <c r="R180" t="s">
        <v>44</v>
      </c>
      <c r="S180">
        <v>0</v>
      </c>
      <c r="T180" t="s">
        <v>327</v>
      </c>
      <c r="U180" t="s">
        <v>46</v>
      </c>
      <c r="V180" t="s">
        <v>59</v>
      </c>
      <c r="W180" t="s">
        <v>59</v>
      </c>
      <c r="X180" t="b">
        <f t="shared" si="2"/>
        <v>1</v>
      </c>
      <c r="Z180">
        <v>10</v>
      </c>
      <c r="AA180" t="s">
        <v>48</v>
      </c>
      <c r="AB180" s="1">
        <v>46204.467592592591</v>
      </c>
      <c r="AC180" s="1">
        <v>46204.46770833333</v>
      </c>
      <c r="AD180" s="1">
        <v>46204.573171296302</v>
      </c>
      <c r="AE180">
        <v>9122</v>
      </c>
      <c r="AF180" t="s">
        <v>965</v>
      </c>
    </row>
    <row r="181" spans="1:32" hidden="1">
      <c r="A181" t="s">
        <v>963</v>
      </c>
      <c r="B181" t="s">
        <v>966</v>
      </c>
      <c r="C181">
        <v>1180</v>
      </c>
      <c r="D181">
        <v>6200</v>
      </c>
      <c r="E181" t="s">
        <v>34</v>
      </c>
      <c r="F181" t="s">
        <v>72</v>
      </c>
      <c r="G181" t="s">
        <v>73</v>
      </c>
      <c r="H181" t="s">
        <v>74</v>
      </c>
      <c r="I181">
        <v>1</v>
      </c>
      <c r="J181">
        <v>1</v>
      </c>
      <c r="K181" t="s">
        <v>37</v>
      </c>
      <c r="L181" t="s">
        <v>38</v>
      </c>
      <c r="M181" t="s">
        <v>39</v>
      </c>
      <c r="N181" t="s">
        <v>40</v>
      </c>
      <c r="O181" t="s">
        <v>75</v>
      </c>
      <c r="P181" t="s">
        <v>80</v>
      </c>
      <c r="Q181" t="s">
        <v>81</v>
      </c>
      <c r="R181" t="s">
        <v>44</v>
      </c>
      <c r="S181">
        <v>0</v>
      </c>
      <c r="T181" t="s">
        <v>327</v>
      </c>
      <c r="U181" t="s">
        <v>46</v>
      </c>
      <c r="V181" t="s">
        <v>59</v>
      </c>
      <c r="W181" t="s">
        <v>59</v>
      </c>
      <c r="X181" t="b">
        <f t="shared" si="2"/>
        <v>1</v>
      </c>
      <c r="Z181">
        <v>9</v>
      </c>
      <c r="AA181" t="s">
        <v>48</v>
      </c>
      <c r="AB181" s="1">
        <v>46204.467604166668</v>
      </c>
      <c r="AC181" s="1">
        <v>46204.46770833333</v>
      </c>
      <c r="AD181" s="1">
        <v>46204.573171296302</v>
      </c>
      <c r="AE181">
        <v>9121</v>
      </c>
    </row>
    <row r="182" spans="1:32" hidden="1">
      <c r="A182" t="s">
        <v>963</v>
      </c>
      <c r="B182" t="s">
        <v>967</v>
      </c>
      <c r="C182">
        <v>1180</v>
      </c>
      <c r="D182">
        <v>6200</v>
      </c>
      <c r="E182" t="s">
        <v>34</v>
      </c>
      <c r="F182" t="s">
        <v>72</v>
      </c>
      <c r="G182" t="s">
        <v>73</v>
      </c>
      <c r="H182" t="s">
        <v>74</v>
      </c>
      <c r="I182">
        <v>0</v>
      </c>
      <c r="J182">
        <v>1</v>
      </c>
      <c r="K182" t="s">
        <v>37</v>
      </c>
      <c r="L182" t="s">
        <v>38</v>
      </c>
      <c r="M182" t="s">
        <v>39</v>
      </c>
      <c r="N182" t="s">
        <v>40</v>
      </c>
      <c r="O182" t="s">
        <v>75</v>
      </c>
      <c r="P182" t="s">
        <v>83</v>
      </c>
      <c r="Q182" t="s">
        <v>84</v>
      </c>
      <c r="R182" t="s">
        <v>44</v>
      </c>
      <c r="S182">
        <v>0</v>
      </c>
      <c r="T182" t="s">
        <v>327</v>
      </c>
      <c r="U182" t="s">
        <v>46</v>
      </c>
      <c r="V182" t="s">
        <v>59</v>
      </c>
      <c r="W182" t="s">
        <v>59</v>
      </c>
      <c r="X182" t="b">
        <f t="shared" si="2"/>
        <v>1</v>
      </c>
      <c r="Z182">
        <v>2</v>
      </c>
      <c r="AA182" t="s">
        <v>48</v>
      </c>
      <c r="AB182" s="1">
        <v>46204.467870370368</v>
      </c>
      <c r="AC182" s="1">
        <v>46204.467893518522</v>
      </c>
      <c r="AD182" s="1">
        <v>46204.573171296302</v>
      </c>
      <c r="AE182">
        <v>9098</v>
      </c>
    </row>
    <row r="183" spans="1:32" hidden="1">
      <c r="A183" t="s">
        <v>968</v>
      </c>
      <c r="B183" t="s">
        <v>969</v>
      </c>
      <c r="C183">
        <v>1335</v>
      </c>
      <c r="D183">
        <v>335</v>
      </c>
      <c r="E183" t="s">
        <v>174</v>
      </c>
      <c r="F183" t="s">
        <v>72</v>
      </c>
      <c r="G183" t="s">
        <v>73</v>
      </c>
      <c r="H183" t="s">
        <v>970</v>
      </c>
      <c r="I183">
        <v>1</v>
      </c>
      <c r="J183">
        <v>1</v>
      </c>
      <c r="K183" t="s">
        <v>37</v>
      </c>
      <c r="L183" t="s">
        <v>396</v>
      </c>
      <c r="M183" t="s">
        <v>39</v>
      </c>
      <c r="N183" t="s">
        <v>397</v>
      </c>
      <c r="O183" t="s">
        <v>971</v>
      </c>
      <c r="P183" t="s">
        <v>972</v>
      </c>
      <c r="Q183" t="s">
        <v>973</v>
      </c>
      <c r="R183" t="s">
        <v>44</v>
      </c>
      <c r="S183">
        <v>1</v>
      </c>
      <c r="T183" t="s">
        <v>386</v>
      </c>
      <c r="U183" t="s">
        <v>46</v>
      </c>
      <c r="V183" t="s">
        <v>184</v>
      </c>
      <c r="W183" t="s">
        <v>184</v>
      </c>
      <c r="X183" t="b">
        <f t="shared" si="2"/>
        <v>1</v>
      </c>
      <c r="Z183">
        <v>11</v>
      </c>
      <c r="AA183" t="s">
        <v>48</v>
      </c>
      <c r="AB183" s="1">
        <v>46204.468009259261</v>
      </c>
      <c r="AC183" s="1">
        <v>46204.468136574083</v>
      </c>
      <c r="AD183" s="1">
        <v>46204.581655092603</v>
      </c>
      <c r="AE183">
        <v>9819</v>
      </c>
      <c r="AF183" t="s">
        <v>974</v>
      </c>
    </row>
    <row r="184" spans="1:32" hidden="1">
      <c r="A184" t="s">
        <v>975</v>
      </c>
      <c r="B184" t="s">
        <v>976</v>
      </c>
      <c r="C184">
        <v>7328</v>
      </c>
      <c r="D184">
        <v>7908</v>
      </c>
      <c r="E184" t="s">
        <v>34</v>
      </c>
      <c r="F184" t="s">
        <v>72</v>
      </c>
      <c r="G184" t="s">
        <v>73</v>
      </c>
      <c r="H184" t="s">
        <v>977</v>
      </c>
      <c r="I184">
        <v>1</v>
      </c>
      <c r="J184">
        <v>1</v>
      </c>
      <c r="K184" t="s">
        <v>37</v>
      </c>
      <c r="L184" t="s">
        <v>38</v>
      </c>
      <c r="M184" t="s">
        <v>39</v>
      </c>
      <c r="N184" t="s">
        <v>40</v>
      </c>
      <c r="O184" t="s">
        <v>978</v>
      </c>
      <c r="P184" t="s">
        <v>979</v>
      </c>
      <c r="Q184" t="s">
        <v>980</v>
      </c>
      <c r="R184" t="s">
        <v>44</v>
      </c>
      <c r="S184">
        <v>1</v>
      </c>
      <c r="T184" t="s">
        <v>327</v>
      </c>
      <c r="U184" t="s">
        <v>46</v>
      </c>
      <c r="V184" t="s">
        <v>59</v>
      </c>
      <c r="W184" t="s">
        <v>59</v>
      </c>
      <c r="X184" t="b">
        <f t="shared" si="2"/>
        <v>1</v>
      </c>
      <c r="Z184">
        <v>122</v>
      </c>
      <c r="AA184" t="s">
        <v>387</v>
      </c>
      <c r="AB184" s="1">
        <v>46204.46979166667</v>
      </c>
      <c r="AC184" s="1">
        <v>46204.471203703702</v>
      </c>
      <c r="AD184" s="1">
        <v>46204.576863425929</v>
      </c>
      <c r="AE184">
        <v>9251</v>
      </c>
      <c r="AF184" t="s">
        <v>981</v>
      </c>
    </row>
    <row r="185" spans="1:32" hidden="1">
      <c r="A185" t="s">
        <v>982</v>
      </c>
      <c r="B185" t="s">
        <v>983</v>
      </c>
      <c r="C185">
        <v>9096</v>
      </c>
      <c r="D185">
        <v>6114</v>
      </c>
      <c r="E185" t="s">
        <v>34</v>
      </c>
      <c r="F185" t="s">
        <v>87</v>
      </c>
      <c r="G185" t="s">
        <v>88</v>
      </c>
      <c r="H185" t="s">
        <v>984</v>
      </c>
      <c r="I185">
        <v>1</v>
      </c>
      <c r="J185">
        <v>1</v>
      </c>
      <c r="K185" t="s">
        <v>37</v>
      </c>
      <c r="L185" t="s">
        <v>38</v>
      </c>
      <c r="M185" t="s">
        <v>39</v>
      </c>
      <c r="N185" t="s">
        <v>40</v>
      </c>
      <c r="O185" t="s">
        <v>985</v>
      </c>
      <c r="P185" t="s">
        <v>986</v>
      </c>
      <c r="Q185" t="s">
        <v>195</v>
      </c>
      <c r="R185" t="s">
        <v>58</v>
      </c>
      <c r="S185">
        <v>0</v>
      </c>
      <c r="T185" t="s">
        <v>249</v>
      </c>
      <c r="U185" t="s">
        <v>46</v>
      </c>
      <c r="V185" t="s">
        <v>47</v>
      </c>
      <c r="W185" t="s">
        <v>47</v>
      </c>
      <c r="X185" t="b">
        <f t="shared" si="2"/>
        <v>1</v>
      </c>
      <c r="Z185">
        <v>15</v>
      </c>
      <c r="AA185" t="s">
        <v>48</v>
      </c>
      <c r="AB185" s="1">
        <v>46204.477824074071</v>
      </c>
      <c r="AC185" s="1">
        <v>46204.477997685193</v>
      </c>
      <c r="AD185" s="1">
        <v>46204.480891203697</v>
      </c>
      <c r="AE185">
        <v>265</v>
      </c>
      <c r="AF185" t="s">
        <v>987</v>
      </c>
    </row>
    <row r="186" spans="1:32" hidden="1">
      <c r="A186" t="s">
        <v>988</v>
      </c>
      <c r="B186" t="s">
        <v>989</v>
      </c>
      <c r="C186">
        <v>9035</v>
      </c>
      <c r="D186">
        <v>8206</v>
      </c>
      <c r="E186" t="s">
        <v>34</v>
      </c>
      <c r="F186" t="s">
        <v>72</v>
      </c>
      <c r="G186" t="s">
        <v>73</v>
      </c>
      <c r="H186" t="s">
        <v>262</v>
      </c>
      <c r="I186">
        <v>1</v>
      </c>
      <c r="J186">
        <v>3</v>
      </c>
      <c r="K186" t="s">
        <v>990</v>
      </c>
      <c r="L186" t="s">
        <v>991</v>
      </c>
      <c r="M186" t="s">
        <v>992</v>
      </c>
      <c r="N186" t="s">
        <v>993</v>
      </c>
      <c r="O186" t="s">
        <v>994</v>
      </c>
      <c r="P186" t="s">
        <v>995</v>
      </c>
      <c r="Q186" t="s">
        <v>113</v>
      </c>
      <c r="R186" t="s">
        <v>58</v>
      </c>
      <c r="S186">
        <v>0</v>
      </c>
      <c r="T186" t="s">
        <v>327</v>
      </c>
      <c r="U186" t="s">
        <v>46</v>
      </c>
      <c r="V186" t="s">
        <v>59</v>
      </c>
      <c r="W186" t="s">
        <v>59</v>
      </c>
      <c r="X186" t="b">
        <f t="shared" si="2"/>
        <v>1</v>
      </c>
      <c r="Z186">
        <v>129</v>
      </c>
      <c r="AA186" t="s">
        <v>48</v>
      </c>
      <c r="AB186" s="1">
        <v>46204.481851851851</v>
      </c>
      <c r="AC186" s="1">
        <v>46204.483344907407</v>
      </c>
      <c r="AD186" s="1">
        <v>46204.577789351853</v>
      </c>
      <c r="AE186">
        <v>8289</v>
      </c>
      <c r="AF186" t="s">
        <v>996</v>
      </c>
    </row>
    <row r="187" spans="1:32" hidden="1">
      <c r="A187" t="s">
        <v>997</v>
      </c>
      <c r="B187" t="s">
        <v>998</v>
      </c>
      <c r="C187">
        <v>1690</v>
      </c>
      <c r="D187">
        <v>690</v>
      </c>
      <c r="E187" t="s">
        <v>174</v>
      </c>
      <c r="F187" t="s">
        <v>72</v>
      </c>
      <c r="G187" t="s">
        <v>73</v>
      </c>
      <c r="H187" t="s">
        <v>74</v>
      </c>
      <c r="I187">
        <v>1</v>
      </c>
      <c r="J187">
        <v>1</v>
      </c>
      <c r="K187" t="s">
        <v>37</v>
      </c>
      <c r="L187" t="s">
        <v>527</v>
      </c>
      <c r="M187" t="s">
        <v>528</v>
      </c>
      <c r="N187" t="s">
        <v>529</v>
      </c>
      <c r="O187" t="s">
        <v>999</v>
      </c>
      <c r="P187" t="s">
        <v>1000</v>
      </c>
      <c r="Q187" t="s">
        <v>797</v>
      </c>
      <c r="R187" t="s">
        <v>44</v>
      </c>
      <c r="S187">
        <v>0</v>
      </c>
      <c r="T187" t="s">
        <v>307</v>
      </c>
      <c r="U187" t="s">
        <v>46</v>
      </c>
      <c r="V187" t="s">
        <v>184</v>
      </c>
      <c r="W187" t="s">
        <v>184</v>
      </c>
      <c r="X187" t="b">
        <f t="shared" si="2"/>
        <v>1</v>
      </c>
      <c r="Z187">
        <v>10</v>
      </c>
      <c r="AA187" t="s">
        <v>48</v>
      </c>
      <c r="AB187" s="1">
        <v>46204.4844212963</v>
      </c>
      <c r="AC187" s="1">
        <v>46204.484537037039</v>
      </c>
      <c r="AD187" s="1">
        <v>46204.511469907397</v>
      </c>
      <c r="AE187">
        <v>2337</v>
      </c>
      <c r="AF187" t="s">
        <v>1001</v>
      </c>
    </row>
    <row r="188" spans="1:32" hidden="1">
      <c r="A188" t="s">
        <v>1002</v>
      </c>
      <c r="B188" t="s">
        <v>1003</v>
      </c>
      <c r="C188">
        <v>1658</v>
      </c>
      <c r="D188">
        <v>658</v>
      </c>
      <c r="E188" t="s">
        <v>174</v>
      </c>
      <c r="F188" t="s">
        <v>72</v>
      </c>
      <c r="G188" t="s">
        <v>73</v>
      </c>
      <c r="H188" t="s">
        <v>74</v>
      </c>
      <c r="I188">
        <v>1</v>
      </c>
      <c r="J188">
        <v>1</v>
      </c>
      <c r="K188" t="s">
        <v>37</v>
      </c>
      <c r="L188" t="s">
        <v>665</v>
      </c>
      <c r="M188" t="s">
        <v>666</v>
      </c>
      <c r="N188" t="s">
        <v>666</v>
      </c>
      <c r="O188" t="s">
        <v>1004</v>
      </c>
      <c r="P188" t="s">
        <v>1005</v>
      </c>
      <c r="Q188" t="s">
        <v>668</v>
      </c>
      <c r="R188" t="s">
        <v>44</v>
      </c>
      <c r="S188">
        <v>5</v>
      </c>
      <c r="T188" t="s">
        <v>307</v>
      </c>
      <c r="U188" t="s">
        <v>669</v>
      </c>
      <c r="V188" t="s">
        <v>184</v>
      </c>
      <c r="W188" t="s">
        <v>184</v>
      </c>
      <c r="X188" t="b">
        <f t="shared" si="2"/>
        <v>1</v>
      </c>
      <c r="Z188">
        <v>11</v>
      </c>
      <c r="AA188" t="s">
        <v>48</v>
      </c>
      <c r="AB188" s="1">
        <v>46204.489583333343</v>
      </c>
      <c r="AC188" s="1">
        <v>46204.489710648151</v>
      </c>
      <c r="AD188" s="1">
        <v>46204.568229166667</v>
      </c>
      <c r="AE188">
        <v>6795</v>
      </c>
      <c r="AF188" t="s">
        <v>1006</v>
      </c>
    </row>
    <row r="189" spans="1:32" hidden="1">
      <c r="A189" t="s">
        <v>1007</v>
      </c>
      <c r="B189" t="s">
        <v>1008</v>
      </c>
      <c r="C189">
        <v>7822</v>
      </c>
      <c r="D189">
        <v>5470</v>
      </c>
      <c r="E189" t="s">
        <v>34</v>
      </c>
      <c r="F189" t="s">
        <v>72</v>
      </c>
      <c r="G189" t="s">
        <v>73</v>
      </c>
      <c r="H189" t="s">
        <v>1009</v>
      </c>
      <c r="I189">
        <v>1</v>
      </c>
      <c r="J189">
        <v>1</v>
      </c>
      <c r="K189" t="s">
        <v>37</v>
      </c>
      <c r="L189" t="s">
        <v>38</v>
      </c>
      <c r="M189" t="s">
        <v>39</v>
      </c>
      <c r="N189" t="s">
        <v>40</v>
      </c>
      <c r="O189" t="s">
        <v>1010</v>
      </c>
      <c r="P189" t="s">
        <v>1011</v>
      </c>
      <c r="Q189" t="s">
        <v>65</v>
      </c>
      <c r="R189" t="s">
        <v>58</v>
      </c>
      <c r="S189">
        <v>0</v>
      </c>
      <c r="T189" t="s">
        <v>249</v>
      </c>
      <c r="U189" t="s">
        <v>46</v>
      </c>
      <c r="V189" t="s">
        <v>59</v>
      </c>
      <c r="W189" t="s">
        <v>59</v>
      </c>
      <c r="X189" t="b">
        <f t="shared" si="2"/>
        <v>1</v>
      </c>
      <c r="Z189">
        <v>31</v>
      </c>
      <c r="AA189" t="s">
        <v>48</v>
      </c>
      <c r="AB189" s="1">
        <v>46204.490266203713</v>
      </c>
      <c r="AC189" s="1">
        <v>46204.490624999999</v>
      </c>
      <c r="AD189" s="1">
        <v>46204.49386574074</v>
      </c>
      <c r="AE189">
        <v>311</v>
      </c>
      <c r="AF189" t="s">
        <v>1012</v>
      </c>
    </row>
    <row r="190" spans="1:32" hidden="1">
      <c r="A190" t="s">
        <v>1013</v>
      </c>
      <c r="B190" t="s">
        <v>1014</v>
      </c>
      <c r="C190">
        <v>7449</v>
      </c>
      <c r="D190">
        <v>7372</v>
      </c>
      <c r="E190" t="s">
        <v>34</v>
      </c>
      <c r="F190" t="s">
        <v>72</v>
      </c>
      <c r="G190" t="s">
        <v>73</v>
      </c>
      <c r="H190" t="s">
        <v>74</v>
      </c>
      <c r="I190">
        <v>1</v>
      </c>
      <c r="J190">
        <v>1</v>
      </c>
      <c r="K190" t="s">
        <v>37</v>
      </c>
      <c r="L190" t="s">
        <v>38</v>
      </c>
      <c r="M190" t="s">
        <v>39</v>
      </c>
      <c r="N190" t="s">
        <v>40</v>
      </c>
      <c r="O190" t="s">
        <v>1015</v>
      </c>
      <c r="P190" t="s">
        <v>1016</v>
      </c>
      <c r="Q190" t="s">
        <v>103</v>
      </c>
      <c r="R190" t="s">
        <v>58</v>
      </c>
      <c r="S190">
        <v>0</v>
      </c>
      <c r="T190" t="s">
        <v>249</v>
      </c>
      <c r="U190" t="s">
        <v>46</v>
      </c>
      <c r="V190" t="s">
        <v>47</v>
      </c>
      <c r="W190" t="s">
        <v>47</v>
      </c>
      <c r="X190" t="b">
        <f t="shared" si="2"/>
        <v>1</v>
      </c>
      <c r="Z190">
        <v>5</v>
      </c>
      <c r="AA190" t="s">
        <v>48</v>
      </c>
      <c r="AB190" s="1">
        <v>46204.4921875</v>
      </c>
      <c r="AC190" s="1">
        <v>46204.492245370369</v>
      </c>
      <c r="AD190" s="1">
        <v>46204.493414351848</v>
      </c>
      <c r="AE190">
        <v>106</v>
      </c>
      <c r="AF190" t="s">
        <v>1017</v>
      </c>
    </row>
    <row r="191" spans="1:32" hidden="1">
      <c r="A191" t="s">
        <v>1018</v>
      </c>
      <c r="B191" t="s">
        <v>1019</v>
      </c>
      <c r="C191">
        <v>7449</v>
      </c>
      <c r="D191">
        <v>7372</v>
      </c>
      <c r="E191" t="s">
        <v>34</v>
      </c>
      <c r="F191" t="s">
        <v>72</v>
      </c>
      <c r="G191" t="s">
        <v>73</v>
      </c>
      <c r="H191" t="s">
        <v>74</v>
      </c>
      <c r="I191">
        <v>1</v>
      </c>
      <c r="J191">
        <v>1</v>
      </c>
      <c r="K191" t="s">
        <v>37</v>
      </c>
      <c r="L191" t="s">
        <v>38</v>
      </c>
      <c r="M191" t="s">
        <v>39</v>
      </c>
      <c r="N191" t="s">
        <v>40</v>
      </c>
      <c r="O191" t="s">
        <v>1015</v>
      </c>
      <c r="P191" t="s">
        <v>1020</v>
      </c>
      <c r="Q191" t="s">
        <v>213</v>
      </c>
      <c r="R191" t="s">
        <v>58</v>
      </c>
      <c r="S191">
        <v>0</v>
      </c>
      <c r="T191" t="s">
        <v>327</v>
      </c>
      <c r="U191" t="s">
        <v>46</v>
      </c>
      <c r="V191" t="s">
        <v>47</v>
      </c>
      <c r="W191" t="s">
        <v>47</v>
      </c>
      <c r="X191" t="b">
        <f t="shared" si="2"/>
        <v>1</v>
      </c>
      <c r="Z191">
        <v>17</v>
      </c>
      <c r="AA191" t="s">
        <v>48</v>
      </c>
      <c r="AB191" s="1">
        <v>46204.493391203701</v>
      </c>
      <c r="AC191" s="1">
        <v>46204.493587962963</v>
      </c>
      <c r="AD191" s="1">
        <v>46204.578148148154</v>
      </c>
      <c r="AE191">
        <v>7323</v>
      </c>
      <c r="AF191" t="s">
        <v>1021</v>
      </c>
    </row>
    <row r="192" spans="1:32" hidden="1">
      <c r="A192" t="s">
        <v>1022</v>
      </c>
      <c r="B192" t="s">
        <v>1023</v>
      </c>
      <c r="C192">
        <v>7449</v>
      </c>
      <c r="D192">
        <v>5029</v>
      </c>
      <c r="E192" t="s">
        <v>34</v>
      </c>
      <c r="F192" t="s">
        <v>72</v>
      </c>
      <c r="G192" t="s">
        <v>73</v>
      </c>
      <c r="H192" t="s">
        <v>74</v>
      </c>
      <c r="I192">
        <v>1</v>
      </c>
      <c r="J192">
        <v>1</v>
      </c>
      <c r="K192" t="s">
        <v>37</v>
      </c>
      <c r="L192" t="s">
        <v>38</v>
      </c>
      <c r="M192" t="s">
        <v>39</v>
      </c>
      <c r="N192" t="s">
        <v>40</v>
      </c>
      <c r="O192" t="s">
        <v>1024</v>
      </c>
      <c r="P192" t="s">
        <v>1025</v>
      </c>
      <c r="Q192" t="s">
        <v>103</v>
      </c>
      <c r="R192" t="s">
        <v>58</v>
      </c>
      <c r="S192">
        <v>0</v>
      </c>
      <c r="T192" t="s">
        <v>249</v>
      </c>
      <c r="U192" t="s">
        <v>46</v>
      </c>
      <c r="V192" t="s">
        <v>47</v>
      </c>
      <c r="W192" t="s">
        <v>47</v>
      </c>
      <c r="X192" t="b">
        <f t="shared" si="2"/>
        <v>1</v>
      </c>
      <c r="Z192">
        <v>13</v>
      </c>
      <c r="AA192" t="s">
        <v>48</v>
      </c>
      <c r="AB192" s="1">
        <v>46204.498333333337</v>
      </c>
      <c r="AC192" s="1">
        <v>46204.498483796298</v>
      </c>
      <c r="AD192" s="1">
        <v>46204.501192129632</v>
      </c>
      <c r="AE192">
        <v>247</v>
      </c>
      <c r="AF192" t="s">
        <v>1026</v>
      </c>
    </row>
    <row r="193" spans="1:32" hidden="1">
      <c r="A193" t="s">
        <v>1022</v>
      </c>
      <c r="B193" t="s">
        <v>1027</v>
      </c>
      <c r="C193">
        <v>7449</v>
      </c>
      <c r="D193">
        <v>5029</v>
      </c>
      <c r="E193" t="s">
        <v>34</v>
      </c>
      <c r="F193" t="s">
        <v>72</v>
      </c>
      <c r="G193" t="s">
        <v>73</v>
      </c>
      <c r="H193" t="s">
        <v>74</v>
      </c>
      <c r="I193">
        <v>0</v>
      </c>
      <c r="J193">
        <v>1</v>
      </c>
      <c r="K193" t="s">
        <v>37</v>
      </c>
      <c r="L193" t="s">
        <v>38</v>
      </c>
      <c r="M193" t="s">
        <v>39</v>
      </c>
      <c r="N193" t="s">
        <v>40</v>
      </c>
      <c r="O193" t="s">
        <v>1024</v>
      </c>
      <c r="P193" t="s">
        <v>1028</v>
      </c>
      <c r="Q193" t="s">
        <v>213</v>
      </c>
      <c r="R193" t="s">
        <v>58</v>
      </c>
      <c r="S193">
        <v>0</v>
      </c>
      <c r="T193" t="s">
        <v>249</v>
      </c>
      <c r="U193" t="s">
        <v>46</v>
      </c>
      <c r="V193" t="s">
        <v>47</v>
      </c>
      <c r="W193" t="s">
        <v>47</v>
      </c>
      <c r="X193" t="b">
        <f t="shared" si="2"/>
        <v>1</v>
      </c>
      <c r="Z193">
        <v>7</v>
      </c>
      <c r="AA193" t="s">
        <v>48</v>
      </c>
      <c r="AB193" s="1">
        <v>46204.499652777777</v>
      </c>
      <c r="AC193" s="1">
        <v>46204.4997337963</v>
      </c>
      <c r="AD193" s="1">
        <v>46204.501307870371</v>
      </c>
      <c r="AE193">
        <v>143</v>
      </c>
    </row>
    <row r="194" spans="1:32" hidden="1">
      <c r="A194" t="s">
        <v>1029</v>
      </c>
      <c r="B194" t="s">
        <v>1030</v>
      </c>
      <c r="C194">
        <v>7969</v>
      </c>
      <c r="D194">
        <v>5116</v>
      </c>
      <c r="E194" t="s">
        <v>34</v>
      </c>
      <c r="F194" t="s">
        <v>35</v>
      </c>
      <c r="G194" t="s">
        <v>35</v>
      </c>
      <c r="H194" t="s">
        <v>758</v>
      </c>
      <c r="I194">
        <v>1</v>
      </c>
      <c r="J194">
        <v>1</v>
      </c>
      <c r="K194" t="s">
        <v>37</v>
      </c>
      <c r="L194" t="s">
        <v>38</v>
      </c>
      <c r="M194" t="s">
        <v>39</v>
      </c>
      <c r="N194" t="s">
        <v>40</v>
      </c>
      <c r="O194" t="s">
        <v>1031</v>
      </c>
      <c r="P194" t="s">
        <v>1032</v>
      </c>
      <c r="Q194" t="s">
        <v>119</v>
      </c>
      <c r="R194" t="s">
        <v>58</v>
      </c>
      <c r="S194">
        <v>2</v>
      </c>
      <c r="T194" t="s">
        <v>327</v>
      </c>
      <c r="U194" t="s">
        <v>46</v>
      </c>
      <c r="V194" t="s">
        <v>184</v>
      </c>
      <c r="W194" t="s">
        <v>184</v>
      </c>
      <c r="X194" t="b">
        <f t="shared" ref="X194:X257" si="3">EXACT(TRIM(UPPER(V194)), TRIM(UPPER(W194)))</f>
        <v>1</v>
      </c>
      <c r="Z194">
        <v>11</v>
      </c>
      <c r="AA194" t="s">
        <v>48</v>
      </c>
      <c r="AB194" s="1">
        <v>46204.500034722223</v>
      </c>
      <c r="AC194" s="1">
        <v>46204.500162037039</v>
      </c>
      <c r="AD194" s="1">
        <v>46204.578321759262</v>
      </c>
      <c r="AE194">
        <v>6764</v>
      </c>
      <c r="AF194" t="s">
        <v>1033</v>
      </c>
    </row>
    <row r="195" spans="1:32" hidden="1">
      <c r="A195" t="s">
        <v>1034</v>
      </c>
      <c r="B195" t="s">
        <v>1035</v>
      </c>
      <c r="C195">
        <v>1781</v>
      </c>
      <c r="D195">
        <v>781</v>
      </c>
      <c r="E195" t="s">
        <v>174</v>
      </c>
      <c r="F195" t="s">
        <v>52</v>
      </c>
      <c r="G195" t="s">
        <v>419</v>
      </c>
      <c r="H195" t="s">
        <v>420</v>
      </c>
      <c r="I195">
        <v>0</v>
      </c>
      <c r="J195">
        <v>1</v>
      </c>
      <c r="K195" t="s">
        <v>37</v>
      </c>
      <c r="L195" t="s">
        <v>527</v>
      </c>
      <c r="M195" t="s">
        <v>528</v>
      </c>
      <c r="N195" t="s">
        <v>529</v>
      </c>
      <c r="O195" t="s">
        <v>1036</v>
      </c>
      <c r="P195" t="s">
        <v>1037</v>
      </c>
      <c r="Q195" t="s">
        <v>797</v>
      </c>
      <c r="R195" t="s">
        <v>44</v>
      </c>
      <c r="S195">
        <v>0</v>
      </c>
      <c r="T195" t="s">
        <v>249</v>
      </c>
      <c r="U195" t="s">
        <v>669</v>
      </c>
      <c r="V195" t="s">
        <v>184</v>
      </c>
      <c r="W195" t="s">
        <v>184</v>
      </c>
      <c r="X195" t="b">
        <f t="shared" si="3"/>
        <v>1</v>
      </c>
      <c r="Z195">
        <v>4</v>
      </c>
      <c r="AA195" t="s">
        <v>48</v>
      </c>
      <c r="AB195" s="1">
        <v>46204.501597222217</v>
      </c>
      <c r="AC195" s="1">
        <v>46204.501643518517</v>
      </c>
      <c r="AD195" s="1">
        <v>46204.519594907397</v>
      </c>
      <c r="AE195">
        <v>1555</v>
      </c>
      <c r="AF195" t="s">
        <v>1038</v>
      </c>
    </row>
    <row r="196" spans="1:32" hidden="1">
      <c r="A196" t="s">
        <v>1039</v>
      </c>
      <c r="B196" t="s">
        <v>1040</v>
      </c>
      <c r="C196">
        <v>1944</v>
      </c>
      <c r="D196">
        <v>944</v>
      </c>
      <c r="E196" t="s">
        <v>174</v>
      </c>
      <c r="F196" t="s">
        <v>72</v>
      </c>
      <c r="G196" t="s">
        <v>73</v>
      </c>
      <c r="H196" t="s">
        <v>74</v>
      </c>
      <c r="I196">
        <v>1</v>
      </c>
      <c r="J196">
        <v>1</v>
      </c>
      <c r="K196" t="s">
        <v>37</v>
      </c>
      <c r="L196" t="s">
        <v>527</v>
      </c>
      <c r="M196" t="s">
        <v>528</v>
      </c>
      <c r="N196" t="s">
        <v>529</v>
      </c>
      <c r="O196" t="s">
        <v>1041</v>
      </c>
      <c r="P196" t="s">
        <v>1042</v>
      </c>
      <c r="Q196" t="s">
        <v>1043</v>
      </c>
      <c r="R196" t="s">
        <v>44</v>
      </c>
      <c r="S196">
        <v>0</v>
      </c>
      <c r="T196" t="s">
        <v>307</v>
      </c>
      <c r="U196" t="s">
        <v>669</v>
      </c>
      <c r="V196" t="s">
        <v>184</v>
      </c>
      <c r="W196" t="s">
        <v>184</v>
      </c>
      <c r="X196" t="b">
        <f t="shared" si="3"/>
        <v>1</v>
      </c>
      <c r="Z196">
        <v>8</v>
      </c>
      <c r="AA196" t="s">
        <v>48</v>
      </c>
      <c r="AB196" s="1">
        <v>46204.503553240742</v>
      </c>
      <c r="AC196" s="1">
        <v>46204.503645833327</v>
      </c>
      <c r="AD196" s="1">
        <v>46204.516747685193</v>
      </c>
      <c r="AE196">
        <v>1140</v>
      </c>
      <c r="AF196" t="s">
        <v>1044</v>
      </c>
    </row>
    <row r="197" spans="1:32" hidden="1">
      <c r="A197" t="s">
        <v>1039</v>
      </c>
      <c r="B197" t="s">
        <v>1045</v>
      </c>
      <c r="C197">
        <v>1944</v>
      </c>
      <c r="D197">
        <v>944</v>
      </c>
      <c r="E197" t="s">
        <v>174</v>
      </c>
      <c r="F197" t="s">
        <v>72</v>
      </c>
      <c r="G197" t="s">
        <v>73</v>
      </c>
      <c r="H197" t="s">
        <v>74</v>
      </c>
      <c r="I197">
        <v>0</v>
      </c>
      <c r="J197">
        <v>1</v>
      </c>
      <c r="K197" t="s">
        <v>37</v>
      </c>
      <c r="L197" t="s">
        <v>527</v>
      </c>
      <c r="M197" t="s">
        <v>528</v>
      </c>
      <c r="N197" t="s">
        <v>529</v>
      </c>
      <c r="O197" t="s">
        <v>1041</v>
      </c>
      <c r="P197" t="s">
        <v>1046</v>
      </c>
      <c r="Q197" t="s">
        <v>1047</v>
      </c>
      <c r="R197" t="s">
        <v>44</v>
      </c>
      <c r="S197">
        <v>0</v>
      </c>
      <c r="T197" t="s">
        <v>307</v>
      </c>
      <c r="U197" t="s">
        <v>669</v>
      </c>
      <c r="V197" t="s">
        <v>184</v>
      </c>
      <c r="W197" t="s">
        <v>184</v>
      </c>
      <c r="X197" t="b">
        <f t="shared" si="3"/>
        <v>1</v>
      </c>
      <c r="Z197">
        <v>6</v>
      </c>
      <c r="AA197" t="s">
        <v>48</v>
      </c>
      <c r="AB197" s="1">
        <v>46204.503576388888</v>
      </c>
      <c r="AC197" s="1">
        <v>46204.503645833327</v>
      </c>
      <c r="AD197" s="1">
        <v>46204.516747685193</v>
      </c>
      <c r="AE197">
        <v>1138</v>
      </c>
    </row>
    <row r="198" spans="1:32" hidden="1">
      <c r="A198" t="s">
        <v>1048</v>
      </c>
      <c r="B198" t="s">
        <v>1049</v>
      </c>
      <c r="C198">
        <v>1513</v>
      </c>
      <c r="D198">
        <v>513</v>
      </c>
      <c r="E198" t="s">
        <v>174</v>
      </c>
      <c r="F198" t="s">
        <v>52</v>
      </c>
      <c r="G198" t="s">
        <v>419</v>
      </c>
      <c r="H198" t="s">
        <v>1050</v>
      </c>
      <c r="I198">
        <v>1</v>
      </c>
      <c r="J198">
        <v>1</v>
      </c>
      <c r="K198" t="s">
        <v>37</v>
      </c>
      <c r="L198" t="s">
        <v>396</v>
      </c>
      <c r="M198" t="s">
        <v>39</v>
      </c>
      <c r="N198" t="s">
        <v>397</v>
      </c>
      <c r="O198" t="s">
        <v>1051</v>
      </c>
      <c r="P198" t="s">
        <v>1052</v>
      </c>
      <c r="Q198" t="s">
        <v>1053</v>
      </c>
      <c r="R198" t="s">
        <v>44</v>
      </c>
      <c r="S198">
        <v>0</v>
      </c>
      <c r="T198" t="s">
        <v>386</v>
      </c>
      <c r="U198" t="s">
        <v>46</v>
      </c>
      <c r="V198" t="s">
        <v>184</v>
      </c>
      <c r="W198" t="s">
        <v>184</v>
      </c>
      <c r="X198" t="b">
        <f t="shared" si="3"/>
        <v>1</v>
      </c>
      <c r="Z198">
        <v>6</v>
      </c>
      <c r="AA198" t="s">
        <v>48</v>
      </c>
      <c r="AB198" s="1">
        <v>46204.504895833343</v>
      </c>
      <c r="AC198" s="1">
        <v>46204.504965277767</v>
      </c>
      <c r="AD198" s="1">
        <v>46204.505729166667</v>
      </c>
      <c r="AE198">
        <v>72</v>
      </c>
      <c r="AF198" t="s">
        <v>1054</v>
      </c>
    </row>
    <row r="199" spans="1:32" hidden="1">
      <c r="A199" t="s">
        <v>1055</v>
      </c>
      <c r="B199" t="s">
        <v>1056</v>
      </c>
      <c r="C199">
        <v>1688</v>
      </c>
      <c r="D199">
        <v>688</v>
      </c>
      <c r="E199" t="s">
        <v>174</v>
      </c>
      <c r="F199" t="s">
        <v>72</v>
      </c>
      <c r="G199" t="s">
        <v>73</v>
      </c>
      <c r="H199" t="s">
        <v>74</v>
      </c>
      <c r="I199">
        <v>1</v>
      </c>
      <c r="J199">
        <v>1</v>
      </c>
      <c r="K199" t="s">
        <v>37</v>
      </c>
      <c r="L199" t="s">
        <v>396</v>
      </c>
      <c r="M199" t="s">
        <v>39</v>
      </c>
      <c r="N199" t="s">
        <v>397</v>
      </c>
      <c r="O199" t="s">
        <v>673</v>
      </c>
      <c r="P199" t="s">
        <v>674</v>
      </c>
      <c r="Q199" t="s">
        <v>675</v>
      </c>
      <c r="R199" t="s">
        <v>44</v>
      </c>
      <c r="S199">
        <v>0</v>
      </c>
      <c r="T199" t="s">
        <v>386</v>
      </c>
      <c r="U199" t="s">
        <v>46</v>
      </c>
      <c r="V199" t="s">
        <v>184</v>
      </c>
      <c r="W199" t="s">
        <v>184</v>
      </c>
      <c r="X199" t="b">
        <f t="shared" si="3"/>
        <v>1</v>
      </c>
      <c r="Z199">
        <v>10</v>
      </c>
      <c r="AA199" t="s">
        <v>48</v>
      </c>
      <c r="AB199" s="1">
        <v>46204.505856481483</v>
      </c>
      <c r="AC199" s="1">
        <v>46204.505972222221</v>
      </c>
      <c r="AD199" s="1">
        <v>46204.580370370371</v>
      </c>
      <c r="AE199">
        <v>6438</v>
      </c>
      <c r="AF199" t="s">
        <v>1057</v>
      </c>
    </row>
    <row r="200" spans="1:32" hidden="1">
      <c r="A200" t="s">
        <v>1058</v>
      </c>
      <c r="B200" t="s">
        <v>1059</v>
      </c>
      <c r="C200">
        <v>1484</v>
      </c>
      <c r="D200">
        <v>484</v>
      </c>
      <c r="E200" t="s">
        <v>174</v>
      </c>
      <c r="F200" t="s">
        <v>52</v>
      </c>
      <c r="G200" t="s">
        <v>1060</v>
      </c>
      <c r="H200" t="s">
        <v>1061</v>
      </c>
      <c r="I200">
        <v>1</v>
      </c>
      <c r="J200">
        <v>1</v>
      </c>
      <c r="K200" t="s">
        <v>37</v>
      </c>
      <c r="L200" t="s">
        <v>396</v>
      </c>
      <c r="M200" t="s">
        <v>39</v>
      </c>
      <c r="N200" t="s">
        <v>397</v>
      </c>
      <c r="O200" t="s">
        <v>1062</v>
      </c>
      <c r="P200" t="s">
        <v>1063</v>
      </c>
      <c r="Q200" t="s">
        <v>1064</v>
      </c>
      <c r="R200" t="s">
        <v>44</v>
      </c>
      <c r="S200">
        <v>2</v>
      </c>
      <c r="T200" t="s">
        <v>386</v>
      </c>
      <c r="U200" t="s">
        <v>46</v>
      </c>
      <c r="V200" t="s">
        <v>184</v>
      </c>
      <c r="W200" t="s">
        <v>184</v>
      </c>
      <c r="X200" t="b">
        <f t="shared" si="3"/>
        <v>1</v>
      </c>
      <c r="Z200">
        <v>7</v>
      </c>
      <c r="AA200" t="s">
        <v>48</v>
      </c>
      <c r="AB200" s="1">
        <v>46204.506412037037</v>
      </c>
      <c r="AC200" s="1">
        <v>46204.506493055553</v>
      </c>
      <c r="AD200" s="1">
        <v>46204.527453703697</v>
      </c>
      <c r="AE200">
        <v>1818</v>
      </c>
      <c r="AF200" t="s">
        <v>1065</v>
      </c>
    </row>
    <row r="201" spans="1:32" hidden="1">
      <c r="A201" t="s">
        <v>1066</v>
      </c>
      <c r="B201" t="s">
        <v>1067</v>
      </c>
      <c r="C201">
        <v>1513</v>
      </c>
      <c r="D201">
        <v>513</v>
      </c>
      <c r="E201" t="s">
        <v>174</v>
      </c>
      <c r="F201" t="s">
        <v>52</v>
      </c>
      <c r="G201" t="s">
        <v>419</v>
      </c>
      <c r="H201" t="s">
        <v>1050</v>
      </c>
      <c r="I201">
        <v>1</v>
      </c>
      <c r="J201">
        <v>1</v>
      </c>
      <c r="K201" t="s">
        <v>37</v>
      </c>
      <c r="L201" t="s">
        <v>396</v>
      </c>
      <c r="M201" t="s">
        <v>39</v>
      </c>
      <c r="N201" t="s">
        <v>397</v>
      </c>
      <c r="O201" t="s">
        <v>1051</v>
      </c>
      <c r="P201" t="s">
        <v>1052</v>
      </c>
      <c r="Q201" t="s">
        <v>1053</v>
      </c>
      <c r="R201" t="s">
        <v>44</v>
      </c>
      <c r="S201">
        <v>0</v>
      </c>
      <c r="T201" t="s">
        <v>386</v>
      </c>
      <c r="U201" t="s">
        <v>46</v>
      </c>
      <c r="V201" t="s">
        <v>184</v>
      </c>
      <c r="W201" t="s">
        <v>184</v>
      </c>
      <c r="X201" t="b">
        <f t="shared" si="3"/>
        <v>1</v>
      </c>
      <c r="Z201">
        <v>9</v>
      </c>
      <c r="AA201" t="s">
        <v>48</v>
      </c>
      <c r="AB201" s="1">
        <v>46204.507453703707</v>
      </c>
      <c r="AC201" s="1">
        <v>46204.507557870369</v>
      </c>
      <c r="AD201" s="1">
        <v>46204.514050925929</v>
      </c>
      <c r="AE201">
        <v>570</v>
      </c>
      <c r="AF201" t="s">
        <v>1068</v>
      </c>
    </row>
    <row r="202" spans="1:32" hidden="1">
      <c r="A202" t="s">
        <v>1069</v>
      </c>
      <c r="B202" t="s">
        <v>1070</v>
      </c>
      <c r="C202">
        <v>1219</v>
      </c>
      <c r="D202">
        <v>219</v>
      </c>
      <c r="E202" t="s">
        <v>174</v>
      </c>
      <c r="F202" t="s">
        <v>72</v>
      </c>
      <c r="G202" t="s">
        <v>73</v>
      </c>
      <c r="H202" t="s">
        <v>74</v>
      </c>
      <c r="I202">
        <v>1</v>
      </c>
      <c r="J202">
        <v>1</v>
      </c>
      <c r="K202" t="s">
        <v>37</v>
      </c>
      <c r="L202" t="s">
        <v>527</v>
      </c>
      <c r="M202" t="s">
        <v>528</v>
      </c>
      <c r="N202" t="s">
        <v>529</v>
      </c>
      <c r="O202" t="s">
        <v>1071</v>
      </c>
      <c r="P202" t="s">
        <v>1072</v>
      </c>
      <c r="Q202" t="s">
        <v>532</v>
      </c>
      <c r="R202" t="s">
        <v>44</v>
      </c>
      <c r="S202">
        <v>0</v>
      </c>
      <c r="T202" t="s">
        <v>307</v>
      </c>
      <c r="U202" t="s">
        <v>669</v>
      </c>
      <c r="V202" t="s">
        <v>184</v>
      </c>
      <c r="W202" t="s">
        <v>184</v>
      </c>
      <c r="X202" t="b">
        <f t="shared" si="3"/>
        <v>1</v>
      </c>
      <c r="Z202">
        <v>7</v>
      </c>
      <c r="AA202" t="s">
        <v>48</v>
      </c>
      <c r="AB202" s="1">
        <v>46204.510335648149</v>
      </c>
      <c r="AC202" s="1">
        <v>46204.510416666657</v>
      </c>
      <c r="AD202" s="1">
        <v>46204.523460648154</v>
      </c>
      <c r="AE202">
        <v>1134</v>
      </c>
      <c r="AF202" t="s">
        <v>1073</v>
      </c>
    </row>
    <row r="203" spans="1:32" hidden="1">
      <c r="A203" t="s">
        <v>1074</v>
      </c>
      <c r="B203" t="s">
        <v>1075</v>
      </c>
      <c r="C203">
        <v>2842</v>
      </c>
      <c r="D203">
        <v>842</v>
      </c>
      <c r="E203" t="s">
        <v>174</v>
      </c>
      <c r="F203" t="s">
        <v>87</v>
      </c>
      <c r="G203" t="s">
        <v>88</v>
      </c>
      <c r="H203" t="s">
        <v>395</v>
      </c>
      <c r="I203">
        <v>1</v>
      </c>
      <c r="J203">
        <v>1</v>
      </c>
      <c r="K203" t="s">
        <v>37</v>
      </c>
      <c r="L203" t="s">
        <v>396</v>
      </c>
      <c r="M203" t="s">
        <v>39</v>
      </c>
      <c r="N203" t="s">
        <v>397</v>
      </c>
      <c r="O203" t="s">
        <v>1076</v>
      </c>
      <c r="P203" t="s">
        <v>1077</v>
      </c>
      <c r="Q203" t="s">
        <v>1078</v>
      </c>
      <c r="R203" t="s">
        <v>44</v>
      </c>
      <c r="S203">
        <v>0</v>
      </c>
      <c r="T203" t="s">
        <v>386</v>
      </c>
      <c r="U203" t="s">
        <v>46</v>
      </c>
      <c r="V203" t="s">
        <v>184</v>
      </c>
      <c r="W203" t="s">
        <v>184</v>
      </c>
      <c r="X203" t="b">
        <f t="shared" si="3"/>
        <v>1</v>
      </c>
      <c r="Z203">
        <v>9</v>
      </c>
      <c r="AA203" t="s">
        <v>48</v>
      </c>
      <c r="AB203" s="1">
        <v>46204.514560185176</v>
      </c>
      <c r="AC203" s="1">
        <v>46204.514664351853</v>
      </c>
      <c r="AD203" s="1">
        <v>46204.525567129633</v>
      </c>
      <c r="AE203">
        <v>951</v>
      </c>
      <c r="AF203" t="s">
        <v>1079</v>
      </c>
    </row>
    <row r="204" spans="1:32" hidden="1">
      <c r="A204" t="s">
        <v>1074</v>
      </c>
      <c r="B204" t="s">
        <v>1080</v>
      </c>
      <c r="C204">
        <v>2842</v>
      </c>
      <c r="D204">
        <v>842</v>
      </c>
      <c r="E204" t="s">
        <v>174</v>
      </c>
      <c r="F204" t="s">
        <v>87</v>
      </c>
      <c r="G204" t="s">
        <v>88</v>
      </c>
      <c r="H204" t="s">
        <v>395</v>
      </c>
      <c r="I204">
        <v>0</v>
      </c>
      <c r="J204">
        <v>1</v>
      </c>
      <c r="K204" t="s">
        <v>37</v>
      </c>
      <c r="L204" t="s">
        <v>396</v>
      </c>
      <c r="M204" t="s">
        <v>39</v>
      </c>
      <c r="N204" t="s">
        <v>397</v>
      </c>
      <c r="O204" t="s">
        <v>1076</v>
      </c>
      <c r="P204" t="s">
        <v>1081</v>
      </c>
      <c r="Q204" t="s">
        <v>1082</v>
      </c>
      <c r="R204" t="s">
        <v>44</v>
      </c>
      <c r="S204">
        <v>0</v>
      </c>
      <c r="T204" t="s">
        <v>386</v>
      </c>
      <c r="U204" t="s">
        <v>46</v>
      </c>
      <c r="V204" t="s">
        <v>184</v>
      </c>
      <c r="W204" t="s">
        <v>184</v>
      </c>
      <c r="X204" t="b">
        <f t="shared" si="3"/>
        <v>1</v>
      </c>
      <c r="Z204">
        <v>6</v>
      </c>
      <c r="AA204" t="s">
        <v>48</v>
      </c>
      <c r="AB204" s="1">
        <v>46204.514849537038</v>
      </c>
      <c r="AC204" s="1">
        <v>46204.514918981477</v>
      </c>
      <c r="AD204" s="1">
        <v>46204.525567129633</v>
      </c>
      <c r="AE204">
        <v>926</v>
      </c>
      <c r="AF204" t="s">
        <v>1083</v>
      </c>
    </row>
    <row r="205" spans="1:32" hidden="1">
      <c r="A205" t="s">
        <v>1084</v>
      </c>
      <c r="B205" t="s">
        <v>1085</v>
      </c>
      <c r="C205">
        <v>1784</v>
      </c>
      <c r="D205">
        <v>784</v>
      </c>
      <c r="E205" t="s">
        <v>174</v>
      </c>
      <c r="F205" t="s">
        <v>52</v>
      </c>
      <c r="G205" t="s">
        <v>1060</v>
      </c>
      <c r="H205" t="s">
        <v>587</v>
      </c>
      <c r="I205">
        <v>1</v>
      </c>
      <c r="J205">
        <v>1</v>
      </c>
      <c r="K205" t="s">
        <v>37</v>
      </c>
      <c r="L205" t="s">
        <v>396</v>
      </c>
      <c r="M205" t="s">
        <v>39</v>
      </c>
      <c r="N205" t="s">
        <v>397</v>
      </c>
      <c r="O205" t="s">
        <v>1086</v>
      </c>
      <c r="P205" t="s">
        <v>1087</v>
      </c>
      <c r="Q205" t="s">
        <v>1088</v>
      </c>
      <c r="R205" t="s">
        <v>44</v>
      </c>
      <c r="S205">
        <v>1</v>
      </c>
      <c r="T205" t="s">
        <v>386</v>
      </c>
      <c r="U205" t="s">
        <v>46</v>
      </c>
      <c r="V205" t="s">
        <v>184</v>
      </c>
      <c r="W205" t="s">
        <v>184</v>
      </c>
      <c r="X205" t="b">
        <f t="shared" si="3"/>
        <v>1</v>
      </c>
      <c r="Z205">
        <v>19</v>
      </c>
      <c r="AA205" t="s">
        <v>48</v>
      </c>
      <c r="AB205" s="1">
        <v>46204.517326388886</v>
      </c>
      <c r="AC205" s="1">
        <v>46204.517546296287</v>
      </c>
      <c r="AD205" s="1">
        <v>46204.523287037038</v>
      </c>
      <c r="AE205">
        <v>515</v>
      </c>
      <c r="AF205" t="s">
        <v>1089</v>
      </c>
    </row>
    <row r="206" spans="1:32" hidden="1">
      <c r="A206" t="s">
        <v>1090</v>
      </c>
      <c r="B206" t="s">
        <v>1091</v>
      </c>
      <c r="C206">
        <v>8616</v>
      </c>
      <c r="D206">
        <v>7351</v>
      </c>
      <c r="E206" t="s">
        <v>34</v>
      </c>
      <c r="F206" t="s">
        <v>317</v>
      </c>
      <c r="G206" t="s">
        <v>508</v>
      </c>
      <c r="H206" t="s">
        <v>509</v>
      </c>
      <c r="I206">
        <v>1</v>
      </c>
      <c r="J206">
        <v>1</v>
      </c>
      <c r="K206" t="s">
        <v>37</v>
      </c>
      <c r="L206" t="s">
        <v>38</v>
      </c>
      <c r="M206" t="s">
        <v>39</v>
      </c>
      <c r="N206" t="s">
        <v>40</v>
      </c>
      <c r="O206" t="s">
        <v>1092</v>
      </c>
      <c r="P206" t="s">
        <v>1093</v>
      </c>
      <c r="Q206" t="s">
        <v>119</v>
      </c>
      <c r="R206" t="s">
        <v>58</v>
      </c>
      <c r="S206">
        <v>0</v>
      </c>
      <c r="T206" t="s">
        <v>249</v>
      </c>
      <c r="U206" t="s">
        <v>46</v>
      </c>
      <c r="V206" t="s">
        <v>313</v>
      </c>
      <c r="W206" t="s">
        <v>313</v>
      </c>
      <c r="X206" t="b">
        <f t="shared" si="3"/>
        <v>1</v>
      </c>
      <c r="Z206">
        <v>12</v>
      </c>
      <c r="AA206" t="s">
        <v>48</v>
      </c>
      <c r="AB206" s="1">
        <v>46204.524224537039</v>
      </c>
      <c r="AC206" s="1">
        <v>46204.524363425917</v>
      </c>
      <c r="AD206" s="1">
        <v>46204.527129629627</v>
      </c>
      <c r="AE206">
        <v>251</v>
      </c>
      <c r="AF206" t="s">
        <v>1094</v>
      </c>
    </row>
    <row r="207" spans="1:32" hidden="1">
      <c r="A207" t="s">
        <v>1095</v>
      </c>
      <c r="B207" t="s">
        <v>1096</v>
      </c>
      <c r="C207">
        <v>1281</v>
      </c>
      <c r="D207">
        <v>281</v>
      </c>
      <c r="E207" t="s">
        <v>174</v>
      </c>
      <c r="F207" t="s">
        <v>72</v>
      </c>
      <c r="G207" t="s">
        <v>73</v>
      </c>
      <c r="H207" t="s">
        <v>74</v>
      </c>
      <c r="I207">
        <v>1</v>
      </c>
      <c r="J207">
        <v>1</v>
      </c>
      <c r="K207" t="s">
        <v>37</v>
      </c>
      <c r="L207" t="s">
        <v>527</v>
      </c>
      <c r="M207" t="s">
        <v>528</v>
      </c>
      <c r="N207" t="s">
        <v>529</v>
      </c>
      <c r="O207" t="s">
        <v>1097</v>
      </c>
      <c r="P207" t="s">
        <v>1098</v>
      </c>
      <c r="Q207" t="s">
        <v>532</v>
      </c>
      <c r="R207" t="s">
        <v>44</v>
      </c>
      <c r="S207">
        <v>1</v>
      </c>
      <c r="T207" t="s">
        <v>307</v>
      </c>
      <c r="U207" t="s">
        <v>669</v>
      </c>
      <c r="V207" t="s">
        <v>184</v>
      </c>
      <c r="W207" t="s">
        <v>184</v>
      </c>
      <c r="X207" t="b">
        <f t="shared" si="3"/>
        <v>1</v>
      </c>
      <c r="Z207">
        <v>5</v>
      </c>
      <c r="AA207" t="s">
        <v>48</v>
      </c>
      <c r="AB207" s="1">
        <v>46204.528703703712</v>
      </c>
      <c r="AC207" s="1">
        <v>46204.528761574067</v>
      </c>
      <c r="AD207" s="1">
        <v>46204.548842592587</v>
      </c>
      <c r="AE207">
        <v>1740</v>
      </c>
      <c r="AF207" t="s">
        <v>1099</v>
      </c>
    </row>
    <row r="208" spans="1:32" hidden="1">
      <c r="A208" t="s">
        <v>1100</v>
      </c>
      <c r="B208" t="s">
        <v>1101</v>
      </c>
      <c r="C208">
        <v>9553</v>
      </c>
      <c r="D208">
        <v>1670</v>
      </c>
      <c r="E208" t="s">
        <v>34</v>
      </c>
      <c r="F208" t="s">
        <v>72</v>
      </c>
      <c r="G208" t="s">
        <v>73</v>
      </c>
      <c r="H208" t="s">
        <v>74</v>
      </c>
      <c r="I208">
        <v>1</v>
      </c>
      <c r="J208">
        <v>1</v>
      </c>
      <c r="K208" t="s">
        <v>37</v>
      </c>
      <c r="L208" t="s">
        <v>38</v>
      </c>
      <c r="M208" t="s">
        <v>39</v>
      </c>
      <c r="N208" t="s">
        <v>40</v>
      </c>
      <c r="O208" t="s">
        <v>1102</v>
      </c>
      <c r="P208" t="s">
        <v>1103</v>
      </c>
      <c r="Q208" t="s">
        <v>1104</v>
      </c>
      <c r="R208" t="s">
        <v>58</v>
      </c>
      <c r="S208">
        <v>0</v>
      </c>
      <c r="T208" t="s">
        <v>327</v>
      </c>
      <c r="U208" t="s">
        <v>46</v>
      </c>
      <c r="V208" t="s">
        <v>47</v>
      </c>
      <c r="W208" t="s">
        <v>47</v>
      </c>
      <c r="X208" t="b">
        <f t="shared" si="3"/>
        <v>1</v>
      </c>
      <c r="Z208">
        <v>10</v>
      </c>
      <c r="AA208" t="s">
        <v>48</v>
      </c>
      <c r="AB208" s="1">
        <v>46204.530474537038</v>
      </c>
      <c r="AC208" s="1">
        <v>46204.530590277784</v>
      </c>
      <c r="AD208" s="1">
        <v>46204.57912037037</v>
      </c>
      <c r="AE208">
        <v>4203</v>
      </c>
      <c r="AF208" t="s">
        <v>1105</v>
      </c>
    </row>
    <row r="209" spans="1:32" hidden="1">
      <c r="A209" t="s">
        <v>1106</v>
      </c>
      <c r="B209" t="s">
        <v>1107</v>
      </c>
      <c r="C209">
        <v>1082</v>
      </c>
      <c r="D209">
        <v>5847</v>
      </c>
      <c r="E209" t="s">
        <v>34</v>
      </c>
      <c r="F209" t="s">
        <v>52</v>
      </c>
      <c r="G209" t="s">
        <v>427</v>
      </c>
      <c r="H209" t="s">
        <v>428</v>
      </c>
      <c r="I209">
        <v>1</v>
      </c>
      <c r="J209">
        <v>1</v>
      </c>
      <c r="K209" t="s">
        <v>37</v>
      </c>
      <c r="L209" t="s">
        <v>90</v>
      </c>
      <c r="M209" t="s">
        <v>91</v>
      </c>
      <c r="N209" t="s">
        <v>91</v>
      </c>
      <c r="O209" t="s">
        <v>1108</v>
      </c>
      <c r="P209" t="s">
        <v>1109</v>
      </c>
      <c r="Q209" t="s">
        <v>1110</v>
      </c>
      <c r="R209" t="s">
        <v>44</v>
      </c>
      <c r="S209">
        <v>0</v>
      </c>
      <c r="T209" t="s">
        <v>249</v>
      </c>
      <c r="U209" t="s">
        <v>46</v>
      </c>
      <c r="V209" t="s">
        <v>313</v>
      </c>
      <c r="W209" t="s">
        <v>313</v>
      </c>
      <c r="X209" t="b">
        <f t="shared" si="3"/>
        <v>1</v>
      </c>
      <c r="Z209">
        <v>19</v>
      </c>
      <c r="AA209" t="s">
        <v>48</v>
      </c>
      <c r="AB209" s="1">
        <v>46204.541273148148</v>
      </c>
      <c r="AC209" s="1">
        <v>46204.541493055563</v>
      </c>
      <c r="AD209" s="1">
        <v>46204.546307870369</v>
      </c>
      <c r="AE209">
        <v>435</v>
      </c>
      <c r="AF209" t="s">
        <v>1111</v>
      </c>
    </row>
    <row r="210" spans="1:32" hidden="1">
      <c r="A210" t="s">
        <v>1112</v>
      </c>
      <c r="B210" t="s">
        <v>1113</v>
      </c>
      <c r="C210">
        <v>1688</v>
      </c>
      <c r="D210">
        <v>688</v>
      </c>
      <c r="E210" t="s">
        <v>174</v>
      </c>
      <c r="F210" t="s">
        <v>72</v>
      </c>
      <c r="G210" t="s">
        <v>73</v>
      </c>
      <c r="H210" t="s">
        <v>74</v>
      </c>
      <c r="I210">
        <v>1</v>
      </c>
      <c r="J210">
        <v>1</v>
      </c>
      <c r="K210" t="s">
        <v>37</v>
      </c>
      <c r="L210" t="s">
        <v>396</v>
      </c>
      <c r="M210" t="s">
        <v>39</v>
      </c>
      <c r="N210" t="s">
        <v>397</v>
      </c>
      <c r="O210" t="s">
        <v>673</v>
      </c>
      <c r="P210" t="s">
        <v>1114</v>
      </c>
      <c r="Q210" t="s">
        <v>1115</v>
      </c>
      <c r="R210" t="s">
        <v>44</v>
      </c>
      <c r="S210">
        <v>0</v>
      </c>
      <c r="T210" t="s">
        <v>386</v>
      </c>
      <c r="U210" t="s">
        <v>46</v>
      </c>
      <c r="V210" t="s">
        <v>184</v>
      </c>
      <c r="W210" t="s">
        <v>184</v>
      </c>
      <c r="X210" t="b">
        <f t="shared" si="3"/>
        <v>1</v>
      </c>
      <c r="Z210">
        <v>5</v>
      </c>
      <c r="AA210" t="s">
        <v>48</v>
      </c>
      <c r="AB210" s="1">
        <v>46204.547905092593</v>
      </c>
      <c r="AC210" s="1">
        <v>46204.547962962963</v>
      </c>
      <c r="AD210" s="1">
        <v>46204.549050925933</v>
      </c>
      <c r="AE210">
        <v>99</v>
      </c>
      <c r="AF210" t="s">
        <v>1116</v>
      </c>
    </row>
    <row r="211" spans="1:32" hidden="1">
      <c r="A211" t="s">
        <v>1117</v>
      </c>
      <c r="B211" t="s">
        <v>1118</v>
      </c>
      <c r="C211">
        <v>9911</v>
      </c>
      <c r="D211">
        <v>6083</v>
      </c>
      <c r="E211" t="s">
        <v>34</v>
      </c>
      <c r="F211" t="s">
        <v>52</v>
      </c>
      <c r="G211" t="s">
        <v>53</v>
      </c>
      <c r="H211" t="s">
        <v>54</v>
      </c>
      <c r="I211">
        <v>1</v>
      </c>
      <c r="J211">
        <v>1</v>
      </c>
      <c r="K211" t="s">
        <v>37</v>
      </c>
      <c r="L211" t="s">
        <v>38</v>
      </c>
      <c r="M211" t="s">
        <v>39</v>
      </c>
      <c r="N211" t="s">
        <v>40</v>
      </c>
      <c r="O211" t="s">
        <v>1119</v>
      </c>
      <c r="P211" t="s">
        <v>1120</v>
      </c>
      <c r="Q211" t="s">
        <v>81</v>
      </c>
      <c r="R211" t="s">
        <v>58</v>
      </c>
      <c r="S211">
        <v>1</v>
      </c>
      <c r="T211" t="s">
        <v>249</v>
      </c>
      <c r="U211" t="s">
        <v>46</v>
      </c>
      <c r="V211" t="s">
        <v>47</v>
      </c>
      <c r="W211" t="s">
        <v>47</v>
      </c>
      <c r="X211" t="b">
        <f t="shared" si="3"/>
        <v>1</v>
      </c>
      <c r="Z211">
        <v>20</v>
      </c>
      <c r="AA211" t="s">
        <v>48</v>
      </c>
      <c r="AB211" s="1">
        <v>46204.54923611111</v>
      </c>
      <c r="AC211" s="1">
        <v>46204.549467592587</v>
      </c>
      <c r="AD211" s="1">
        <v>46204.550069444442</v>
      </c>
      <c r="AE211">
        <v>72</v>
      </c>
      <c r="AF211" t="s">
        <v>1121</v>
      </c>
    </row>
    <row r="212" spans="1:32" hidden="1">
      <c r="A212" t="s">
        <v>1122</v>
      </c>
      <c r="B212" t="s">
        <v>1123</v>
      </c>
      <c r="C212">
        <v>1688</v>
      </c>
      <c r="D212">
        <v>688</v>
      </c>
      <c r="E212" t="s">
        <v>174</v>
      </c>
      <c r="F212" t="s">
        <v>72</v>
      </c>
      <c r="G212" t="s">
        <v>73</v>
      </c>
      <c r="H212" t="s">
        <v>74</v>
      </c>
      <c r="I212">
        <v>1</v>
      </c>
      <c r="J212">
        <v>1</v>
      </c>
      <c r="K212" t="s">
        <v>37</v>
      </c>
      <c r="L212" t="s">
        <v>396</v>
      </c>
      <c r="M212" t="s">
        <v>39</v>
      </c>
      <c r="N212" t="s">
        <v>397</v>
      </c>
      <c r="O212" t="s">
        <v>673</v>
      </c>
      <c r="P212" t="s">
        <v>1114</v>
      </c>
      <c r="Q212" t="s">
        <v>1115</v>
      </c>
      <c r="R212" t="s">
        <v>44</v>
      </c>
      <c r="S212">
        <v>0</v>
      </c>
      <c r="T212" t="s">
        <v>386</v>
      </c>
      <c r="U212" t="s">
        <v>46</v>
      </c>
      <c r="V212" t="s">
        <v>184</v>
      </c>
      <c r="W212" t="s">
        <v>184</v>
      </c>
      <c r="X212" t="b">
        <f t="shared" si="3"/>
        <v>1</v>
      </c>
      <c r="Z212">
        <v>11</v>
      </c>
      <c r="AA212" t="s">
        <v>48</v>
      </c>
      <c r="AB212" s="1">
        <v>46204.552974537037</v>
      </c>
      <c r="AC212" s="1">
        <v>46204.553101851852</v>
      </c>
      <c r="AD212" s="1">
        <v>46204.579108796293</v>
      </c>
      <c r="AE212">
        <v>2258</v>
      </c>
      <c r="AF212" t="s">
        <v>1124</v>
      </c>
    </row>
    <row r="213" spans="1:32" hidden="1">
      <c r="A213" t="s">
        <v>1125</v>
      </c>
      <c r="B213" t="s">
        <v>1126</v>
      </c>
      <c r="C213">
        <v>1553</v>
      </c>
      <c r="D213">
        <v>6528</v>
      </c>
      <c r="E213" t="s">
        <v>34</v>
      </c>
      <c r="F213" t="s">
        <v>35</v>
      </c>
      <c r="G213" t="s">
        <v>35</v>
      </c>
      <c r="H213" t="s">
        <v>1127</v>
      </c>
      <c r="I213">
        <v>1</v>
      </c>
      <c r="J213">
        <v>1</v>
      </c>
      <c r="K213" t="s">
        <v>37</v>
      </c>
      <c r="L213" t="s">
        <v>38</v>
      </c>
      <c r="M213" t="s">
        <v>39</v>
      </c>
      <c r="N213" t="s">
        <v>40</v>
      </c>
      <c r="O213" t="s">
        <v>1128</v>
      </c>
      <c r="P213" t="s">
        <v>1129</v>
      </c>
      <c r="Q213" t="s">
        <v>119</v>
      </c>
      <c r="R213" t="s">
        <v>44</v>
      </c>
      <c r="S213">
        <v>0</v>
      </c>
      <c r="T213" t="s">
        <v>327</v>
      </c>
      <c r="U213" t="s">
        <v>46</v>
      </c>
      <c r="V213" t="s">
        <v>59</v>
      </c>
      <c r="W213" t="s">
        <v>59</v>
      </c>
      <c r="X213" t="b">
        <f t="shared" si="3"/>
        <v>1</v>
      </c>
      <c r="Z213">
        <v>8</v>
      </c>
      <c r="AA213" t="s">
        <v>48</v>
      </c>
      <c r="AB213" s="1">
        <v>46204.569097222222</v>
      </c>
      <c r="AC213" s="1">
        <v>46204.569189814807</v>
      </c>
      <c r="AD213" s="1">
        <v>46204.581458333327</v>
      </c>
      <c r="AE213">
        <v>1068</v>
      </c>
      <c r="AF213" t="s">
        <v>1130</v>
      </c>
    </row>
    <row r="214" spans="1:32" hidden="1">
      <c r="A214" t="s">
        <v>1131</v>
      </c>
      <c r="B214" t="s">
        <v>1132</v>
      </c>
      <c r="C214">
        <v>1322</v>
      </c>
      <c r="D214">
        <v>322</v>
      </c>
      <c r="E214" t="s">
        <v>174</v>
      </c>
      <c r="F214" t="s">
        <v>317</v>
      </c>
      <c r="G214" t="s">
        <v>340</v>
      </c>
      <c r="H214" t="s">
        <v>486</v>
      </c>
      <c r="I214">
        <v>0</v>
      </c>
      <c r="J214">
        <v>1</v>
      </c>
      <c r="K214" t="s">
        <v>37</v>
      </c>
      <c r="L214" t="s">
        <v>396</v>
      </c>
      <c r="M214" t="s">
        <v>39</v>
      </c>
      <c r="N214" t="s">
        <v>397</v>
      </c>
      <c r="O214" t="s">
        <v>487</v>
      </c>
      <c r="P214" t="s">
        <v>488</v>
      </c>
      <c r="Q214" t="s">
        <v>415</v>
      </c>
      <c r="R214" t="s">
        <v>44</v>
      </c>
      <c r="S214">
        <v>2</v>
      </c>
      <c r="T214" t="s">
        <v>386</v>
      </c>
      <c r="U214" t="s">
        <v>46</v>
      </c>
      <c r="V214" t="s">
        <v>184</v>
      </c>
      <c r="W214" t="s">
        <v>184</v>
      </c>
      <c r="X214" t="b">
        <f t="shared" si="3"/>
        <v>1</v>
      </c>
      <c r="Z214">
        <v>19</v>
      </c>
      <c r="AA214" t="s">
        <v>48</v>
      </c>
      <c r="AB214" s="1">
        <v>46204.572326388887</v>
      </c>
      <c r="AC214" s="1">
        <v>46204.572546296287</v>
      </c>
      <c r="AD214" s="1">
        <v>46204.578819444447</v>
      </c>
      <c r="AE214">
        <v>561</v>
      </c>
      <c r="AF214" t="s">
        <v>1133</v>
      </c>
    </row>
    <row r="215" spans="1:32" hidden="1">
      <c r="A215" t="s">
        <v>1131</v>
      </c>
      <c r="B215" t="s">
        <v>1134</v>
      </c>
      <c r="C215">
        <v>1322</v>
      </c>
      <c r="D215">
        <v>322</v>
      </c>
      <c r="E215" t="s">
        <v>174</v>
      </c>
      <c r="F215" t="s">
        <v>317</v>
      </c>
      <c r="G215" t="s">
        <v>340</v>
      </c>
      <c r="H215" t="s">
        <v>486</v>
      </c>
      <c r="I215">
        <v>1</v>
      </c>
      <c r="J215">
        <v>1</v>
      </c>
      <c r="K215" t="s">
        <v>37</v>
      </c>
      <c r="L215" t="s">
        <v>396</v>
      </c>
      <c r="M215" t="s">
        <v>39</v>
      </c>
      <c r="N215" t="s">
        <v>397</v>
      </c>
      <c r="O215" t="s">
        <v>487</v>
      </c>
      <c r="P215" t="s">
        <v>1135</v>
      </c>
      <c r="Q215" t="s">
        <v>1136</v>
      </c>
      <c r="R215" t="s">
        <v>44</v>
      </c>
      <c r="S215">
        <v>1</v>
      </c>
      <c r="T215" t="s">
        <v>386</v>
      </c>
      <c r="U215" t="s">
        <v>46</v>
      </c>
      <c r="V215" t="s">
        <v>184</v>
      </c>
      <c r="W215" t="s">
        <v>184</v>
      </c>
      <c r="X215" t="b">
        <f t="shared" si="3"/>
        <v>1</v>
      </c>
      <c r="Z215">
        <v>11</v>
      </c>
      <c r="AA215" t="s">
        <v>48</v>
      </c>
      <c r="AB215" s="1">
        <v>46204.572442129633</v>
      </c>
      <c r="AC215" s="1">
        <v>46204.572569444441</v>
      </c>
      <c r="AD215" s="1">
        <v>46204.578819444447</v>
      </c>
      <c r="AE215">
        <v>551</v>
      </c>
      <c r="AF215" t="s">
        <v>1137</v>
      </c>
    </row>
    <row r="216" spans="1:32" hidden="1">
      <c r="A216" t="s">
        <v>1131</v>
      </c>
      <c r="B216" t="s">
        <v>1138</v>
      </c>
      <c r="C216">
        <v>1322</v>
      </c>
      <c r="D216">
        <v>322</v>
      </c>
      <c r="E216" t="s">
        <v>174</v>
      </c>
      <c r="F216" t="s">
        <v>317</v>
      </c>
      <c r="G216" t="s">
        <v>340</v>
      </c>
      <c r="H216" t="s">
        <v>486</v>
      </c>
      <c r="I216">
        <v>0</v>
      </c>
      <c r="J216">
        <v>1</v>
      </c>
      <c r="K216" t="s">
        <v>37</v>
      </c>
      <c r="L216" t="s">
        <v>396</v>
      </c>
      <c r="M216" t="s">
        <v>39</v>
      </c>
      <c r="N216" t="s">
        <v>397</v>
      </c>
      <c r="O216" t="s">
        <v>487</v>
      </c>
      <c r="P216" t="s">
        <v>494</v>
      </c>
      <c r="Q216" t="s">
        <v>495</v>
      </c>
      <c r="R216" t="s">
        <v>44</v>
      </c>
      <c r="S216">
        <v>0</v>
      </c>
      <c r="T216" t="s">
        <v>386</v>
      </c>
      <c r="U216" t="s">
        <v>46</v>
      </c>
      <c r="V216" t="s">
        <v>184</v>
      </c>
      <c r="W216" t="s">
        <v>184</v>
      </c>
      <c r="X216" t="b">
        <f t="shared" si="3"/>
        <v>1</v>
      </c>
      <c r="Z216">
        <v>8</v>
      </c>
      <c r="AA216" t="s">
        <v>48</v>
      </c>
      <c r="AB216" s="1">
        <v>46204.572662037041</v>
      </c>
      <c r="AC216" s="1">
        <v>46204.572754629633</v>
      </c>
      <c r="AD216" s="1">
        <v>46204.578819444447</v>
      </c>
      <c r="AE216">
        <v>532</v>
      </c>
      <c r="AF216" t="s">
        <v>1139</v>
      </c>
    </row>
    <row r="217" spans="1:32" hidden="1">
      <c r="A217" t="s">
        <v>1140</v>
      </c>
      <c r="B217" t="s">
        <v>1141</v>
      </c>
      <c r="C217">
        <v>1411</v>
      </c>
      <c r="D217">
        <v>411</v>
      </c>
      <c r="E217" t="s">
        <v>174</v>
      </c>
      <c r="F217" t="s">
        <v>317</v>
      </c>
      <c r="G217" t="s">
        <v>1142</v>
      </c>
      <c r="H217" t="s">
        <v>1143</v>
      </c>
      <c r="I217">
        <v>1</v>
      </c>
      <c r="J217">
        <v>1</v>
      </c>
      <c r="K217" t="s">
        <v>37</v>
      </c>
      <c r="L217" t="s">
        <v>396</v>
      </c>
      <c r="M217" t="s">
        <v>39</v>
      </c>
      <c r="N217" t="s">
        <v>397</v>
      </c>
      <c r="O217" t="s">
        <v>1144</v>
      </c>
      <c r="P217" t="s">
        <v>1145</v>
      </c>
      <c r="Q217" t="s">
        <v>1146</v>
      </c>
      <c r="R217" t="s">
        <v>44</v>
      </c>
      <c r="S217">
        <v>0</v>
      </c>
      <c r="T217" t="s">
        <v>1147</v>
      </c>
      <c r="U217" t="s">
        <v>46</v>
      </c>
      <c r="V217" t="s">
        <v>184</v>
      </c>
      <c r="W217" t="s">
        <v>184</v>
      </c>
      <c r="X217" t="b">
        <f t="shared" si="3"/>
        <v>1</v>
      </c>
      <c r="Z217">
        <v>7</v>
      </c>
      <c r="AA217" t="s">
        <v>48</v>
      </c>
      <c r="AB217" s="1">
        <v>46204.577592592592</v>
      </c>
      <c r="AC217" s="1">
        <v>46204.577673611107</v>
      </c>
      <c r="AD217" s="1">
        <v>46204.608865740738</v>
      </c>
      <c r="AE217">
        <v>2702</v>
      </c>
      <c r="AF217" t="s">
        <v>1148</v>
      </c>
    </row>
    <row r="218" spans="1:32" hidden="1">
      <c r="A218" t="s">
        <v>1149</v>
      </c>
      <c r="B218" t="s">
        <v>1150</v>
      </c>
      <c r="C218">
        <v>1829</v>
      </c>
      <c r="D218">
        <v>829</v>
      </c>
      <c r="E218" t="s">
        <v>174</v>
      </c>
      <c r="F218" t="s">
        <v>87</v>
      </c>
      <c r="G218" t="s">
        <v>88</v>
      </c>
      <c r="H218" t="s">
        <v>89</v>
      </c>
      <c r="I218">
        <v>1</v>
      </c>
      <c r="J218">
        <v>1</v>
      </c>
      <c r="K218" t="s">
        <v>37</v>
      </c>
      <c r="L218" t="s">
        <v>90</v>
      </c>
      <c r="M218" t="s">
        <v>91</v>
      </c>
      <c r="N218" t="s">
        <v>91</v>
      </c>
      <c r="O218" t="s">
        <v>1151</v>
      </c>
      <c r="P218" t="s">
        <v>1152</v>
      </c>
      <c r="Q218" t="s">
        <v>1153</v>
      </c>
      <c r="R218" t="s">
        <v>44</v>
      </c>
      <c r="S218">
        <v>0</v>
      </c>
      <c r="T218" t="s">
        <v>1147</v>
      </c>
      <c r="U218" t="s">
        <v>46</v>
      </c>
      <c r="V218" t="s">
        <v>184</v>
      </c>
      <c r="W218" t="s">
        <v>184</v>
      </c>
      <c r="X218" t="b">
        <f t="shared" si="3"/>
        <v>1</v>
      </c>
      <c r="Z218">
        <v>7</v>
      </c>
      <c r="AA218" t="s">
        <v>48</v>
      </c>
      <c r="AB218" s="1">
        <v>46204.577604166669</v>
      </c>
      <c r="AC218" s="1">
        <v>46204.577685185177</v>
      </c>
      <c r="AD218" s="1">
        <v>46204.609074074076</v>
      </c>
      <c r="AE218">
        <v>2719</v>
      </c>
      <c r="AF218" t="s">
        <v>1154</v>
      </c>
    </row>
    <row r="219" spans="1:32" hidden="1">
      <c r="A219" t="s">
        <v>1140</v>
      </c>
      <c r="B219" t="s">
        <v>1155</v>
      </c>
      <c r="C219">
        <v>1411</v>
      </c>
      <c r="D219">
        <v>411</v>
      </c>
      <c r="E219" t="s">
        <v>174</v>
      </c>
      <c r="F219" t="s">
        <v>317</v>
      </c>
      <c r="G219" t="s">
        <v>1142</v>
      </c>
      <c r="H219" t="s">
        <v>1143</v>
      </c>
      <c r="I219">
        <v>0</v>
      </c>
      <c r="J219">
        <v>1</v>
      </c>
      <c r="K219" t="s">
        <v>37</v>
      </c>
      <c r="L219" t="s">
        <v>396</v>
      </c>
      <c r="M219" t="s">
        <v>39</v>
      </c>
      <c r="N219" t="s">
        <v>397</v>
      </c>
      <c r="O219" t="s">
        <v>1144</v>
      </c>
      <c r="P219" t="s">
        <v>1156</v>
      </c>
      <c r="Q219" t="s">
        <v>1157</v>
      </c>
      <c r="R219" t="s">
        <v>44</v>
      </c>
      <c r="S219">
        <v>0</v>
      </c>
      <c r="T219" t="s">
        <v>1147</v>
      </c>
      <c r="U219" t="s">
        <v>46</v>
      </c>
      <c r="V219" t="s">
        <v>184</v>
      </c>
      <c r="W219" t="s">
        <v>184</v>
      </c>
      <c r="X219" t="b">
        <f t="shared" si="3"/>
        <v>1</v>
      </c>
      <c r="Z219">
        <v>5</v>
      </c>
      <c r="AA219" t="s">
        <v>48</v>
      </c>
      <c r="AB219" s="1">
        <v>46204.577662037038</v>
      </c>
      <c r="AC219" s="1">
        <v>46204.577719907407</v>
      </c>
      <c r="AD219" s="1">
        <v>46204.608865740738</v>
      </c>
      <c r="AE219">
        <v>2696</v>
      </c>
    </row>
    <row r="220" spans="1:32" hidden="1">
      <c r="A220" t="s">
        <v>1158</v>
      </c>
      <c r="B220" t="s">
        <v>1159</v>
      </c>
      <c r="C220">
        <v>1848</v>
      </c>
      <c r="D220">
        <v>848</v>
      </c>
      <c r="E220" t="s">
        <v>174</v>
      </c>
      <c r="F220" t="s">
        <v>87</v>
      </c>
      <c r="G220" t="s">
        <v>88</v>
      </c>
      <c r="H220" t="s">
        <v>1160</v>
      </c>
      <c r="I220">
        <v>1</v>
      </c>
      <c r="J220">
        <v>1</v>
      </c>
      <c r="K220" t="s">
        <v>37</v>
      </c>
      <c r="L220" t="s">
        <v>396</v>
      </c>
      <c r="M220" t="s">
        <v>39</v>
      </c>
      <c r="N220" t="s">
        <v>397</v>
      </c>
      <c r="O220" t="s">
        <v>1161</v>
      </c>
      <c r="P220" t="s">
        <v>1162</v>
      </c>
      <c r="Q220" t="s">
        <v>1163</v>
      </c>
      <c r="R220" t="s">
        <v>44</v>
      </c>
      <c r="S220">
        <v>1</v>
      </c>
      <c r="T220" t="s">
        <v>1147</v>
      </c>
      <c r="U220" t="s">
        <v>46</v>
      </c>
      <c r="V220" t="s">
        <v>184</v>
      </c>
      <c r="W220" t="s">
        <v>184</v>
      </c>
      <c r="X220" t="b">
        <f t="shared" si="3"/>
        <v>1</v>
      </c>
      <c r="Z220">
        <v>3</v>
      </c>
      <c r="AA220" t="s">
        <v>48</v>
      </c>
      <c r="AB220" s="1">
        <v>46204.580243055563</v>
      </c>
      <c r="AC220" s="1">
        <v>46204.580277777779</v>
      </c>
      <c r="AD220" s="1">
        <v>46204.606562499997</v>
      </c>
      <c r="AE220">
        <v>2274</v>
      </c>
      <c r="AF220" t="s">
        <v>1164</v>
      </c>
    </row>
    <row r="221" spans="1:32" hidden="1">
      <c r="A221" t="s">
        <v>1158</v>
      </c>
      <c r="B221" t="s">
        <v>1165</v>
      </c>
      <c r="C221">
        <v>1848</v>
      </c>
      <c r="D221">
        <v>848</v>
      </c>
      <c r="E221" t="s">
        <v>174</v>
      </c>
      <c r="F221" t="s">
        <v>87</v>
      </c>
      <c r="G221" t="s">
        <v>88</v>
      </c>
      <c r="H221" t="s">
        <v>1160</v>
      </c>
      <c r="I221">
        <v>0</v>
      </c>
      <c r="J221">
        <v>1</v>
      </c>
      <c r="K221" t="s">
        <v>37</v>
      </c>
      <c r="L221" t="s">
        <v>396</v>
      </c>
      <c r="M221" t="s">
        <v>39</v>
      </c>
      <c r="N221" t="s">
        <v>397</v>
      </c>
      <c r="O221" t="s">
        <v>1161</v>
      </c>
      <c r="P221" t="s">
        <v>1166</v>
      </c>
      <c r="Q221" t="s">
        <v>708</v>
      </c>
      <c r="R221" t="s">
        <v>44</v>
      </c>
      <c r="S221">
        <v>1</v>
      </c>
      <c r="T221" t="s">
        <v>1147</v>
      </c>
      <c r="U221" t="s">
        <v>46</v>
      </c>
      <c r="V221" t="s">
        <v>184</v>
      </c>
      <c r="W221" t="s">
        <v>184</v>
      </c>
      <c r="X221" t="b">
        <f t="shared" si="3"/>
        <v>1</v>
      </c>
      <c r="Z221">
        <v>1</v>
      </c>
      <c r="AA221" t="s">
        <v>48</v>
      </c>
      <c r="AB221" s="1">
        <v>46204.580358796287</v>
      </c>
      <c r="AC221" s="1">
        <v>46204.580370370371</v>
      </c>
      <c r="AD221" s="1">
        <v>46204.606562499997</v>
      </c>
      <c r="AE221">
        <v>2264</v>
      </c>
    </row>
    <row r="222" spans="1:32" hidden="1">
      <c r="A222" t="s">
        <v>1167</v>
      </c>
      <c r="B222" t="s">
        <v>1168</v>
      </c>
      <c r="C222">
        <v>8642</v>
      </c>
      <c r="D222">
        <v>165</v>
      </c>
      <c r="E222" t="s">
        <v>34</v>
      </c>
      <c r="F222" t="s">
        <v>87</v>
      </c>
      <c r="G222" t="s">
        <v>175</v>
      </c>
      <c r="H222" t="s">
        <v>821</v>
      </c>
      <c r="I222">
        <v>0</v>
      </c>
      <c r="J222">
        <v>3</v>
      </c>
      <c r="K222" t="s">
        <v>990</v>
      </c>
      <c r="L222" t="s">
        <v>991</v>
      </c>
      <c r="M222" t="s">
        <v>992</v>
      </c>
      <c r="N222" t="s">
        <v>993</v>
      </c>
      <c r="O222" t="s">
        <v>822</v>
      </c>
      <c r="P222" t="s">
        <v>1169</v>
      </c>
      <c r="Q222" t="s">
        <v>1170</v>
      </c>
      <c r="R222" t="s">
        <v>58</v>
      </c>
      <c r="S222">
        <v>0</v>
      </c>
      <c r="T222" t="s">
        <v>1147</v>
      </c>
      <c r="U222" t="s">
        <v>46</v>
      </c>
      <c r="V222" t="s">
        <v>59</v>
      </c>
      <c r="W222" t="s">
        <v>59</v>
      </c>
      <c r="X222" t="b">
        <f t="shared" si="3"/>
        <v>1</v>
      </c>
      <c r="Z222">
        <v>10</v>
      </c>
      <c r="AA222" t="s">
        <v>48</v>
      </c>
      <c r="AB222" s="1">
        <v>46204.580879629633</v>
      </c>
      <c r="AC222" s="1">
        <v>46204.580995370372</v>
      </c>
      <c r="AD222" s="1">
        <v>46204.716168981482</v>
      </c>
      <c r="AE222">
        <v>11689</v>
      </c>
      <c r="AF222" t="s">
        <v>1171</v>
      </c>
    </row>
    <row r="223" spans="1:32" hidden="1">
      <c r="A223" t="s">
        <v>1167</v>
      </c>
      <c r="B223" t="s">
        <v>1172</v>
      </c>
      <c r="C223">
        <v>8642</v>
      </c>
      <c r="D223">
        <v>165</v>
      </c>
      <c r="E223" t="s">
        <v>34</v>
      </c>
      <c r="F223" t="s">
        <v>87</v>
      </c>
      <c r="G223" t="s">
        <v>175</v>
      </c>
      <c r="H223" t="s">
        <v>821</v>
      </c>
      <c r="I223">
        <v>1</v>
      </c>
      <c r="J223">
        <v>1</v>
      </c>
      <c r="K223" t="s">
        <v>37</v>
      </c>
      <c r="L223" t="s">
        <v>38</v>
      </c>
      <c r="M223" t="s">
        <v>39</v>
      </c>
      <c r="N223" t="s">
        <v>40</v>
      </c>
      <c r="O223" t="s">
        <v>822</v>
      </c>
      <c r="P223" t="s">
        <v>823</v>
      </c>
      <c r="Q223" t="s">
        <v>824</v>
      </c>
      <c r="R223" t="s">
        <v>58</v>
      </c>
      <c r="S223">
        <v>0</v>
      </c>
      <c r="T223" t="s">
        <v>1147</v>
      </c>
      <c r="U223" t="s">
        <v>46</v>
      </c>
      <c r="V223" t="s">
        <v>59</v>
      </c>
      <c r="W223" t="s">
        <v>59</v>
      </c>
      <c r="X223" t="b">
        <f t="shared" si="3"/>
        <v>1</v>
      </c>
      <c r="Z223">
        <v>6</v>
      </c>
      <c r="AA223" t="s">
        <v>48</v>
      </c>
      <c r="AB223" s="1">
        <v>46204.580925925933</v>
      </c>
      <c r="AC223" s="1">
        <v>46204.580995370372</v>
      </c>
      <c r="AD223" s="1">
        <v>46204.716168981482</v>
      </c>
      <c r="AE223">
        <v>11685</v>
      </c>
      <c r="AF223" t="s">
        <v>1173</v>
      </c>
    </row>
    <row r="224" spans="1:32" hidden="1">
      <c r="A224" t="s">
        <v>1174</v>
      </c>
      <c r="B224" t="s">
        <v>1175</v>
      </c>
      <c r="C224">
        <v>1243</v>
      </c>
      <c r="D224">
        <v>243</v>
      </c>
      <c r="E224" t="s">
        <v>174</v>
      </c>
      <c r="F224" t="s">
        <v>35</v>
      </c>
      <c r="G224" t="s">
        <v>35</v>
      </c>
      <c r="H224" t="s">
        <v>123</v>
      </c>
      <c r="I224">
        <v>1</v>
      </c>
      <c r="J224">
        <v>1</v>
      </c>
      <c r="K224" t="s">
        <v>37</v>
      </c>
      <c r="L224" t="s">
        <v>527</v>
      </c>
      <c r="M224" t="s">
        <v>528</v>
      </c>
      <c r="N224" t="s">
        <v>529</v>
      </c>
      <c r="O224" t="s">
        <v>1176</v>
      </c>
      <c r="P224" t="s">
        <v>1177</v>
      </c>
      <c r="Q224" t="s">
        <v>797</v>
      </c>
      <c r="R224" t="s">
        <v>44</v>
      </c>
      <c r="S224">
        <v>0</v>
      </c>
      <c r="T224" t="s">
        <v>1178</v>
      </c>
      <c r="U224" t="s">
        <v>669</v>
      </c>
      <c r="V224" t="s">
        <v>184</v>
      </c>
      <c r="W224" t="s">
        <v>184</v>
      </c>
      <c r="X224" t="b">
        <f t="shared" si="3"/>
        <v>1</v>
      </c>
      <c r="Z224">
        <v>6</v>
      </c>
      <c r="AA224" t="s">
        <v>48</v>
      </c>
      <c r="AB224" s="1">
        <v>46204.583599537043</v>
      </c>
      <c r="AC224" s="1">
        <v>46204.583668981482</v>
      </c>
      <c r="AD224" s="1">
        <v>46204.615324074082</v>
      </c>
      <c r="AE224">
        <v>2741</v>
      </c>
      <c r="AF224" t="s">
        <v>1179</v>
      </c>
    </row>
    <row r="225" spans="1:32" hidden="1">
      <c r="A225" t="s">
        <v>1180</v>
      </c>
      <c r="B225" t="s">
        <v>1181</v>
      </c>
      <c r="C225">
        <v>1831</v>
      </c>
      <c r="D225">
        <v>831</v>
      </c>
      <c r="E225" t="s">
        <v>174</v>
      </c>
      <c r="F225" t="s">
        <v>35</v>
      </c>
      <c r="G225" t="s">
        <v>35</v>
      </c>
      <c r="H225" t="s">
        <v>1182</v>
      </c>
      <c r="I225">
        <v>1</v>
      </c>
      <c r="J225">
        <v>1</v>
      </c>
      <c r="K225" t="s">
        <v>37</v>
      </c>
      <c r="L225" t="s">
        <v>90</v>
      </c>
      <c r="M225" t="s">
        <v>91</v>
      </c>
      <c r="N225" t="s">
        <v>91</v>
      </c>
      <c r="O225" t="s">
        <v>1183</v>
      </c>
      <c r="P225" t="s">
        <v>1184</v>
      </c>
      <c r="Q225" t="s">
        <v>1185</v>
      </c>
      <c r="R225" t="s">
        <v>44</v>
      </c>
      <c r="S225">
        <v>1</v>
      </c>
      <c r="T225" t="s">
        <v>1147</v>
      </c>
      <c r="U225" t="s">
        <v>46</v>
      </c>
      <c r="V225" t="s">
        <v>184</v>
      </c>
      <c r="W225" t="s">
        <v>184</v>
      </c>
      <c r="X225" t="b">
        <f t="shared" si="3"/>
        <v>1</v>
      </c>
      <c r="Z225">
        <v>121</v>
      </c>
      <c r="AA225" t="s">
        <v>387</v>
      </c>
      <c r="AB225" s="1">
        <v>46204.585833333331</v>
      </c>
      <c r="AC225" s="1">
        <v>46204.587233796286</v>
      </c>
      <c r="AD225" s="1">
        <v>46204.605694444443</v>
      </c>
      <c r="AE225">
        <v>1716</v>
      </c>
      <c r="AF225" t="s">
        <v>1186</v>
      </c>
    </row>
    <row r="226" spans="1:32" hidden="1">
      <c r="A226" t="s">
        <v>1187</v>
      </c>
      <c r="B226" t="s">
        <v>1188</v>
      </c>
      <c r="C226">
        <v>8808</v>
      </c>
      <c r="D226">
        <v>7447</v>
      </c>
      <c r="E226" t="s">
        <v>34</v>
      </c>
      <c r="F226" t="s">
        <v>72</v>
      </c>
      <c r="G226" t="s">
        <v>73</v>
      </c>
      <c r="H226" t="s">
        <v>1189</v>
      </c>
      <c r="I226">
        <v>1</v>
      </c>
      <c r="J226">
        <v>1</v>
      </c>
      <c r="K226" t="s">
        <v>37</v>
      </c>
      <c r="L226" t="s">
        <v>38</v>
      </c>
      <c r="M226" t="s">
        <v>39</v>
      </c>
      <c r="N226" t="s">
        <v>40</v>
      </c>
      <c r="O226" t="s">
        <v>1190</v>
      </c>
      <c r="P226" t="s">
        <v>1191</v>
      </c>
      <c r="Q226" t="s">
        <v>113</v>
      </c>
      <c r="R226" t="s">
        <v>58</v>
      </c>
      <c r="S226">
        <v>0</v>
      </c>
      <c r="T226" t="s">
        <v>1147</v>
      </c>
      <c r="U226" t="s">
        <v>46</v>
      </c>
      <c r="V226" t="s">
        <v>313</v>
      </c>
      <c r="W226" t="s">
        <v>313</v>
      </c>
      <c r="X226" t="b">
        <f t="shared" si="3"/>
        <v>1</v>
      </c>
      <c r="Z226">
        <v>106</v>
      </c>
      <c r="AA226" t="s">
        <v>387</v>
      </c>
      <c r="AB226" s="1">
        <v>46204.586006944453</v>
      </c>
      <c r="AC226" s="1">
        <v>46204.587233796286</v>
      </c>
      <c r="AD226" s="1">
        <v>46204.715428240743</v>
      </c>
      <c r="AE226">
        <v>11182</v>
      </c>
      <c r="AF226" t="s">
        <v>1192</v>
      </c>
    </row>
    <row r="227" spans="1:32" hidden="1">
      <c r="A227" t="s">
        <v>1193</v>
      </c>
      <c r="B227" t="s">
        <v>1194</v>
      </c>
      <c r="C227">
        <v>7831</v>
      </c>
      <c r="D227">
        <v>5231</v>
      </c>
      <c r="E227" t="s">
        <v>34</v>
      </c>
      <c r="F227" t="s">
        <v>317</v>
      </c>
      <c r="G227" t="s">
        <v>525</v>
      </c>
      <c r="H227" t="s">
        <v>526</v>
      </c>
      <c r="I227">
        <v>1</v>
      </c>
      <c r="J227">
        <v>1</v>
      </c>
      <c r="K227" t="s">
        <v>37</v>
      </c>
      <c r="L227" t="s">
        <v>90</v>
      </c>
      <c r="M227" t="s">
        <v>91</v>
      </c>
      <c r="N227" t="s">
        <v>91</v>
      </c>
      <c r="O227" t="s">
        <v>1195</v>
      </c>
      <c r="P227" t="s">
        <v>1196</v>
      </c>
      <c r="Q227" t="s">
        <v>1197</v>
      </c>
      <c r="R227" t="s">
        <v>58</v>
      </c>
      <c r="S227">
        <v>0</v>
      </c>
      <c r="T227" t="s">
        <v>1147</v>
      </c>
      <c r="U227" t="s">
        <v>46</v>
      </c>
      <c r="V227" t="s">
        <v>184</v>
      </c>
      <c r="W227" t="s">
        <v>184</v>
      </c>
      <c r="X227" t="b">
        <f t="shared" si="3"/>
        <v>1</v>
      </c>
      <c r="Z227">
        <v>9</v>
      </c>
      <c r="AA227" t="s">
        <v>48</v>
      </c>
      <c r="AB227" s="1">
        <v>46204.587465277778</v>
      </c>
      <c r="AC227" s="1">
        <v>46204.587569444448</v>
      </c>
      <c r="AD227" s="1">
        <v>46204.603888888887</v>
      </c>
      <c r="AE227">
        <v>1419</v>
      </c>
      <c r="AF227" t="s">
        <v>1198</v>
      </c>
    </row>
    <row r="228" spans="1:32" hidden="1">
      <c r="A228" t="s">
        <v>1193</v>
      </c>
      <c r="B228" t="s">
        <v>1199</v>
      </c>
      <c r="C228">
        <v>7831</v>
      </c>
      <c r="D228">
        <v>5231</v>
      </c>
      <c r="E228" t="s">
        <v>34</v>
      </c>
      <c r="F228" t="s">
        <v>317</v>
      </c>
      <c r="G228" t="s">
        <v>525</v>
      </c>
      <c r="H228" t="s">
        <v>526</v>
      </c>
      <c r="I228">
        <v>0</v>
      </c>
      <c r="J228">
        <v>1</v>
      </c>
      <c r="K228" t="s">
        <v>37</v>
      </c>
      <c r="L228" t="s">
        <v>38</v>
      </c>
      <c r="M228" t="s">
        <v>39</v>
      </c>
      <c r="N228" t="s">
        <v>40</v>
      </c>
      <c r="O228" t="s">
        <v>1195</v>
      </c>
      <c r="P228" t="s">
        <v>1200</v>
      </c>
      <c r="Q228" t="s">
        <v>937</v>
      </c>
      <c r="R228" t="s">
        <v>58</v>
      </c>
      <c r="S228">
        <v>0</v>
      </c>
      <c r="T228" t="s">
        <v>1147</v>
      </c>
      <c r="U228" t="s">
        <v>46</v>
      </c>
      <c r="V228" t="s">
        <v>184</v>
      </c>
      <c r="W228" t="s">
        <v>184</v>
      </c>
      <c r="X228" t="b">
        <f t="shared" si="3"/>
        <v>1</v>
      </c>
      <c r="Z228">
        <v>2</v>
      </c>
      <c r="AA228" t="s">
        <v>48</v>
      </c>
      <c r="AB228" s="1">
        <v>46204.587870370371</v>
      </c>
      <c r="AC228" s="1">
        <v>46204.587893518517</v>
      </c>
      <c r="AD228" s="1">
        <v>46204.603888888887</v>
      </c>
      <c r="AE228">
        <v>1384</v>
      </c>
    </row>
    <row r="229" spans="1:32" hidden="1">
      <c r="A229" t="s">
        <v>1201</v>
      </c>
      <c r="B229" t="s">
        <v>1202</v>
      </c>
      <c r="C229">
        <v>1531</v>
      </c>
      <c r="D229">
        <v>3943</v>
      </c>
      <c r="E229" t="s">
        <v>34</v>
      </c>
      <c r="F229" t="s">
        <v>52</v>
      </c>
      <c r="G229" t="s">
        <v>427</v>
      </c>
      <c r="H229" t="s">
        <v>568</v>
      </c>
      <c r="I229">
        <v>1</v>
      </c>
      <c r="J229">
        <v>1</v>
      </c>
      <c r="K229" t="s">
        <v>37</v>
      </c>
      <c r="L229" t="s">
        <v>38</v>
      </c>
      <c r="M229" t="s">
        <v>39</v>
      </c>
      <c r="N229" t="s">
        <v>40</v>
      </c>
      <c r="O229" t="s">
        <v>1203</v>
      </c>
      <c r="P229" t="s">
        <v>1204</v>
      </c>
      <c r="Q229" t="s">
        <v>103</v>
      </c>
      <c r="R229" t="s">
        <v>44</v>
      </c>
      <c r="S229">
        <v>3</v>
      </c>
      <c r="T229" t="s">
        <v>1147</v>
      </c>
      <c r="U229" t="s">
        <v>46</v>
      </c>
      <c r="V229" t="s">
        <v>184</v>
      </c>
      <c r="W229" t="s">
        <v>184</v>
      </c>
      <c r="X229" t="b">
        <f t="shared" si="3"/>
        <v>1</v>
      </c>
      <c r="Z229">
        <v>13</v>
      </c>
      <c r="AA229" t="s">
        <v>48</v>
      </c>
      <c r="AB229" s="1">
        <v>46204.589143518519</v>
      </c>
      <c r="AC229" s="1">
        <v>46204.58929398148</v>
      </c>
      <c r="AD229" s="1">
        <v>46204.603333333333</v>
      </c>
      <c r="AE229">
        <v>1226</v>
      </c>
      <c r="AF229" t="s">
        <v>1205</v>
      </c>
    </row>
    <row r="230" spans="1:32" hidden="1">
      <c r="A230" t="s">
        <v>1206</v>
      </c>
      <c r="B230" t="s">
        <v>1207</v>
      </c>
      <c r="C230">
        <v>1890</v>
      </c>
      <c r="D230">
        <v>890</v>
      </c>
      <c r="E230" t="s">
        <v>174</v>
      </c>
      <c r="F230" t="s">
        <v>317</v>
      </c>
      <c r="G230" t="s">
        <v>318</v>
      </c>
      <c r="H230" t="s">
        <v>1208</v>
      </c>
      <c r="I230">
        <v>1</v>
      </c>
      <c r="J230">
        <v>1</v>
      </c>
      <c r="K230" t="s">
        <v>37</v>
      </c>
      <c r="L230" t="s">
        <v>396</v>
      </c>
      <c r="M230" t="s">
        <v>39</v>
      </c>
      <c r="N230" t="s">
        <v>397</v>
      </c>
      <c r="O230" t="s">
        <v>1209</v>
      </c>
      <c r="P230" t="s">
        <v>1210</v>
      </c>
      <c r="Q230" t="s">
        <v>582</v>
      </c>
      <c r="R230" t="s">
        <v>44</v>
      </c>
      <c r="S230">
        <v>0</v>
      </c>
      <c r="T230" t="s">
        <v>1147</v>
      </c>
      <c r="U230" t="s">
        <v>46</v>
      </c>
      <c r="V230" t="s">
        <v>184</v>
      </c>
      <c r="W230" t="s">
        <v>184</v>
      </c>
      <c r="X230" t="b">
        <f t="shared" si="3"/>
        <v>1</v>
      </c>
      <c r="Z230">
        <v>8</v>
      </c>
      <c r="AA230" t="s">
        <v>48</v>
      </c>
      <c r="AB230" s="1">
        <v>46204.589189814818</v>
      </c>
      <c r="AC230" s="1">
        <v>46204.589282407411</v>
      </c>
      <c r="AD230" s="1">
        <v>46204.603518518517</v>
      </c>
      <c r="AE230">
        <v>1238</v>
      </c>
      <c r="AF230" t="s">
        <v>1211</v>
      </c>
    </row>
    <row r="231" spans="1:32" hidden="1">
      <c r="A231" t="s">
        <v>1206</v>
      </c>
      <c r="B231" t="s">
        <v>1212</v>
      </c>
      <c r="C231">
        <v>1890</v>
      </c>
      <c r="D231">
        <v>890</v>
      </c>
      <c r="E231" t="s">
        <v>174</v>
      </c>
      <c r="F231" t="s">
        <v>317</v>
      </c>
      <c r="G231" t="s">
        <v>318</v>
      </c>
      <c r="H231" t="s">
        <v>1208</v>
      </c>
      <c r="I231">
        <v>0</v>
      </c>
      <c r="J231">
        <v>1</v>
      </c>
      <c r="K231" t="s">
        <v>37</v>
      </c>
      <c r="L231" t="s">
        <v>396</v>
      </c>
      <c r="M231" t="s">
        <v>39</v>
      </c>
      <c r="N231" t="s">
        <v>397</v>
      </c>
      <c r="O231" t="s">
        <v>1209</v>
      </c>
      <c r="P231" t="s">
        <v>1213</v>
      </c>
      <c r="Q231" t="s">
        <v>708</v>
      </c>
      <c r="R231" t="s">
        <v>44</v>
      </c>
      <c r="S231">
        <v>0</v>
      </c>
      <c r="T231" t="s">
        <v>1147</v>
      </c>
      <c r="U231" t="s">
        <v>46</v>
      </c>
      <c r="V231" t="s">
        <v>184</v>
      </c>
      <c r="W231" t="s">
        <v>184</v>
      </c>
      <c r="X231" t="b">
        <f t="shared" si="3"/>
        <v>1</v>
      </c>
      <c r="Z231">
        <v>6</v>
      </c>
      <c r="AA231" t="s">
        <v>48</v>
      </c>
      <c r="AB231" s="1">
        <v>46204.589224537027</v>
      </c>
      <c r="AC231" s="1">
        <v>46204.58929398148</v>
      </c>
      <c r="AD231" s="1">
        <v>46204.603518518517</v>
      </c>
      <c r="AE231">
        <v>1235</v>
      </c>
    </row>
    <row r="232" spans="1:32" hidden="1">
      <c r="A232" t="s">
        <v>1214</v>
      </c>
      <c r="B232" t="s">
        <v>1215</v>
      </c>
      <c r="C232">
        <v>1094</v>
      </c>
      <c r="D232">
        <v>1102</v>
      </c>
      <c r="E232" t="s">
        <v>34</v>
      </c>
      <c r="F232" t="s">
        <v>72</v>
      </c>
      <c r="G232" t="s">
        <v>73</v>
      </c>
      <c r="H232" t="s">
        <v>74</v>
      </c>
      <c r="I232">
        <v>1</v>
      </c>
      <c r="J232">
        <v>1</v>
      </c>
      <c r="K232" t="s">
        <v>37</v>
      </c>
      <c r="L232" t="s">
        <v>38</v>
      </c>
      <c r="M232" t="s">
        <v>39</v>
      </c>
      <c r="N232" t="s">
        <v>40</v>
      </c>
      <c r="O232" t="s">
        <v>1216</v>
      </c>
      <c r="P232" t="s">
        <v>1217</v>
      </c>
      <c r="Q232" t="s">
        <v>119</v>
      </c>
      <c r="R232" t="s">
        <v>44</v>
      </c>
      <c r="S232">
        <v>3</v>
      </c>
      <c r="T232" t="s">
        <v>327</v>
      </c>
      <c r="U232" t="s">
        <v>46</v>
      </c>
      <c r="V232" t="s">
        <v>59</v>
      </c>
      <c r="W232" t="s">
        <v>59</v>
      </c>
      <c r="X232" t="b">
        <f t="shared" si="3"/>
        <v>1</v>
      </c>
      <c r="Z232">
        <v>6</v>
      </c>
      <c r="AA232" t="s">
        <v>48</v>
      </c>
      <c r="AB232" s="1">
        <v>46204.591168981482</v>
      </c>
      <c r="AC232" s="1">
        <v>46204.591238425928</v>
      </c>
      <c r="AD232" s="1">
        <v>46204.610856481479</v>
      </c>
      <c r="AE232">
        <v>1701</v>
      </c>
      <c r="AF232" t="s">
        <v>1218</v>
      </c>
    </row>
    <row r="233" spans="1:32" hidden="1">
      <c r="A233" t="s">
        <v>1201</v>
      </c>
      <c r="B233" t="s">
        <v>1219</v>
      </c>
      <c r="C233">
        <v>1531</v>
      </c>
      <c r="D233">
        <v>3943</v>
      </c>
      <c r="E233" t="s">
        <v>34</v>
      </c>
      <c r="F233" t="s">
        <v>52</v>
      </c>
      <c r="G233" t="s">
        <v>427</v>
      </c>
      <c r="H233" t="s">
        <v>568</v>
      </c>
      <c r="I233">
        <v>0</v>
      </c>
      <c r="J233">
        <v>1</v>
      </c>
      <c r="K233" t="s">
        <v>37</v>
      </c>
      <c r="L233" t="s">
        <v>38</v>
      </c>
      <c r="M233" t="s">
        <v>39</v>
      </c>
      <c r="N233" t="s">
        <v>40</v>
      </c>
      <c r="O233" t="s">
        <v>1203</v>
      </c>
      <c r="P233" t="s">
        <v>1220</v>
      </c>
      <c r="Q233" t="s">
        <v>213</v>
      </c>
      <c r="R233" t="s">
        <v>44</v>
      </c>
      <c r="S233">
        <v>1</v>
      </c>
      <c r="T233" t="s">
        <v>1147</v>
      </c>
      <c r="U233" t="s">
        <v>46</v>
      </c>
      <c r="V233" t="s">
        <v>184</v>
      </c>
      <c r="W233" t="s">
        <v>184</v>
      </c>
      <c r="X233" t="b">
        <f t="shared" si="3"/>
        <v>1</v>
      </c>
      <c r="Z233">
        <v>1</v>
      </c>
      <c r="AA233" t="s">
        <v>48</v>
      </c>
      <c r="AB233" s="1">
        <v>46204.592164351852</v>
      </c>
      <c r="AC233" s="1">
        <v>46204.592175925929</v>
      </c>
      <c r="AD233" s="1">
        <v>46204.603333333333</v>
      </c>
      <c r="AE233">
        <v>965</v>
      </c>
    </row>
    <row r="234" spans="1:32" hidden="1">
      <c r="A234" t="s">
        <v>1221</v>
      </c>
      <c r="B234" t="s">
        <v>1222</v>
      </c>
      <c r="C234">
        <v>1946</v>
      </c>
      <c r="D234">
        <v>946</v>
      </c>
      <c r="E234" t="s">
        <v>174</v>
      </c>
      <c r="F234" t="s">
        <v>72</v>
      </c>
      <c r="G234" t="s">
        <v>73</v>
      </c>
      <c r="H234" t="s">
        <v>288</v>
      </c>
      <c r="I234">
        <v>1</v>
      </c>
      <c r="J234">
        <v>1</v>
      </c>
      <c r="K234" t="s">
        <v>37</v>
      </c>
      <c r="L234" t="s">
        <v>396</v>
      </c>
      <c r="M234" t="s">
        <v>39</v>
      </c>
      <c r="N234" t="s">
        <v>397</v>
      </c>
      <c r="O234" t="s">
        <v>1223</v>
      </c>
      <c r="P234" t="s">
        <v>1224</v>
      </c>
      <c r="Q234" t="s">
        <v>1225</v>
      </c>
      <c r="R234" t="s">
        <v>44</v>
      </c>
      <c r="S234">
        <v>0</v>
      </c>
      <c r="T234" t="s">
        <v>1147</v>
      </c>
      <c r="U234" t="s">
        <v>46</v>
      </c>
      <c r="V234" t="s">
        <v>184</v>
      </c>
      <c r="W234" t="s">
        <v>184</v>
      </c>
      <c r="X234" t="b">
        <f t="shared" si="3"/>
        <v>1</v>
      </c>
      <c r="Z234">
        <v>7</v>
      </c>
      <c r="AA234" t="s">
        <v>48</v>
      </c>
      <c r="AB234" s="1">
        <v>46204.592407407406</v>
      </c>
      <c r="AC234" s="1">
        <v>46204.592488425929</v>
      </c>
      <c r="AD234" s="1">
        <v>46204.603206018517</v>
      </c>
      <c r="AE234">
        <v>933</v>
      </c>
      <c r="AF234" t="s">
        <v>1226</v>
      </c>
    </row>
    <row r="235" spans="1:32" hidden="1">
      <c r="A235" t="s">
        <v>1227</v>
      </c>
      <c r="B235" t="s">
        <v>1228</v>
      </c>
      <c r="C235">
        <v>8999</v>
      </c>
      <c r="D235">
        <v>2736</v>
      </c>
      <c r="E235" t="s">
        <v>34</v>
      </c>
      <c r="F235" t="s">
        <v>87</v>
      </c>
      <c r="G235" t="s">
        <v>88</v>
      </c>
      <c r="H235" t="s">
        <v>1229</v>
      </c>
      <c r="I235">
        <v>1</v>
      </c>
      <c r="J235">
        <v>1</v>
      </c>
      <c r="K235" t="s">
        <v>37</v>
      </c>
      <c r="L235" t="s">
        <v>38</v>
      </c>
      <c r="M235" t="s">
        <v>39</v>
      </c>
      <c r="N235" t="s">
        <v>40</v>
      </c>
      <c r="O235" t="s">
        <v>1230</v>
      </c>
      <c r="P235" t="s">
        <v>1231</v>
      </c>
      <c r="Q235" t="s">
        <v>937</v>
      </c>
      <c r="R235" t="s">
        <v>58</v>
      </c>
      <c r="S235">
        <v>0</v>
      </c>
      <c r="T235" t="s">
        <v>1147</v>
      </c>
      <c r="U235" t="s">
        <v>46</v>
      </c>
      <c r="V235" t="s">
        <v>313</v>
      </c>
      <c r="W235" t="s">
        <v>313</v>
      </c>
      <c r="X235" t="b">
        <f t="shared" si="3"/>
        <v>1</v>
      </c>
      <c r="Z235">
        <v>9</v>
      </c>
      <c r="AA235" t="s">
        <v>48</v>
      </c>
      <c r="AB235" s="1">
        <v>46204.59516203704</v>
      </c>
      <c r="AC235" s="1">
        <v>46204.595266203702</v>
      </c>
      <c r="AD235" s="1">
        <v>46204.678796296299</v>
      </c>
      <c r="AE235">
        <v>7226</v>
      </c>
      <c r="AF235" t="s">
        <v>1232</v>
      </c>
    </row>
    <row r="236" spans="1:32" hidden="1">
      <c r="A236" t="s">
        <v>1233</v>
      </c>
      <c r="B236" t="s">
        <v>1234</v>
      </c>
      <c r="C236">
        <v>8702</v>
      </c>
      <c r="D236">
        <v>3210</v>
      </c>
      <c r="E236" t="s">
        <v>34</v>
      </c>
      <c r="F236" t="s">
        <v>72</v>
      </c>
      <c r="G236" t="s">
        <v>73</v>
      </c>
      <c r="H236" t="s">
        <v>74</v>
      </c>
      <c r="I236">
        <v>1</v>
      </c>
      <c r="J236">
        <v>1</v>
      </c>
      <c r="K236" t="s">
        <v>37</v>
      </c>
      <c r="L236" t="s">
        <v>38</v>
      </c>
      <c r="M236" t="s">
        <v>39</v>
      </c>
      <c r="N236" t="s">
        <v>40</v>
      </c>
      <c r="O236" t="s">
        <v>1235</v>
      </c>
      <c r="P236" t="s">
        <v>1236</v>
      </c>
      <c r="Q236" t="s">
        <v>119</v>
      </c>
      <c r="R236" t="s">
        <v>58</v>
      </c>
      <c r="S236">
        <v>1</v>
      </c>
      <c r="T236" t="s">
        <v>1147</v>
      </c>
      <c r="U236" t="s">
        <v>46</v>
      </c>
      <c r="V236" t="s">
        <v>47</v>
      </c>
      <c r="W236" t="s">
        <v>47</v>
      </c>
      <c r="X236" t="b">
        <f t="shared" si="3"/>
        <v>1</v>
      </c>
      <c r="Z236">
        <v>9</v>
      </c>
      <c r="AA236" t="s">
        <v>48</v>
      </c>
      <c r="AB236" s="1">
        <v>46204.601111111107</v>
      </c>
      <c r="AC236" s="1">
        <v>46204.601215277777</v>
      </c>
      <c r="AD236" s="1">
        <v>46204.678402777783</v>
      </c>
      <c r="AE236">
        <v>6678</v>
      </c>
      <c r="AF236" t="s">
        <v>1237</v>
      </c>
    </row>
    <row r="237" spans="1:32" hidden="1">
      <c r="A237" t="s">
        <v>1238</v>
      </c>
      <c r="B237" t="s">
        <v>1239</v>
      </c>
      <c r="C237">
        <v>8592</v>
      </c>
      <c r="D237">
        <v>3545</v>
      </c>
      <c r="E237" t="s">
        <v>34</v>
      </c>
      <c r="F237" t="s">
        <v>72</v>
      </c>
      <c r="G237" t="s">
        <v>73</v>
      </c>
      <c r="H237" t="s">
        <v>977</v>
      </c>
      <c r="I237">
        <v>1</v>
      </c>
      <c r="J237">
        <v>1</v>
      </c>
      <c r="K237" t="s">
        <v>37</v>
      </c>
      <c r="L237" t="s">
        <v>90</v>
      </c>
      <c r="M237" t="s">
        <v>91</v>
      </c>
      <c r="N237" t="s">
        <v>91</v>
      </c>
      <c r="O237" t="s">
        <v>1240</v>
      </c>
      <c r="P237" t="s">
        <v>1241</v>
      </c>
      <c r="Q237" t="s">
        <v>1242</v>
      </c>
      <c r="R237" t="s">
        <v>58</v>
      </c>
      <c r="S237">
        <v>1</v>
      </c>
      <c r="T237" t="s">
        <v>1147</v>
      </c>
      <c r="U237" t="s">
        <v>46</v>
      </c>
      <c r="V237" t="s">
        <v>601</v>
      </c>
      <c r="W237" t="s">
        <v>601</v>
      </c>
      <c r="X237" t="b">
        <f t="shared" si="3"/>
        <v>1</v>
      </c>
      <c r="Z237">
        <v>8</v>
      </c>
      <c r="AA237" t="s">
        <v>48</v>
      </c>
      <c r="AB237" s="1">
        <v>46204.601481481477</v>
      </c>
      <c r="AC237" s="1">
        <v>46204.601574074077</v>
      </c>
      <c r="AD237" s="1">
        <v>46204.678020833337</v>
      </c>
      <c r="AE237">
        <v>6613</v>
      </c>
      <c r="AF237" t="s">
        <v>1243</v>
      </c>
    </row>
    <row r="238" spans="1:32" hidden="1">
      <c r="A238" t="s">
        <v>1244</v>
      </c>
      <c r="B238" t="s">
        <v>1245</v>
      </c>
      <c r="C238">
        <v>1287</v>
      </c>
      <c r="D238">
        <v>287</v>
      </c>
      <c r="E238" t="s">
        <v>174</v>
      </c>
      <c r="F238" t="s">
        <v>317</v>
      </c>
      <c r="G238" t="s">
        <v>340</v>
      </c>
      <c r="H238" t="s">
        <v>1246</v>
      </c>
      <c r="I238">
        <v>1</v>
      </c>
      <c r="J238">
        <v>1</v>
      </c>
      <c r="K238" t="s">
        <v>37</v>
      </c>
      <c r="L238" t="s">
        <v>90</v>
      </c>
      <c r="M238" t="s">
        <v>91</v>
      </c>
      <c r="N238" t="s">
        <v>91</v>
      </c>
      <c r="O238" t="s">
        <v>1247</v>
      </c>
      <c r="P238" t="s">
        <v>1248</v>
      </c>
      <c r="Q238" t="s">
        <v>1249</v>
      </c>
      <c r="R238" t="s">
        <v>44</v>
      </c>
      <c r="S238">
        <v>0</v>
      </c>
      <c r="T238" t="s">
        <v>1147</v>
      </c>
      <c r="U238" t="s">
        <v>46</v>
      </c>
      <c r="V238" t="s">
        <v>184</v>
      </c>
      <c r="W238" t="s">
        <v>184</v>
      </c>
      <c r="X238" t="b">
        <f t="shared" si="3"/>
        <v>1</v>
      </c>
      <c r="Z238">
        <v>7</v>
      </c>
      <c r="AA238" t="s">
        <v>48</v>
      </c>
      <c r="AB238" s="1">
        <v>46204.608391203707</v>
      </c>
      <c r="AC238" s="1">
        <v>46204.608472222222</v>
      </c>
      <c r="AD238" s="1">
        <v>46204.676504629628</v>
      </c>
      <c r="AE238">
        <v>5885</v>
      </c>
      <c r="AF238" t="s">
        <v>1250</v>
      </c>
    </row>
    <row r="239" spans="1:32" hidden="1">
      <c r="A239" t="s">
        <v>1251</v>
      </c>
      <c r="B239" t="s">
        <v>1252</v>
      </c>
      <c r="C239">
        <v>1042</v>
      </c>
      <c r="D239">
        <v>42</v>
      </c>
      <c r="E239" t="s">
        <v>174</v>
      </c>
      <c r="F239" t="s">
        <v>72</v>
      </c>
      <c r="G239" t="s">
        <v>73</v>
      </c>
      <c r="H239" t="s">
        <v>74</v>
      </c>
      <c r="I239">
        <v>1</v>
      </c>
      <c r="J239">
        <v>1</v>
      </c>
      <c r="K239" t="s">
        <v>37</v>
      </c>
      <c r="L239" t="s">
        <v>90</v>
      </c>
      <c r="M239" t="s">
        <v>91</v>
      </c>
      <c r="N239" t="s">
        <v>91</v>
      </c>
      <c r="O239" t="s">
        <v>1253</v>
      </c>
      <c r="P239" t="s">
        <v>1254</v>
      </c>
      <c r="Q239" t="s">
        <v>1255</v>
      </c>
      <c r="R239" t="s">
        <v>44</v>
      </c>
      <c r="S239">
        <v>0</v>
      </c>
      <c r="T239" t="s">
        <v>1147</v>
      </c>
      <c r="U239" t="s">
        <v>46</v>
      </c>
      <c r="V239" t="s">
        <v>184</v>
      </c>
      <c r="W239" t="s">
        <v>184</v>
      </c>
      <c r="X239" t="b">
        <f t="shared" si="3"/>
        <v>1</v>
      </c>
      <c r="Z239">
        <v>9</v>
      </c>
      <c r="AA239" t="s">
        <v>48</v>
      </c>
      <c r="AB239" s="1">
        <v>46204.611388888887</v>
      </c>
      <c r="AC239" s="1">
        <v>46204.611493055563</v>
      </c>
      <c r="AD239" s="1">
        <v>46204.672847222217</v>
      </c>
      <c r="AE239">
        <v>5310</v>
      </c>
      <c r="AF239" t="s">
        <v>1256</v>
      </c>
    </row>
    <row r="240" spans="1:32" hidden="1">
      <c r="A240" t="s">
        <v>1257</v>
      </c>
      <c r="B240" t="s">
        <v>1258</v>
      </c>
      <c r="C240">
        <v>6675</v>
      </c>
      <c r="D240">
        <v>1021</v>
      </c>
      <c r="E240" t="s">
        <v>34</v>
      </c>
      <c r="F240" t="s">
        <v>317</v>
      </c>
      <c r="G240" t="s">
        <v>340</v>
      </c>
      <c r="H240" t="s">
        <v>1259</v>
      </c>
      <c r="I240">
        <v>1</v>
      </c>
      <c r="J240">
        <v>1</v>
      </c>
      <c r="K240" t="s">
        <v>37</v>
      </c>
      <c r="L240" t="s">
        <v>38</v>
      </c>
      <c r="M240" t="s">
        <v>39</v>
      </c>
      <c r="N240" t="s">
        <v>40</v>
      </c>
      <c r="O240" t="s">
        <v>1260</v>
      </c>
      <c r="P240" t="s">
        <v>1261</v>
      </c>
      <c r="Q240" t="s">
        <v>103</v>
      </c>
      <c r="R240" t="s">
        <v>58</v>
      </c>
      <c r="S240">
        <v>0</v>
      </c>
      <c r="T240" t="s">
        <v>1147</v>
      </c>
      <c r="U240" t="s">
        <v>46</v>
      </c>
      <c r="V240" t="s">
        <v>184</v>
      </c>
      <c r="W240" t="s">
        <v>184</v>
      </c>
      <c r="X240" t="b">
        <f t="shared" si="3"/>
        <v>1</v>
      </c>
      <c r="Z240">
        <v>11</v>
      </c>
      <c r="AA240" t="s">
        <v>48</v>
      </c>
      <c r="AB240" s="1">
        <v>46204.615254629629</v>
      </c>
      <c r="AC240" s="1">
        <v>46204.615381944437</v>
      </c>
      <c r="AD240" s="1">
        <v>46204.672592592593</v>
      </c>
      <c r="AE240">
        <v>4954</v>
      </c>
      <c r="AF240" t="s">
        <v>1262</v>
      </c>
    </row>
    <row r="241" spans="1:32" hidden="1">
      <c r="A241" t="s">
        <v>1263</v>
      </c>
      <c r="B241" t="s">
        <v>1264</v>
      </c>
      <c r="C241">
        <v>6934</v>
      </c>
      <c r="D241">
        <v>9729</v>
      </c>
      <c r="E241" t="s">
        <v>34</v>
      </c>
      <c r="F241" t="s">
        <v>52</v>
      </c>
      <c r="G241" t="s">
        <v>419</v>
      </c>
      <c r="H241" t="s">
        <v>420</v>
      </c>
      <c r="I241">
        <v>1</v>
      </c>
      <c r="J241">
        <v>1</v>
      </c>
      <c r="K241" t="s">
        <v>37</v>
      </c>
      <c r="L241" t="s">
        <v>38</v>
      </c>
      <c r="M241" t="s">
        <v>39</v>
      </c>
      <c r="N241" t="s">
        <v>40</v>
      </c>
      <c r="O241" t="s">
        <v>1265</v>
      </c>
      <c r="P241" t="s">
        <v>1266</v>
      </c>
      <c r="Q241" t="s">
        <v>370</v>
      </c>
      <c r="R241" t="s">
        <v>44</v>
      </c>
      <c r="S241">
        <v>0</v>
      </c>
      <c r="T241" t="s">
        <v>1147</v>
      </c>
      <c r="U241" t="s">
        <v>46</v>
      </c>
      <c r="V241" t="s">
        <v>184</v>
      </c>
      <c r="W241" t="s">
        <v>184</v>
      </c>
      <c r="X241" t="b">
        <f t="shared" si="3"/>
        <v>1</v>
      </c>
      <c r="Z241">
        <v>9</v>
      </c>
      <c r="AA241" t="s">
        <v>48</v>
      </c>
      <c r="AB241" s="1">
        <v>46204.616979166669</v>
      </c>
      <c r="AC241" s="1">
        <v>46204.617083333331</v>
      </c>
      <c r="AD241" s="1">
        <v>46204.672453703701</v>
      </c>
      <c r="AE241">
        <v>4793</v>
      </c>
      <c r="AF241" t="s">
        <v>1267</v>
      </c>
    </row>
    <row r="242" spans="1:32" hidden="1">
      <c r="A242" t="s">
        <v>1268</v>
      </c>
      <c r="B242" t="s">
        <v>1269</v>
      </c>
      <c r="C242">
        <v>1297</v>
      </c>
      <c r="D242">
        <v>297</v>
      </c>
      <c r="E242" t="s">
        <v>174</v>
      </c>
      <c r="F242" t="s">
        <v>317</v>
      </c>
      <c r="G242" t="s">
        <v>331</v>
      </c>
      <c r="H242" t="s">
        <v>701</v>
      </c>
      <c r="I242">
        <v>1</v>
      </c>
      <c r="J242">
        <v>1</v>
      </c>
      <c r="K242" t="s">
        <v>37</v>
      </c>
      <c r="L242" t="s">
        <v>396</v>
      </c>
      <c r="M242" t="s">
        <v>39</v>
      </c>
      <c r="N242" t="s">
        <v>397</v>
      </c>
      <c r="O242" t="s">
        <v>702</v>
      </c>
      <c r="P242" t="s">
        <v>892</v>
      </c>
      <c r="Q242" t="s">
        <v>893</v>
      </c>
      <c r="R242" t="s">
        <v>44</v>
      </c>
      <c r="S242">
        <v>0</v>
      </c>
      <c r="T242" t="s">
        <v>1147</v>
      </c>
      <c r="U242" t="s">
        <v>46</v>
      </c>
      <c r="V242" t="s">
        <v>184</v>
      </c>
      <c r="W242" t="s">
        <v>184</v>
      </c>
      <c r="X242" t="b">
        <f t="shared" si="3"/>
        <v>1</v>
      </c>
      <c r="Z242">
        <v>12</v>
      </c>
      <c r="AA242" t="s">
        <v>48</v>
      </c>
      <c r="AB242" s="1">
        <v>46204.617418981477</v>
      </c>
      <c r="AC242" s="1">
        <v>46204.61755787037</v>
      </c>
      <c r="AD242" s="1">
        <v>46204.672511574077</v>
      </c>
      <c r="AE242">
        <v>4760</v>
      </c>
      <c r="AF242" t="s">
        <v>1270</v>
      </c>
    </row>
    <row r="243" spans="1:32" hidden="1">
      <c r="A243" t="s">
        <v>1271</v>
      </c>
      <c r="B243" t="s">
        <v>1272</v>
      </c>
      <c r="C243">
        <v>9355</v>
      </c>
      <c r="D243">
        <v>7903</v>
      </c>
      <c r="E243" t="s">
        <v>34</v>
      </c>
      <c r="F243" t="s">
        <v>35</v>
      </c>
      <c r="G243" t="s">
        <v>35</v>
      </c>
      <c r="H243" t="s">
        <v>36</v>
      </c>
      <c r="I243">
        <v>1</v>
      </c>
      <c r="J243">
        <v>1</v>
      </c>
      <c r="K243" t="s">
        <v>37</v>
      </c>
      <c r="L243" t="s">
        <v>38</v>
      </c>
      <c r="M243" t="s">
        <v>39</v>
      </c>
      <c r="N243" t="s">
        <v>40</v>
      </c>
      <c r="O243" t="s">
        <v>1273</v>
      </c>
      <c r="P243" t="s">
        <v>1274</v>
      </c>
      <c r="Q243" t="s">
        <v>81</v>
      </c>
      <c r="R243" t="s">
        <v>58</v>
      </c>
      <c r="S243">
        <v>0</v>
      </c>
      <c r="T243" t="s">
        <v>1147</v>
      </c>
      <c r="U243" t="s">
        <v>46</v>
      </c>
      <c r="V243" t="s">
        <v>313</v>
      </c>
      <c r="W243" t="s">
        <v>313</v>
      </c>
      <c r="X243" t="b">
        <f t="shared" si="3"/>
        <v>1</v>
      </c>
      <c r="Z243">
        <v>4</v>
      </c>
      <c r="AA243" t="s">
        <v>48</v>
      </c>
      <c r="AB243" s="1">
        <v>46204.617465277777</v>
      </c>
      <c r="AC243" s="1">
        <v>46204.617511574077</v>
      </c>
      <c r="AD243" s="1">
        <v>46204.672384259262</v>
      </c>
      <c r="AE243">
        <v>4745</v>
      </c>
      <c r="AF243" t="s">
        <v>1275</v>
      </c>
    </row>
    <row r="244" spans="1:32" hidden="1">
      <c r="A244" t="s">
        <v>1276</v>
      </c>
      <c r="B244" t="s">
        <v>1277</v>
      </c>
      <c r="C244">
        <v>9790</v>
      </c>
      <c r="D244">
        <v>5019</v>
      </c>
      <c r="E244" t="s">
        <v>34</v>
      </c>
      <c r="F244" t="s">
        <v>35</v>
      </c>
      <c r="G244" t="s">
        <v>35</v>
      </c>
      <c r="H244" t="s">
        <v>36</v>
      </c>
      <c r="I244">
        <v>1</v>
      </c>
      <c r="J244">
        <v>1</v>
      </c>
      <c r="K244" t="s">
        <v>37</v>
      </c>
      <c r="L244" t="s">
        <v>38</v>
      </c>
      <c r="M244" t="s">
        <v>39</v>
      </c>
      <c r="N244" t="s">
        <v>40</v>
      </c>
      <c r="O244" t="s">
        <v>1278</v>
      </c>
      <c r="P244" t="s">
        <v>1279</v>
      </c>
      <c r="Q244" t="s">
        <v>103</v>
      </c>
      <c r="R244" t="s">
        <v>44</v>
      </c>
      <c r="S244">
        <v>0</v>
      </c>
      <c r="T244" t="s">
        <v>1147</v>
      </c>
      <c r="U244" t="s">
        <v>46</v>
      </c>
      <c r="V244" t="s">
        <v>184</v>
      </c>
      <c r="W244" t="s">
        <v>184</v>
      </c>
      <c r="X244" t="b">
        <f t="shared" si="3"/>
        <v>1</v>
      </c>
      <c r="Z244">
        <v>7</v>
      </c>
      <c r="AA244" t="s">
        <v>48</v>
      </c>
      <c r="AB244" s="1">
        <v>46204.617465277777</v>
      </c>
      <c r="AC244" s="1">
        <v>46204.617546296293</v>
      </c>
      <c r="AD244" s="1">
        <v>46204.671944444453</v>
      </c>
      <c r="AE244">
        <v>4707</v>
      </c>
      <c r="AF244" t="s">
        <v>1280</v>
      </c>
    </row>
    <row r="245" spans="1:32" hidden="1">
      <c r="A245" t="s">
        <v>1276</v>
      </c>
      <c r="B245" t="s">
        <v>1281</v>
      </c>
      <c r="C245">
        <v>9790</v>
      </c>
      <c r="D245">
        <v>5019</v>
      </c>
      <c r="E245" t="s">
        <v>34</v>
      </c>
      <c r="F245" t="s">
        <v>35</v>
      </c>
      <c r="G245" t="s">
        <v>35</v>
      </c>
      <c r="H245" t="s">
        <v>36</v>
      </c>
      <c r="I245">
        <v>0</v>
      </c>
      <c r="J245">
        <v>1</v>
      </c>
      <c r="K245" t="s">
        <v>37</v>
      </c>
      <c r="L245" t="s">
        <v>38</v>
      </c>
      <c r="M245" t="s">
        <v>39</v>
      </c>
      <c r="N245" t="s">
        <v>40</v>
      </c>
      <c r="O245" t="s">
        <v>1278</v>
      </c>
      <c r="P245" t="s">
        <v>1282</v>
      </c>
      <c r="Q245" t="s">
        <v>213</v>
      </c>
      <c r="R245" t="s">
        <v>44</v>
      </c>
      <c r="S245">
        <v>0</v>
      </c>
      <c r="T245" t="s">
        <v>1147</v>
      </c>
      <c r="U245" t="s">
        <v>46</v>
      </c>
      <c r="V245" t="s">
        <v>184</v>
      </c>
      <c r="W245" t="s">
        <v>184</v>
      </c>
      <c r="X245" t="b">
        <f t="shared" si="3"/>
        <v>1</v>
      </c>
      <c r="Z245">
        <v>9</v>
      </c>
      <c r="AA245" t="s">
        <v>48</v>
      </c>
      <c r="AB245" s="1">
        <v>46204.618425925917</v>
      </c>
      <c r="AC245" s="1">
        <v>46204.618530092594</v>
      </c>
      <c r="AD245" s="1">
        <v>46204.671944444453</v>
      </c>
      <c r="AE245">
        <v>4624</v>
      </c>
    </row>
    <row r="246" spans="1:32" hidden="1">
      <c r="A246" t="s">
        <v>1283</v>
      </c>
      <c r="B246" t="s">
        <v>1284</v>
      </c>
      <c r="C246">
        <v>6752</v>
      </c>
      <c r="D246">
        <v>9621</v>
      </c>
      <c r="E246" t="s">
        <v>34</v>
      </c>
      <c r="F246" t="s">
        <v>72</v>
      </c>
      <c r="G246" t="s">
        <v>73</v>
      </c>
      <c r="H246" t="s">
        <v>74</v>
      </c>
      <c r="I246">
        <v>1</v>
      </c>
      <c r="J246">
        <v>1</v>
      </c>
      <c r="K246" t="s">
        <v>37</v>
      </c>
      <c r="L246" t="s">
        <v>38</v>
      </c>
      <c r="M246" t="s">
        <v>39</v>
      </c>
      <c r="N246" t="s">
        <v>40</v>
      </c>
      <c r="O246" t="s">
        <v>1285</v>
      </c>
      <c r="P246" t="s">
        <v>1286</v>
      </c>
      <c r="Q246" t="s">
        <v>43</v>
      </c>
      <c r="R246" t="s">
        <v>58</v>
      </c>
      <c r="S246">
        <v>0</v>
      </c>
      <c r="T246" t="s">
        <v>1147</v>
      </c>
      <c r="U246" t="s">
        <v>46</v>
      </c>
      <c r="V246" t="s">
        <v>59</v>
      </c>
      <c r="W246" t="s">
        <v>59</v>
      </c>
      <c r="X246" t="b">
        <f t="shared" si="3"/>
        <v>1</v>
      </c>
      <c r="Z246">
        <v>4</v>
      </c>
      <c r="AA246" t="s">
        <v>48</v>
      </c>
      <c r="AB246" s="1">
        <v>46204.620937500003</v>
      </c>
      <c r="AC246" s="1">
        <v>46204.620983796303</v>
      </c>
      <c r="AD246" s="1">
        <v>46204.664247685178</v>
      </c>
      <c r="AE246">
        <v>3742</v>
      </c>
      <c r="AF246" t="s">
        <v>1287</v>
      </c>
    </row>
    <row r="247" spans="1:32" hidden="1">
      <c r="A247" t="s">
        <v>1283</v>
      </c>
      <c r="B247" t="s">
        <v>1288</v>
      </c>
      <c r="C247">
        <v>6752</v>
      </c>
      <c r="D247">
        <v>9494</v>
      </c>
      <c r="E247" t="s">
        <v>34</v>
      </c>
      <c r="F247" t="s">
        <v>72</v>
      </c>
      <c r="G247" t="s">
        <v>73</v>
      </c>
      <c r="H247" t="s">
        <v>74</v>
      </c>
      <c r="I247">
        <v>0</v>
      </c>
      <c r="J247">
        <v>1</v>
      </c>
      <c r="K247" t="s">
        <v>37</v>
      </c>
      <c r="L247" t="s">
        <v>38</v>
      </c>
      <c r="M247" t="s">
        <v>39</v>
      </c>
      <c r="N247" t="s">
        <v>40</v>
      </c>
      <c r="O247" t="s">
        <v>1289</v>
      </c>
      <c r="P247" t="s">
        <v>1290</v>
      </c>
      <c r="Q247" t="s">
        <v>1291</v>
      </c>
      <c r="R247" t="s">
        <v>58</v>
      </c>
      <c r="S247">
        <v>0</v>
      </c>
      <c r="T247" t="s">
        <v>1147</v>
      </c>
      <c r="U247" t="s">
        <v>46</v>
      </c>
      <c r="V247" t="s">
        <v>59</v>
      </c>
      <c r="W247" t="s">
        <v>59</v>
      </c>
      <c r="X247" t="b">
        <f t="shared" si="3"/>
        <v>1</v>
      </c>
      <c r="Z247">
        <v>5</v>
      </c>
      <c r="AA247" t="s">
        <v>48</v>
      </c>
      <c r="AB247" s="1">
        <v>46204.621261574073</v>
      </c>
      <c r="AC247" s="1">
        <v>46204.621319444443</v>
      </c>
      <c r="AD247" s="1">
        <v>46204.664537037039</v>
      </c>
      <c r="AE247">
        <v>3739</v>
      </c>
    </row>
    <row r="248" spans="1:32" hidden="1">
      <c r="A248" t="s">
        <v>1292</v>
      </c>
      <c r="B248" t="s">
        <v>1293</v>
      </c>
      <c r="C248">
        <v>1518</v>
      </c>
      <c r="D248">
        <v>518</v>
      </c>
      <c r="E248" t="s">
        <v>174</v>
      </c>
      <c r="F248" t="s">
        <v>317</v>
      </c>
      <c r="G248" t="s">
        <v>340</v>
      </c>
      <c r="H248" t="s">
        <v>1246</v>
      </c>
      <c r="I248">
        <v>1</v>
      </c>
      <c r="J248">
        <v>1</v>
      </c>
      <c r="K248" t="s">
        <v>37</v>
      </c>
      <c r="L248" t="s">
        <v>90</v>
      </c>
      <c r="M248" t="s">
        <v>91</v>
      </c>
      <c r="N248" t="s">
        <v>91</v>
      </c>
      <c r="O248" t="s">
        <v>1294</v>
      </c>
      <c r="P248" t="s">
        <v>1295</v>
      </c>
      <c r="Q248" t="s">
        <v>1296</v>
      </c>
      <c r="R248" t="s">
        <v>44</v>
      </c>
      <c r="S248">
        <v>2</v>
      </c>
      <c r="T248" t="s">
        <v>1147</v>
      </c>
      <c r="U248" t="s">
        <v>46</v>
      </c>
      <c r="V248" t="s">
        <v>184</v>
      </c>
      <c r="W248" t="s">
        <v>184</v>
      </c>
      <c r="X248" t="b">
        <f t="shared" si="3"/>
        <v>1</v>
      </c>
      <c r="Z248">
        <v>3</v>
      </c>
      <c r="AA248" t="s">
        <v>48</v>
      </c>
      <c r="AB248" s="1">
        <v>46204.621944444443</v>
      </c>
      <c r="AC248" s="1">
        <v>46204.621979166674</v>
      </c>
      <c r="AD248" s="1">
        <v>46204.671747685177</v>
      </c>
      <c r="AE248">
        <v>4303</v>
      </c>
      <c r="AF248" t="s">
        <v>1297</v>
      </c>
    </row>
    <row r="249" spans="1:32" hidden="1">
      <c r="A249" t="s">
        <v>1283</v>
      </c>
      <c r="B249" t="s">
        <v>1298</v>
      </c>
      <c r="C249">
        <v>6752</v>
      </c>
      <c r="D249">
        <v>9494</v>
      </c>
      <c r="E249" t="s">
        <v>34</v>
      </c>
      <c r="F249" t="s">
        <v>72</v>
      </c>
      <c r="G249" t="s">
        <v>73</v>
      </c>
      <c r="H249" t="s">
        <v>74</v>
      </c>
      <c r="I249">
        <v>0</v>
      </c>
      <c r="J249">
        <v>1</v>
      </c>
      <c r="K249" t="s">
        <v>37</v>
      </c>
      <c r="L249" t="s">
        <v>38</v>
      </c>
      <c r="M249" t="s">
        <v>39</v>
      </c>
      <c r="N249" t="s">
        <v>40</v>
      </c>
      <c r="O249" t="s">
        <v>1299</v>
      </c>
      <c r="P249" t="s">
        <v>1300</v>
      </c>
      <c r="Q249" t="s">
        <v>43</v>
      </c>
      <c r="R249" t="s">
        <v>58</v>
      </c>
      <c r="S249">
        <v>0</v>
      </c>
      <c r="T249" t="s">
        <v>1147</v>
      </c>
      <c r="U249" t="s">
        <v>46</v>
      </c>
      <c r="V249" t="s">
        <v>59</v>
      </c>
      <c r="W249" t="s">
        <v>59</v>
      </c>
      <c r="X249" t="b">
        <f t="shared" si="3"/>
        <v>1</v>
      </c>
      <c r="Z249">
        <v>9</v>
      </c>
      <c r="AA249" t="s">
        <v>48</v>
      </c>
      <c r="AB249" s="1">
        <v>46204.62222222222</v>
      </c>
      <c r="AC249" s="1">
        <v>46204.62232638889</v>
      </c>
      <c r="AD249" s="1">
        <v>46204.664247685178</v>
      </c>
      <c r="AE249">
        <v>3631</v>
      </c>
    </row>
    <row r="250" spans="1:32" hidden="1">
      <c r="A250" t="s">
        <v>1301</v>
      </c>
      <c r="B250" t="s">
        <v>1302</v>
      </c>
      <c r="C250">
        <v>6904</v>
      </c>
      <c r="D250">
        <v>4697</v>
      </c>
      <c r="E250" t="s">
        <v>34</v>
      </c>
      <c r="F250" t="s">
        <v>35</v>
      </c>
      <c r="G250" t="s">
        <v>35</v>
      </c>
      <c r="H250" t="s">
        <v>110</v>
      </c>
      <c r="I250">
        <v>1</v>
      </c>
      <c r="J250">
        <v>1</v>
      </c>
      <c r="K250" t="s">
        <v>37</v>
      </c>
      <c r="L250" t="s">
        <v>38</v>
      </c>
      <c r="M250" t="s">
        <v>39</v>
      </c>
      <c r="N250" t="s">
        <v>40</v>
      </c>
      <c r="O250" t="s">
        <v>1303</v>
      </c>
      <c r="P250" t="s">
        <v>1304</v>
      </c>
      <c r="Q250" t="s">
        <v>207</v>
      </c>
      <c r="R250" t="s">
        <v>44</v>
      </c>
      <c r="S250">
        <v>0</v>
      </c>
      <c r="T250" t="s">
        <v>1147</v>
      </c>
      <c r="U250" t="s">
        <v>46</v>
      </c>
      <c r="V250" t="s">
        <v>59</v>
      </c>
      <c r="W250" t="s">
        <v>59</v>
      </c>
      <c r="X250" t="b">
        <f t="shared" si="3"/>
        <v>1</v>
      </c>
      <c r="Z250">
        <v>5</v>
      </c>
      <c r="AA250" t="s">
        <v>48</v>
      </c>
      <c r="AB250" s="1">
        <v>46204.623738425929</v>
      </c>
      <c r="AC250" s="1">
        <v>46204.623796296299</v>
      </c>
      <c r="AD250" s="1">
        <v>46204.661574074067</v>
      </c>
      <c r="AE250">
        <v>3269</v>
      </c>
      <c r="AF250" t="s">
        <v>1305</v>
      </c>
    </row>
    <row r="251" spans="1:32" hidden="1">
      <c r="A251" t="s">
        <v>1301</v>
      </c>
      <c r="B251" t="s">
        <v>1306</v>
      </c>
      <c r="C251">
        <v>6904</v>
      </c>
      <c r="D251">
        <v>4697</v>
      </c>
      <c r="E251" t="s">
        <v>34</v>
      </c>
      <c r="F251" t="s">
        <v>35</v>
      </c>
      <c r="G251" t="s">
        <v>35</v>
      </c>
      <c r="H251" t="s">
        <v>110</v>
      </c>
      <c r="I251">
        <v>0</v>
      </c>
      <c r="J251">
        <v>1</v>
      </c>
      <c r="K251" t="s">
        <v>37</v>
      </c>
      <c r="L251" t="s">
        <v>38</v>
      </c>
      <c r="M251" t="s">
        <v>39</v>
      </c>
      <c r="N251" t="s">
        <v>40</v>
      </c>
      <c r="O251" t="s">
        <v>1303</v>
      </c>
      <c r="P251" t="s">
        <v>1307</v>
      </c>
      <c r="Q251" t="s">
        <v>864</v>
      </c>
      <c r="R251" t="s">
        <v>44</v>
      </c>
      <c r="S251">
        <v>0</v>
      </c>
      <c r="T251" t="s">
        <v>1147</v>
      </c>
      <c r="U251" t="s">
        <v>46</v>
      </c>
      <c r="V251" t="s">
        <v>59</v>
      </c>
      <c r="W251" t="s">
        <v>59</v>
      </c>
      <c r="X251" t="b">
        <f t="shared" si="3"/>
        <v>1</v>
      </c>
      <c r="Z251">
        <v>8</v>
      </c>
      <c r="AA251" t="s">
        <v>48</v>
      </c>
      <c r="AB251" s="1">
        <v>46204.623749999999</v>
      </c>
      <c r="AC251" s="1">
        <v>46204.623842592591</v>
      </c>
      <c r="AD251" s="1">
        <v>46204.661574074067</v>
      </c>
      <c r="AE251">
        <v>3268</v>
      </c>
    </row>
    <row r="252" spans="1:32" hidden="1">
      <c r="A252" t="s">
        <v>1308</v>
      </c>
      <c r="B252" t="s">
        <v>1309</v>
      </c>
      <c r="C252">
        <v>7549</v>
      </c>
      <c r="D252">
        <v>6835</v>
      </c>
      <c r="E252" t="s">
        <v>34</v>
      </c>
      <c r="F252" t="s">
        <v>52</v>
      </c>
      <c r="G252" t="s">
        <v>53</v>
      </c>
      <c r="H252" t="s">
        <v>846</v>
      </c>
      <c r="I252">
        <v>1</v>
      </c>
      <c r="J252">
        <v>1</v>
      </c>
      <c r="K252" t="s">
        <v>37</v>
      </c>
      <c r="L252" t="s">
        <v>38</v>
      </c>
      <c r="M252" t="s">
        <v>39</v>
      </c>
      <c r="N252" t="s">
        <v>40</v>
      </c>
      <c r="O252" t="s">
        <v>1310</v>
      </c>
      <c r="P252" t="s">
        <v>1311</v>
      </c>
      <c r="Q252" t="s">
        <v>1312</v>
      </c>
      <c r="R252" t="s">
        <v>58</v>
      </c>
      <c r="S252">
        <v>0</v>
      </c>
      <c r="T252" t="s">
        <v>1147</v>
      </c>
      <c r="U252" t="s">
        <v>46</v>
      </c>
      <c r="V252" t="s">
        <v>47</v>
      </c>
      <c r="W252" t="s">
        <v>47</v>
      </c>
      <c r="X252" t="b">
        <f t="shared" si="3"/>
        <v>1</v>
      </c>
      <c r="Z252">
        <v>8</v>
      </c>
      <c r="AA252" t="s">
        <v>48</v>
      </c>
      <c r="AB252" s="1">
        <v>46204.624560185177</v>
      </c>
      <c r="AC252" s="1">
        <v>46204.624652777777</v>
      </c>
      <c r="AD252" s="1">
        <v>46204.651689814818</v>
      </c>
      <c r="AE252">
        <v>2344</v>
      </c>
      <c r="AF252" t="s">
        <v>1313</v>
      </c>
    </row>
    <row r="253" spans="1:32" hidden="1">
      <c r="A253" t="s">
        <v>1308</v>
      </c>
      <c r="B253" t="s">
        <v>1314</v>
      </c>
      <c r="C253">
        <v>7549</v>
      </c>
      <c r="D253">
        <v>6835</v>
      </c>
      <c r="E253" t="s">
        <v>34</v>
      </c>
      <c r="F253" t="s">
        <v>52</v>
      </c>
      <c r="G253" t="s">
        <v>53</v>
      </c>
      <c r="H253" t="s">
        <v>846</v>
      </c>
      <c r="I253">
        <v>0</v>
      </c>
      <c r="J253">
        <v>1</v>
      </c>
      <c r="K253" t="s">
        <v>37</v>
      </c>
      <c r="L253" t="s">
        <v>38</v>
      </c>
      <c r="M253" t="s">
        <v>39</v>
      </c>
      <c r="N253" t="s">
        <v>40</v>
      </c>
      <c r="O253" t="s">
        <v>1310</v>
      </c>
      <c r="P253" t="s">
        <v>1315</v>
      </c>
      <c r="Q253" t="s">
        <v>373</v>
      </c>
      <c r="R253" t="s">
        <v>58</v>
      </c>
      <c r="S253">
        <v>0</v>
      </c>
      <c r="T253" t="s">
        <v>1147</v>
      </c>
      <c r="U253" t="s">
        <v>46</v>
      </c>
      <c r="V253" t="s">
        <v>47</v>
      </c>
      <c r="W253" t="s">
        <v>47</v>
      </c>
      <c r="X253" t="b">
        <f t="shared" si="3"/>
        <v>1</v>
      </c>
      <c r="Z253">
        <v>6</v>
      </c>
      <c r="AA253" t="s">
        <v>48</v>
      </c>
      <c r="AB253" s="1">
        <v>46204.6252662037</v>
      </c>
      <c r="AC253" s="1">
        <v>46204.625335648147</v>
      </c>
      <c r="AD253" s="1">
        <v>46204.651689814818</v>
      </c>
      <c r="AE253">
        <v>2283</v>
      </c>
    </row>
    <row r="254" spans="1:32" hidden="1">
      <c r="A254" t="s">
        <v>1316</v>
      </c>
      <c r="B254" t="s">
        <v>1317</v>
      </c>
      <c r="C254">
        <v>7298</v>
      </c>
      <c r="D254">
        <v>8086</v>
      </c>
      <c r="E254" t="s">
        <v>34</v>
      </c>
      <c r="F254" t="s">
        <v>35</v>
      </c>
      <c r="G254" t="s">
        <v>35</v>
      </c>
      <c r="H254" t="s">
        <v>36</v>
      </c>
      <c r="I254">
        <v>1</v>
      </c>
      <c r="J254">
        <v>1</v>
      </c>
      <c r="K254" t="s">
        <v>37</v>
      </c>
      <c r="L254" t="s">
        <v>38</v>
      </c>
      <c r="M254" t="s">
        <v>39</v>
      </c>
      <c r="N254" t="s">
        <v>40</v>
      </c>
      <c r="O254" t="s">
        <v>1318</v>
      </c>
      <c r="P254" t="s">
        <v>1319</v>
      </c>
      <c r="Q254" t="s">
        <v>43</v>
      </c>
      <c r="R254" t="s">
        <v>58</v>
      </c>
      <c r="S254">
        <v>0</v>
      </c>
      <c r="T254" t="s">
        <v>1147</v>
      </c>
      <c r="U254" t="s">
        <v>46</v>
      </c>
      <c r="V254" t="s">
        <v>47</v>
      </c>
      <c r="W254" t="s">
        <v>47</v>
      </c>
      <c r="X254" t="b">
        <f t="shared" si="3"/>
        <v>1</v>
      </c>
      <c r="Z254">
        <v>12</v>
      </c>
      <c r="AA254" t="s">
        <v>48</v>
      </c>
      <c r="AB254" s="1">
        <v>46204.626076388893</v>
      </c>
      <c r="AC254" s="1">
        <v>46204.626215277778</v>
      </c>
      <c r="AD254" s="1">
        <v>46204.657893518517</v>
      </c>
      <c r="AE254">
        <v>2749</v>
      </c>
      <c r="AF254" t="s">
        <v>1320</v>
      </c>
    </row>
    <row r="255" spans="1:32" hidden="1">
      <c r="A255" t="s">
        <v>1321</v>
      </c>
      <c r="B255" t="s">
        <v>1322</v>
      </c>
      <c r="C255">
        <v>8609</v>
      </c>
      <c r="D255">
        <v>3594</v>
      </c>
      <c r="E255" t="s">
        <v>34</v>
      </c>
      <c r="F255" t="s">
        <v>72</v>
      </c>
      <c r="G255" t="s">
        <v>73</v>
      </c>
      <c r="H255" t="s">
        <v>1323</v>
      </c>
      <c r="I255">
        <v>1</v>
      </c>
      <c r="J255">
        <v>1</v>
      </c>
      <c r="K255" t="s">
        <v>37</v>
      </c>
      <c r="L255" t="s">
        <v>38</v>
      </c>
      <c r="M255" t="s">
        <v>39</v>
      </c>
      <c r="N255" t="s">
        <v>40</v>
      </c>
      <c r="O255" t="s">
        <v>1324</v>
      </c>
      <c r="P255" t="s">
        <v>1325</v>
      </c>
      <c r="Q255" t="s">
        <v>65</v>
      </c>
      <c r="R255" t="s">
        <v>58</v>
      </c>
      <c r="S255">
        <v>0</v>
      </c>
      <c r="T255" t="s">
        <v>1147</v>
      </c>
      <c r="U255" t="s">
        <v>46</v>
      </c>
      <c r="V255" t="s">
        <v>59</v>
      </c>
      <c r="W255" t="s">
        <v>59</v>
      </c>
      <c r="X255" t="b">
        <f t="shared" si="3"/>
        <v>1</v>
      </c>
      <c r="Z255">
        <v>8</v>
      </c>
      <c r="AA255" t="s">
        <v>48</v>
      </c>
      <c r="AB255" s="1">
        <v>46204.627881944441</v>
      </c>
      <c r="AC255" s="1">
        <v>46204.627974537027</v>
      </c>
      <c r="AD255" s="1">
        <v>46204.647835648153</v>
      </c>
      <c r="AE255">
        <v>1724</v>
      </c>
      <c r="AF255" t="s">
        <v>1326</v>
      </c>
    </row>
    <row r="256" spans="1:32" hidden="1">
      <c r="A256" t="s">
        <v>1327</v>
      </c>
      <c r="B256" t="s">
        <v>1328</v>
      </c>
      <c r="C256">
        <v>1093</v>
      </c>
      <c r="D256">
        <v>931</v>
      </c>
      <c r="E256" t="s">
        <v>34</v>
      </c>
      <c r="F256" t="s">
        <v>52</v>
      </c>
      <c r="G256" t="s">
        <v>578</v>
      </c>
      <c r="H256" t="s">
        <v>1329</v>
      </c>
      <c r="I256">
        <v>1</v>
      </c>
      <c r="J256">
        <v>1</v>
      </c>
      <c r="K256" t="s">
        <v>37</v>
      </c>
      <c r="L256" t="s">
        <v>38</v>
      </c>
      <c r="M256" t="s">
        <v>39</v>
      </c>
      <c r="N256" t="s">
        <v>40</v>
      </c>
      <c r="O256" t="s">
        <v>1330</v>
      </c>
      <c r="P256" t="s">
        <v>1331</v>
      </c>
      <c r="Q256" t="s">
        <v>103</v>
      </c>
      <c r="R256" t="s">
        <v>44</v>
      </c>
      <c r="S256">
        <v>2</v>
      </c>
      <c r="T256" t="s">
        <v>1147</v>
      </c>
      <c r="U256" t="s">
        <v>46</v>
      </c>
      <c r="V256" t="s">
        <v>184</v>
      </c>
      <c r="W256" t="s">
        <v>184</v>
      </c>
      <c r="X256" t="b">
        <f t="shared" si="3"/>
        <v>1</v>
      </c>
      <c r="Z256">
        <v>3</v>
      </c>
      <c r="AA256" t="s">
        <v>48</v>
      </c>
      <c r="AB256" s="1">
        <v>46204.630069444444</v>
      </c>
      <c r="AC256" s="1">
        <v>46204.630104166667</v>
      </c>
      <c r="AD256" s="1">
        <v>46204.647060185183</v>
      </c>
      <c r="AE256">
        <v>1468</v>
      </c>
      <c r="AF256" t="s">
        <v>1332</v>
      </c>
    </row>
    <row r="257" spans="1:32" hidden="1">
      <c r="A257" t="s">
        <v>1333</v>
      </c>
      <c r="B257" t="s">
        <v>1334</v>
      </c>
      <c r="C257">
        <v>7794</v>
      </c>
      <c r="D257">
        <v>6070</v>
      </c>
      <c r="E257" t="s">
        <v>34</v>
      </c>
      <c r="F257" t="s">
        <v>35</v>
      </c>
      <c r="G257" t="s">
        <v>35</v>
      </c>
      <c r="H257" t="s">
        <v>36</v>
      </c>
      <c r="I257">
        <v>1</v>
      </c>
      <c r="J257">
        <v>1</v>
      </c>
      <c r="K257" t="s">
        <v>37</v>
      </c>
      <c r="L257" t="s">
        <v>38</v>
      </c>
      <c r="M257" t="s">
        <v>39</v>
      </c>
      <c r="N257" t="s">
        <v>40</v>
      </c>
      <c r="O257" t="s">
        <v>1335</v>
      </c>
      <c r="P257" t="s">
        <v>1336</v>
      </c>
      <c r="Q257" t="s">
        <v>43</v>
      </c>
      <c r="R257" t="s">
        <v>58</v>
      </c>
      <c r="S257">
        <v>0</v>
      </c>
      <c r="T257" t="s">
        <v>1147</v>
      </c>
      <c r="U257" t="s">
        <v>46</v>
      </c>
      <c r="V257" t="s">
        <v>59</v>
      </c>
      <c r="W257" t="s">
        <v>59</v>
      </c>
      <c r="X257" t="b">
        <f t="shared" si="3"/>
        <v>1</v>
      </c>
      <c r="Z257">
        <v>4</v>
      </c>
      <c r="AA257" t="s">
        <v>48</v>
      </c>
      <c r="AB257" s="1">
        <v>46204.632314814808</v>
      </c>
      <c r="AC257" s="1">
        <v>46204.632361111107</v>
      </c>
      <c r="AD257" s="1">
        <v>46204.643437500003</v>
      </c>
      <c r="AE257">
        <v>961</v>
      </c>
      <c r="AF257" t="s">
        <v>1337</v>
      </c>
    </row>
    <row r="258" spans="1:32" hidden="1">
      <c r="A258" t="s">
        <v>1333</v>
      </c>
      <c r="B258" t="s">
        <v>1338</v>
      </c>
      <c r="C258">
        <v>7794</v>
      </c>
      <c r="D258">
        <v>6070</v>
      </c>
      <c r="E258" t="s">
        <v>34</v>
      </c>
      <c r="F258" t="s">
        <v>35</v>
      </c>
      <c r="G258" t="s">
        <v>35</v>
      </c>
      <c r="H258" t="s">
        <v>36</v>
      </c>
      <c r="I258">
        <v>0</v>
      </c>
      <c r="J258">
        <v>1</v>
      </c>
      <c r="K258" t="s">
        <v>37</v>
      </c>
      <c r="L258" t="s">
        <v>38</v>
      </c>
      <c r="M258" t="s">
        <v>39</v>
      </c>
      <c r="N258" t="s">
        <v>40</v>
      </c>
      <c r="O258" t="s">
        <v>1335</v>
      </c>
      <c r="P258" t="s">
        <v>1339</v>
      </c>
      <c r="Q258" t="s">
        <v>113</v>
      </c>
      <c r="R258" t="s">
        <v>58</v>
      </c>
      <c r="S258">
        <v>0</v>
      </c>
      <c r="T258" t="s">
        <v>1147</v>
      </c>
      <c r="U258" t="s">
        <v>46</v>
      </c>
      <c r="V258" t="s">
        <v>59</v>
      </c>
      <c r="W258" t="s">
        <v>59</v>
      </c>
      <c r="X258" t="b">
        <f t="shared" ref="X258:X321" si="4">EXACT(TRIM(UPPER(V258)), TRIM(UPPER(W258)))</f>
        <v>1</v>
      </c>
      <c r="Z258">
        <v>2</v>
      </c>
      <c r="AA258" t="s">
        <v>48</v>
      </c>
      <c r="AB258" s="1">
        <v>46204.632835648154</v>
      </c>
      <c r="AC258" s="1">
        <v>46204.6328587963</v>
      </c>
      <c r="AD258" s="1">
        <v>46204.643437500003</v>
      </c>
      <c r="AE258">
        <v>916</v>
      </c>
    </row>
    <row r="259" spans="1:32" hidden="1">
      <c r="A259" t="s">
        <v>1333</v>
      </c>
      <c r="B259" t="s">
        <v>1340</v>
      </c>
      <c r="C259">
        <v>7794</v>
      </c>
      <c r="D259">
        <v>6070</v>
      </c>
      <c r="E259" t="s">
        <v>34</v>
      </c>
      <c r="F259" t="s">
        <v>35</v>
      </c>
      <c r="G259" t="s">
        <v>35</v>
      </c>
      <c r="H259" t="s">
        <v>36</v>
      </c>
      <c r="I259">
        <v>0</v>
      </c>
      <c r="J259">
        <v>1</v>
      </c>
      <c r="K259" t="s">
        <v>37</v>
      </c>
      <c r="L259" t="s">
        <v>38</v>
      </c>
      <c r="M259" t="s">
        <v>39</v>
      </c>
      <c r="N259" t="s">
        <v>40</v>
      </c>
      <c r="O259" t="s">
        <v>1335</v>
      </c>
      <c r="P259" t="s">
        <v>1341</v>
      </c>
      <c r="Q259" t="s">
        <v>103</v>
      </c>
      <c r="R259" t="s">
        <v>58</v>
      </c>
      <c r="S259">
        <v>0</v>
      </c>
      <c r="T259" t="s">
        <v>1147</v>
      </c>
      <c r="U259" t="s">
        <v>46</v>
      </c>
      <c r="V259" t="s">
        <v>59</v>
      </c>
      <c r="W259" t="s">
        <v>59</v>
      </c>
      <c r="X259" t="b">
        <f t="shared" si="4"/>
        <v>1</v>
      </c>
      <c r="Z259">
        <v>1</v>
      </c>
      <c r="AA259" t="s">
        <v>48</v>
      </c>
      <c r="AB259" s="1">
        <v>46204.633599537039</v>
      </c>
      <c r="AC259" s="1">
        <v>46204.633611111109</v>
      </c>
      <c r="AD259" s="1">
        <v>46204.643437500003</v>
      </c>
      <c r="AE259">
        <v>850</v>
      </c>
    </row>
    <row r="260" spans="1:32" hidden="1">
      <c r="A260" t="s">
        <v>1342</v>
      </c>
      <c r="B260" t="s">
        <v>1343</v>
      </c>
      <c r="C260">
        <v>6933</v>
      </c>
      <c r="D260">
        <v>2991</v>
      </c>
      <c r="E260" t="s">
        <v>34</v>
      </c>
      <c r="F260" t="s">
        <v>52</v>
      </c>
      <c r="G260" t="s">
        <v>814</v>
      </c>
      <c r="H260" t="s">
        <v>815</v>
      </c>
      <c r="I260">
        <v>1</v>
      </c>
      <c r="J260">
        <v>1</v>
      </c>
      <c r="K260" t="s">
        <v>37</v>
      </c>
      <c r="L260" t="s">
        <v>38</v>
      </c>
      <c r="M260" t="s">
        <v>39</v>
      </c>
      <c r="N260" t="s">
        <v>40</v>
      </c>
      <c r="O260" t="s">
        <v>1344</v>
      </c>
      <c r="P260" t="s">
        <v>1345</v>
      </c>
      <c r="Q260" t="s">
        <v>370</v>
      </c>
      <c r="R260" t="s">
        <v>44</v>
      </c>
      <c r="S260">
        <v>0</v>
      </c>
      <c r="T260" t="s">
        <v>1147</v>
      </c>
      <c r="U260" t="s">
        <v>46</v>
      </c>
      <c r="V260" t="s">
        <v>184</v>
      </c>
      <c r="W260" t="s">
        <v>184</v>
      </c>
      <c r="X260" t="b">
        <f t="shared" si="4"/>
        <v>1</v>
      </c>
      <c r="Z260">
        <v>3</v>
      </c>
      <c r="AA260" t="s">
        <v>48</v>
      </c>
      <c r="AB260" s="1">
        <v>46204.633611111109</v>
      </c>
      <c r="AC260" s="1">
        <v>46204.633645833332</v>
      </c>
      <c r="AD260" s="1">
        <v>46204.645428240743</v>
      </c>
      <c r="AE260">
        <v>1021</v>
      </c>
      <c r="AF260" t="s">
        <v>1346</v>
      </c>
    </row>
    <row r="261" spans="1:32" hidden="1">
      <c r="A261" t="s">
        <v>1333</v>
      </c>
      <c r="B261" t="s">
        <v>1347</v>
      </c>
      <c r="C261">
        <v>7794</v>
      </c>
      <c r="D261">
        <v>6070</v>
      </c>
      <c r="E261" t="s">
        <v>34</v>
      </c>
      <c r="F261" t="s">
        <v>35</v>
      </c>
      <c r="G261" t="s">
        <v>35</v>
      </c>
      <c r="H261" t="s">
        <v>36</v>
      </c>
      <c r="I261">
        <v>0</v>
      </c>
      <c r="J261">
        <v>1</v>
      </c>
      <c r="K261" t="s">
        <v>37</v>
      </c>
      <c r="L261" t="s">
        <v>38</v>
      </c>
      <c r="M261" t="s">
        <v>39</v>
      </c>
      <c r="N261" t="s">
        <v>40</v>
      </c>
      <c r="O261" t="s">
        <v>1335</v>
      </c>
      <c r="P261" t="s">
        <v>1348</v>
      </c>
      <c r="Q261" t="s">
        <v>213</v>
      </c>
      <c r="R261" t="s">
        <v>58</v>
      </c>
      <c r="S261">
        <v>0</v>
      </c>
      <c r="T261" t="s">
        <v>1147</v>
      </c>
      <c r="U261" t="s">
        <v>46</v>
      </c>
      <c r="V261" t="s">
        <v>59</v>
      </c>
      <c r="W261" t="s">
        <v>59</v>
      </c>
      <c r="X261" t="b">
        <f t="shared" si="4"/>
        <v>1</v>
      </c>
      <c r="Z261">
        <v>2</v>
      </c>
      <c r="AA261" t="s">
        <v>48</v>
      </c>
      <c r="AB261" s="1">
        <v>46204.633657407408</v>
      </c>
      <c r="AC261" s="1">
        <v>46204.633680555547</v>
      </c>
      <c r="AD261" s="1">
        <v>46204.643437500003</v>
      </c>
      <c r="AE261">
        <v>845</v>
      </c>
    </row>
    <row r="262" spans="1:32" hidden="1">
      <c r="A262" t="s">
        <v>1349</v>
      </c>
      <c r="B262" t="s">
        <v>1350</v>
      </c>
      <c r="C262">
        <v>1993</v>
      </c>
      <c r="D262">
        <v>993</v>
      </c>
      <c r="E262" t="s">
        <v>174</v>
      </c>
      <c r="F262" t="s">
        <v>35</v>
      </c>
      <c r="G262" t="s">
        <v>35</v>
      </c>
      <c r="H262" t="s">
        <v>1351</v>
      </c>
      <c r="I262">
        <v>1</v>
      </c>
      <c r="J262">
        <v>1</v>
      </c>
      <c r="K262" t="s">
        <v>37</v>
      </c>
      <c r="L262" t="s">
        <v>90</v>
      </c>
      <c r="M262" t="s">
        <v>91</v>
      </c>
      <c r="N262" t="s">
        <v>91</v>
      </c>
      <c r="O262" t="s">
        <v>1352</v>
      </c>
      <c r="P262" t="s">
        <v>1353</v>
      </c>
      <c r="Q262" t="s">
        <v>1354</v>
      </c>
      <c r="R262" t="s">
        <v>44</v>
      </c>
      <c r="S262">
        <v>0</v>
      </c>
      <c r="T262" t="s">
        <v>1147</v>
      </c>
      <c r="U262" t="s">
        <v>46</v>
      </c>
      <c r="V262" t="s">
        <v>184</v>
      </c>
      <c r="W262" t="s">
        <v>184</v>
      </c>
      <c r="X262" t="b">
        <f t="shared" si="4"/>
        <v>1</v>
      </c>
      <c r="Z262">
        <v>10</v>
      </c>
      <c r="AA262" t="s">
        <v>48</v>
      </c>
      <c r="AB262" s="1">
        <v>46204.636273148149</v>
      </c>
      <c r="AC262" s="1">
        <v>46204.636388888888</v>
      </c>
      <c r="AD262" s="1">
        <v>46204.642280092587</v>
      </c>
      <c r="AE262">
        <v>519</v>
      </c>
      <c r="AF262" t="s">
        <v>1355</v>
      </c>
    </row>
    <row r="263" spans="1:32" hidden="1">
      <c r="A263" t="s">
        <v>1356</v>
      </c>
      <c r="B263" t="s">
        <v>1357</v>
      </c>
      <c r="C263">
        <v>9483</v>
      </c>
      <c r="D263">
        <v>706</v>
      </c>
      <c r="E263" t="s">
        <v>34</v>
      </c>
      <c r="F263" t="s">
        <v>72</v>
      </c>
      <c r="G263" t="s">
        <v>73</v>
      </c>
      <c r="H263" t="s">
        <v>1323</v>
      </c>
      <c r="I263">
        <v>1</v>
      </c>
      <c r="J263">
        <v>1</v>
      </c>
      <c r="K263" t="s">
        <v>37</v>
      </c>
      <c r="L263" t="s">
        <v>38</v>
      </c>
      <c r="M263" t="s">
        <v>39</v>
      </c>
      <c r="N263" t="s">
        <v>40</v>
      </c>
      <c r="O263" t="s">
        <v>1358</v>
      </c>
      <c r="P263" t="s">
        <v>1359</v>
      </c>
      <c r="Q263" t="s">
        <v>1360</v>
      </c>
      <c r="R263" t="s">
        <v>58</v>
      </c>
      <c r="S263">
        <v>0</v>
      </c>
      <c r="T263" t="s">
        <v>1147</v>
      </c>
      <c r="U263" t="s">
        <v>46</v>
      </c>
      <c r="V263" t="s">
        <v>59</v>
      </c>
      <c r="W263" t="s">
        <v>59</v>
      </c>
      <c r="X263" t="b">
        <f t="shared" si="4"/>
        <v>1</v>
      </c>
      <c r="Z263">
        <v>5</v>
      </c>
      <c r="AA263" t="s">
        <v>48</v>
      </c>
      <c r="AB263" s="1">
        <v>46204.637592592589</v>
      </c>
      <c r="AC263" s="1">
        <v>46204.637650462973</v>
      </c>
      <c r="AD263" s="1">
        <v>46204.642118055563</v>
      </c>
      <c r="AE263">
        <v>391</v>
      </c>
      <c r="AF263" t="s">
        <v>1361</v>
      </c>
    </row>
    <row r="264" spans="1:32" hidden="1">
      <c r="A264" t="s">
        <v>1362</v>
      </c>
      <c r="B264" t="s">
        <v>1363</v>
      </c>
      <c r="C264">
        <v>7351</v>
      </c>
      <c r="D264">
        <v>7752</v>
      </c>
      <c r="E264" t="s">
        <v>34</v>
      </c>
      <c r="F264" t="s">
        <v>87</v>
      </c>
      <c r="G264" t="s">
        <v>88</v>
      </c>
      <c r="H264" t="s">
        <v>89</v>
      </c>
      <c r="I264">
        <v>1</v>
      </c>
      <c r="J264">
        <v>1</v>
      </c>
      <c r="K264" t="s">
        <v>37</v>
      </c>
      <c r="L264" t="s">
        <v>90</v>
      </c>
      <c r="M264" t="s">
        <v>91</v>
      </c>
      <c r="N264" t="s">
        <v>91</v>
      </c>
      <c r="O264" t="s">
        <v>1364</v>
      </c>
      <c r="P264" t="s">
        <v>1365</v>
      </c>
      <c r="Q264" t="s">
        <v>1197</v>
      </c>
      <c r="R264" t="s">
        <v>58</v>
      </c>
      <c r="S264">
        <v>0</v>
      </c>
      <c r="T264" t="s">
        <v>1147</v>
      </c>
      <c r="U264" t="s">
        <v>46</v>
      </c>
      <c r="V264" t="s">
        <v>313</v>
      </c>
      <c r="W264" t="s">
        <v>313</v>
      </c>
      <c r="X264" t="b">
        <f t="shared" si="4"/>
        <v>1</v>
      </c>
      <c r="Z264">
        <v>8</v>
      </c>
      <c r="AA264" t="s">
        <v>48</v>
      </c>
      <c r="AB264" s="1">
        <v>46204.638321759259</v>
      </c>
      <c r="AC264" s="1">
        <v>46204.638414351852</v>
      </c>
      <c r="AD264" s="1">
        <v>46204.642002314817</v>
      </c>
      <c r="AE264">
        <v>318</v>
      </c>
      <c r="AF264" t="s">
        <v>1366</v>
      </c>
    </row>
    <row r="265" spans="1:32" hidden="1">
      <c r="A265" t="s">
        <v>1367</v>
      </c>
      <c r="B265" t="s">
        <v>1368</v>
      </c>
      <c r="C265">
        <v>1621</v>
      </c>
      <c r="D265">
        <v>621</v>
      </c>
      <c r="E265" t="s">
        <v>174</v>
      </c>
      <c r="F265" t="s">
        <v>87</v>
      </c>
      <c r="G265" t="s">
        <v>88</v>
      </c>
      <c r="H265" t="s">
        <v>1369</v>
      </c>
      <c r="I265">
        <v>1</v>
      </c>
      <c r="J265">
        <v>1</v>
      </c>
      <c r="K265" t="s">
        <v>37</v>
      </c>
      <c r="L265" t="s">
        <v>90</v>
      </c>
      <c r="M265" t="s">
        <v>91</v>
      </c>
      <c r="N265" t="s">
        <v>91</v>
      </c>
      <c r="O265" t="s">
        <v>1370</v>
      </c>
      <c r="P265" t="s">
        <v>1371</v>
      </c>
      <c r="Q265" t="s">
        <v>1197</v>
      </c>
      <c r="R265" t="s">
        <v>44</v>
      </c>
      <c r="S265">
        <v>0</v>
      </c>
      <c r="T265" t="s">
        <v>1147</v>
      </c>
      <c r="U265" t="s">
        <v>46</v>
      </c>
      <c r="V265" t="s">
        <v>184</v>
      </c>
      <c r="W265" t="s">
        <v>184</v>
      </c>
      <c r="X265" t="b">
        <f t="shared" si="4"/>
        <v>1</v>
      </c>
      <c r="Z265">
        <v>7</v>
      </c>
      <c r="AA265" t="s">
        <v>48</v>
      </c>
      <c r="AB265" s="1">
        <v>46204.638379629629</v>
      </c>
      <c r="AC265" s="1">
        <v>46204.638460648152</v>
      </c>
      <c r="AD265" s="1">
        <v>46204.639664351853</v>
      </c>
      <c r="AE265">
        <v>111</v>
      </c>
      <c r="AF265" t="s">
        <v>1372</v>
      </c>
    </row>
    <row r="266" spans="1:32" hidden="1">
      <c r="A266" t="s">
        <v>1356</v>
      </c>
      <c r="B266" t="s">
        <v>1373</v>
      </c>
      <c r="C266">
        <v>9483</v>
      </c>
      <c r="D266">
        <v>706</v>
      </c>
      <c r="E266" t="s">
        <v>34</v>
      </c>
      <c r="F266" t="s">
        <v>72</v>
      </c>
      <c r="G266" t="s">
        <v>73</v>
      </c>
      <c r="H266" t="s">
        <v>1323</v>
      </c>
      <c r="I266">
        <v>0</v>
      </c>
      <c r="J266">
        <v>1</v>
      </c>
      <c r="K266" t="s">
        <v>37</v>
      </c>
      <c r="L266" t="s">
        <v>38</v>
      </c>
      <c r="M266" t="s">
        <v>39</v>
      </c>
      <c r="N266" t="s">
        <v>40</v>
      </c>
      <c r="O266" t="s">
        <v>1358</v>
      </c>
      <c r="P266" t="s">
        <v>1374</v>
      </c>
      <c r="Q266" t="s">
        <v>81</v>
      </c>
      <c r="R266" t="s">
        <v>58</v>
      </c>
      <c r="S266">
        <v>0</v>
      </c>
      <c r="T266" t="s">
        <v>1147</v>
      </c>
      <c r="U266" t="s">
        <v>46</v>
      </c>
      <c r="V266" t="s">
        <v>59</v>
      </c>
      <c r="W266" t="s">
        <v>59</v>
      </c>
      <c r="X266" t="b">
        <f t="shared" si="4"/>
        <v>1</v>
      </c>
      <c r="Z266">
        <v>4</v>
      </c>
      <c r="AA266" t="s">
        <v>48</v>
      </c>
      <c r="AB266" s="1">
        <v>46204.640763888892</v>
      </c>
      <c r="AC266" s="1">
        <v>46204.640810185178</v>
      </c>
      <c r="AD266" s="1">
        <v>46204.671435185177</v>
      </c>
      <c r="AE266">
        <v>2650</v>
      </c>
    </row>
    <row r="267" spans="1:32" hidden="1">
      <c r="A267" t="s">
        <v>1375</v>
      </c>
      <c r="B267" t="s">
        <v>1376</v>
      </c>
      <c r="C267">
        <v>7577</v>
      </c>
      <c r="D267">
        <v>7363</v>
      </c>
      <c r="E267" t="s">
        <v>34</v>
      </c>
      <c r="F267" t="s">
        <v>87</v>
      </c>
      <c r="G267" t="s">
        <v>88</v>
      </c>
      <c r="H267" t="s">
        <v>89</v>
      </c>
      <c r="I267">
        <v>1</v>
      </c>
      <c r="J267">
        <v>1</v>
      </c>
      <c r="K267" t="s">
        <v>37</v>
      </c>
      <c r="L267" t="s">
        <v>38</v>
      </c>
      <c r="M267" t="s">
        <v>39</v>
      </c>
      <c r="N267" t="s">
        <v>40</v>
      </c>
      <c r="O267" t="s">
        <v>1377</v>
      </c>
      <c r="P267" t="s">
        <v>1378</v>
      </c>
      <c r="Q267" t="s">
        <v>103</v>
      </c>
      <c r="R267" t="s">
        <v>58</v>
      </c>
      <c r="S267">
        <v>0</v>
      </c>
      <c r="T267" t="s">
        <v>1147</v>
      </c>
      <c r="U267" t="s">
        <v>46</v>
      </c>
      <c r="V267" t="s">
        <v>184</v>
      </c>
      <c r="W267" t="s">
        <v>184</v>
      </c>
      <c r="X267" t="b">
        <f t="shared" si="4"/>
        <v>1</v>
      </c>
      <c r="Z267">
        <v>3</v>
      </c>
      <c r="AA267" t="s">
        <v>48</v>
      </c>
      <c r="AB267" s="1">
        <v>46204.642592592587</v>
      </c>
      <c r="AC267" s="1">
        <v>46204.642627314817</v>
      </c>
      <c r="AD267" s="1">
        <v>46204.645277777781</v>
      </c>
      <c r="AE267">
        <v>232</v>
      </c>
      <c r="AF267" t="s">
        <v>1379</v>
      </c>
    </row>
    <row r="268" spans="1:32" hidden="1">
      <c r="A268" t="s">
        <v>1380</v>
      </c>
      <c r="B268" t="s">
        <v>1381</v>
      </c>
      <c r="C268">
        <v>7649</v>
      </c>
      <c r="D268">
        <v>6619</v>
      </c>
      <c r="E268" t="s">
        <v>34</v>
      </c>
      <c r="F268" t="s">
        <v>317</v>
      </c>
      <c r="G268" t="s">
        <v>1382</v>
      </c>
      <c r="H268" t="s">
        <v>1383</v>
      </c>
      <c r="I268">
        <v>1</v>
      </c>
      <c r="J268">
        <v>1</v>
      </c>
      <c r="K268" t="s">
        <v>37</v>
      </c>
      <c r="L268" t="s">
        <v>90</v>
      </c>
      <c r="M268" t="s">
        <v>91</v>
      </c>
      <c r="N268" t="s">
        <v>91</v>
      </c>
      <c r="O268" t="s">
        <v>1384</v>
      </c>
      <c r="P268" t="s">
        <v>1385</v>
      </c>
      <c r="Q268" t="s">
        <v>1386</v>
      </c>
      <c r="R268" t="s">
        <v>58</v>
      </c>
      <c r="S268">
        <v>0</v>
      </c>
      <c r="T268" t="s">
        <v>1147</v>
      </c>
      <c r="U268" t="s">
        <v>46</v>
      </c>
      <c r="V268" t="s">
        <v>59</v>
      </c>
      <c r="W268" t="s">
        <v>59</v>
      </c>
      <c r="X268" t="b">
        <f t="shared" si="4"/>
        <v>1</v>
      </c>
      <c r="Z268">
        <v>7</v>
      </c>
      <c r="AA268" t="s">
        <v>48</v>
      </c>
      <c r="AB268" s="1">
        <v>46204.647499999999</v>
      </c>
      <c r="AC268" s="1">
        <v>46204.647581018522</v>
      </c>
      <c r="AD268" s="1">
        <v>46204.648541666669</v>
      </c>
      <c r="AE268">
        <v>90</v>
      </c>
      <c r="AF268" t="s">
        <v>1387</v>
      </c>
    </row>
    <row r="269" spans="1:32" hidden="1">
      <c r="A269" t="s">
        <v>1388</v>
      </c>
      <c r="B269" t="s">
        <v>1389</v>
      </c>
      <c r="C269">
        <v>7742</v>
      </c>
      <c r="D269">
        <v>6305</v>
      </c>
      <c r="E269" t="s">
        <v>34</v>
      </c>
      <c r="F269" t="s">
        <v>72</v>
      </c>
      <c r="G269" t="s">
        <v>73</v>
      </c>
      <c r="H269" t="s">
        <v>74</v>
      </c>
      <c r="I269">
        <v>1</v>
      </c>
      <c r="J269">
        <v>1</v>
      </c>
      <c r="K269" t="s">
        <v>37</v>
      </c>
      <c r="L269" t="s">
        <v>38</v>
      </c>
      <c r="M269" t="s">
        <v>39</v>
      </c>
      <c r="N269" t="s">
        <v>40</v>
      </c>
      <c r="O269" t="s">
        <v>1390</v>
      </c>
      <c r="P269" t="s">
        <v>1391</v>
      </c>
      <c r="Q269" t="s">
        <v>65</v>
      </c>
      <c r="R269" t="s">
        <v>58</v>
      </c>
      <c r="S269">
        <v>0</v>
      </c>
      <c r="T269" t="s">
        <v>1147</v>
      </c>
      <c r="U269" t="s">
        <v>46</v>
      </c>
      <c r="V269" t="s">
        <v>1392</v>
      </c>
      <c r="W269" t="s">
        <v>1392</v>
      </c>
      <c r="X269" t="b">
        <f t="shared" si="4"/>
        <v>1</v>
      </c>
      <c r="Z269">
        <v>7</v>
      </c>
      <c r="AA269" t="s">
        <v>48</v>
      </c>
      <c r="AB269" s="1">
        <v>46204.649224537039</v>
      </c>
      <c r="AC269" s="1">
        <v>46204.649305555547</v>
      </c>
      <c r="AD269" s="1">
        <v>46204.655162037037</v>
      </c>
      <c r="AE269">
        <v>513</v>
      </c>
      <c r="AF269" t="s">
        <v>1393</v>
      </c>
    </row>
    <row r="270" spans="1:32" hidden="1">
      <c r="A270" t="s">
        <v>1394</v>
      </c>
      <c r="B270" t="s">
        <v>1395</v>
      </c>
      <c r="C270">
        <v>7649</v>
      </c>
      <c r="D270">
        <v>6619</v>
      </c>
      <c r="E270" t="s">
        <v>34</v>
      </c>
      <c r="F270" t="s">
        <v>317</v>
      </c>
      <c r="G270" t="s">
        <v>1382</v>
      </c>
      <c r="H270" t="s">
        <v>1383</v>
      </c>
      <c r="I270">
        <v>1</v>
      </c>
      <c r="J270">
        <v>1</v>
      </c>
      <c r="K270" t="s">
        <v>37</v>
      </c>
      <c r="L270" t="s">
        <v>90</v>
      </c>
      <c r="M270" t="s">
        <v>91</v>
      </c>
      <c r="N270" t="s">
        <v>91</v>
      </c>
      <c r="O270" t="s">
        <v>1384</v>
      </c>
      <c r="P270" t="s">
        <v>1385</v>
      </c>
      <c r="Q270" t="s">
        <v>1386</v>
      </c>
      <c r="R270" t="s">
        <v>58</v>
      </c>
      <c r="S270">
        <v>0</v>
      </c>
      <c r="T270" t="s">
        <v>1147</v>
      </c>
      <c r="U270" t="s">
        <v>46</v>
      </c>
      <c r="V270" t="s">
        <v>59</v>
      </c>
      <c r="W270" t="s">
        <v>59</v>
      </c>
      <c r="X270" t="b">
        <f t="shared" si="4"/>
        <v>1</v>
      </c>
      <c r="Z270">
        <v>17</v>
      </c>
      <c r="AA270" t="s">
        <v>48</v>
      </c>
      <c r="AB270" s="1">
        <v>46204.650763888887</v>
      </c>
      <c r="AC270" s="1">
        <v>46204.650960648149</v>
      </c>
      <c r="AD270" s="1">
        <v>46204.654120370367</v>
      </c>
      <c r="AE270">
        <v>290</v>
      </c>
      <c r="AF270" t="s">
        <v>1396</v>
      </c>
    </row>
    <row r="271" spans="1:32" hidden="1">
      <c r="A271" t="s">
        <v>1397</v>
      </c>
      <c r="B271" t="s">
        <v>1398</v>
      </c>
      <c r="C271">
        <v>9053</v>
      </c>
      <c r="D271">
        <v>5141</v>
      </c>
      <c r="E271" t="s">
        <v>34</v>
      </c>
      <c r="F271" t="s">
        <v>72</v>
      </c>
      <c r="G271" t="s">
        <v>73</v>
      </c>
      <c r="H271" t="s">
        <v>74</v>
      </c>
      <c r="I271">
        <v>1</v>
      </c>
      <c r="J271">
        <v>1</v>
      </c>
      <c r="K271" t="s">
        <v>37</v>
      </c>
      <c r="L271" t="s">
        <v>38</v>
      </c>
      <c r="M271" t="s">
        <v>39</v>
      </c>
      <c r="N271" t="s">
        <v>40</v>
      </c>
      <c r="O271" t="s">
        <v>1399</v>
      </c>
      <c r="P271" t="s">
        <v>1400</v>
      </c>
      <c r="Q271" t="s">
        <v>370</v>
      </c>
      <c r="R271" t="s">
        <v>44</v>
      </c>
      <c r="S271">
        <v>0</v>
      </c>
      <c r="T271" t="s">
        <v>1147</v>
      </c>
      <c r="U271" t="s">
        <v>46</v>
      </c>
      <c r="V271" t="s">
        <v>184</v>
      </c>
      <c r="W271" t="s">
        <v>184</v>
      </c>
      <c r="X271" t="b">
        <f t="shared" si="4"/>
        <v>1</v>
      </c>
      <c r="Z271">
        <v>6</v>
      </c>
      <c r="AA271" t="s">
        <v>48</v>
      </c>
      <c r="AB271" s="1">
        <v>46204.662951388891</v>
      </c>
      <c r="AC271" s="1">
        <v>46204.66302083333</v>
      </c>
      <c r="AD271" s="1">
        <v>46204.671331018522</v>
      </c>
      <c r="AE271">
        <v>724</v>
      </c>
      <c r="AF271" t="s">
        <v>1401</v>
      </c>
    </row>
    <row r="272" spans="1:32" hidden="1">
      <c r="A272" t="s">
        <v>1402</v>
      </c>
      <c r="B272" t="s">
        <v>1403</v>
      </c>
      <c r="C272">
        <v>2001</v>
      </c>
      <c r="D272">
        <v>1</v>
      </c>
      <c r="E272" t="s">
        <v>174</v>
      </c>
      <c r="F272" t="s">
        <v>35</v>
      </c>
      <c r="G272" t="s">
        <v>35</v>
      </c>
      <c r="H272" t="s">
        <v>36</v>
      </c>
      <c r="I272">
        <v>1</v>
      </c>
      <c r="J272">
        <v>1</v>
      </c>
      <c r="K272" t="s">
        <v>37</v>
      </c>
      <c r="L272" t="s">
        <v>396</v>
      </c>
      <c r="M272" t="s">
        <v>39</v>
      </c>
      <c r="N272" t="s">
        <v>397</v>
      </c>
      <c r="O272" t="s">
        <v>1404</v>
      </c>
      <c r="P272" t="s">
        <v>1405</v>
      </c>
      <c r="Q272" t="s">
        <v>1406</v>
      </c>
      <c r="R272" t="s">
        <v>44</v>
      </c>
      <c r="S272">
        <v>2</v>
      </c>
      <c r="T272" t="s">
        <v>1147</v>
      </c>
      <c r="U272" t="s">
        <v>46</v>
      </c>
      <c r="V272" t="s">
        <v>184</v>
      </c>
      <c r="W272" t="s">
        <v>184</v>
      </c>
      <c r="X272" t="b">
        <f t="shared" si="4"/>
        <v>1</v>
      </c>
      <c r="Z272">
        <v>5</v>
      </c>
      <c r="AA272" t="s">
        <v>48</v>
      </c>
      <c r="AB272" s="1">
        <v>46204.663263888891</v>
      </c>
      <c r="AC272" s="1">
        <v>46204.663321759261</v>
      </c>
      <c r="AD272" s="1">
        <v>46204.665173611109</v>
      </c>
      <c r="AE272">
        <v>165</v>
      </c>
      <c r="AF272" t="s">
        <v>1407</v>
      </c>
    </row>
    <row r="273" spans="1:32" hidden="1">
      <c r="A273" t="s">
        <v>1408</v>
      </c>
      <c r="B273" t="s">
        <v>1409</v>
      </c>
      <c r="C273">
        <v>7268</v>
      </c>
      <c r="D273">
        <v>8240</v>
      </c>
      <c r="E273" t="s">
        <v>34</v>
      </c>
      <c r="F273" t="s">
        <v>87</v>
      </c>
      <c r="G273" t="s">
        <v>404</v>
      </c>
      <c r="H273" t="s">
        <v>1410</v>
      </c>
      <c r="I273">
        <v>1</v>
      </c>
      <c r="J273">
        <v>1</v>
      </c>
      <c r="K273" t="s">
        <v>37</v>
      </c>
      <c r="L273" t="s">
        <v>38</v>
      </c>
      <c r="M273" t="s">
        <v>39</v>
      </c>
      <c r="N273" t="s">
        <v>40</v>
      </c>
      <c r="O273" t="s">
        <v>1411</v>
      </c>
      <c r="P273" t="s">
        <v>1412</v>
      </c>
      <c r="Q273" t="s">
        <v>1413</v>
      </c>
      <c r="R273" t="s">
        <v>44</v>
      </c>
      <c r="S273">
        <v>0</v>
      </c>
      <c r="T273" t="s">
        <v>1147</v>
      </c>
      <c r="U273" t="s">
        <v>46</v>
      </c>
      <c r="V273" t="s">
        <v>313</v>
      </c>
      <c r="W273" t="s">
        <v>313</v>
      </c>
      <c r="X273" t="b">
        <f t="shared" si="4"/>
        <v>1</v>
      </c>
      <c r="Z273">
        <v>6</v>
      </c>
      <c r="AA273" t="s">
        <v>48</v>
      </c>
      <c r="AB273" s="1">
        <v>46204.6643287037</v>
      </c>
      <c r="AC273" s="1">
        <v>46204.664398148147</v>
      </c>
      <c r="AD273" s="1">
        <v>46204.670567129629</v>
      </c>
      <c r="AE273">
        <v>539</v>
      </c>
      <c r="AF273" t="s">
        <v>1414</v>
      </c>
    </row>
    <row r="274" spans="1:32" hidden="1">
      <c r="A274" t="s">
        <v>1415</v>
      </c>
      <c r="B274" t="s">
        <v>1416</v>
      </c>
      <c r="C274">
        <v>1692</v>
      </c>
      <c r="D274">
        <v>692</v>
      </c>
      <c r="E274" t="s">
        <v>174</v>
      </c>
      <c r="F274" t="s">
        <v>52</v>
      </c>
      <c r="G274" t="s">
        <v>53</v>
      </c>
      <c r="H274" t="s">
        <v>54</v>
      </c>
      <c r="I274">
        <v>1</v>
      </c>
      <c r="J274">
        <v>1</v>
      </c>
      <c r="K274" t="s">
        <v>37</v>
      </c>
      <c r="L274" t="s">
        <v>665</v>
      </c>
      <c r="M274" t="s">
        <v>666</v>
      </c>
      <c r="N274" t="s">
        <v>666</v>
      </c>
      <c r="O274" t="s">
        <v>1417</v>
      </c>
      <c r="P274" t="s">
        <v>1418</v>
      </c>
      <c r="Q274" t="s">
        <v>668</v>
      </c>
      <c r="R274" t="s">
        <v>44</v>
      </c>
      <c r="S274">
        <v>2</v>
      </c>
      <c r="T274" t="s">
        <v>1178</v>
      </c>
      <c r="U274" t="s">
        <v>669</v>
      </c>
      <c r="V274" t="s">
        <v>184</v>
      </c>
      <c r="W274" t="s">
        <v>184</v>
      </c>
      <c r="X274" t="b">
        <f t="shared" si="4"/>
        <v>1</v>
      </c>
      <c r="Z274">
        <v>5</v>
      </c>
      <c r="AA274" t="s">
        <v>48</v>
      </c>
      <c r="AB274" s="1">
        <v>46204.66505787037</v>
      </c>
      <c r="AC274" s="1">
        <v>46204.66511574074</v>
      </c>
      <c r="AD274" s="1">
        <v>46204.674363425933</v>
      </c>
      <c r="AE274">
        <v>804</v>
      </c>
      <c r="AF274" t="s">
        <v>1419</v>
      </c>
    </row>
    <row r="275" spans="1:32" hidden="1">
      <c r="A275" t="s">
        <v>1420</v>
      </c>
      <c r="B275" t="s">
        <v>1421</v>
      </c>
      <c r="C275">
        <v>7937</v>
      </c>
      <c r="D275">
        <v>8163</v>
      </c>
      <c r="E275" t="s">
        <v>34</v>
      </c>
      <c r="F275" t="s">
        <v>52</v>
      </c>
      <c r="G275" t="s">
        <v>578</v>
      </c>
      <c r="H275" t="s">
        <v>579</v>
      </c>
      <c r="I275">
        <v>1</v>
      </c>
      <c r="J275">
        <v>1</v>
      </c>
      <c r="K275" t="s">
        <v>37</v>
      </c>
      <c r="L275" t="s">
        <v>38</v>
      </c>
      <c r="M275" t="s">
        <v>39</v>
      </c>
      <c r="N275" t="s">
        <v>40</v>
      </c>
      <c r="O275" t="s">
        <v>1422</v>
      </c>
      <c r="P275" t="s">
        <v>1423</v>
      </c>
      <c r="Q275" t="s">
        <v>103</v>
      </c>
      <c r="R275" t="s">
        <v>44</v>
      </c>
      <c r="S275">
        <v>0</v>
      </c>
      <c r="T275" t="s">
        <v>1147</v>
      </c>
      <c r="U275" t="s">
        <v>46</v>
      </c>
      <c r="V275" t="s">
        <v>184</v>
      </c>
      <c r="W275" t="s">
        <v>184</v>
      </c>
      <c r="X275" t="b">
        <f t="shared" si="4"/>
        <v>1</v>
      </c>
      <c r="Z275">
        <v>6</v>
      </c>
      <c r="AA275" t="s">
        <v>48</v>
      </c>
      <c r="AB275" s="1">
        <v>46204.668738425928</v>
      </c>
      <c r="AC275" s="1">
        <v>46204.668807870366</v>
      </c>
      <c r="AD275" s="1">
        <v>46204.670011574082</v>
      </c>
      <c r="AE275">
        <v>110</v>
      </c>
      <c r="AF275" t="s">
        <v>1424</v>
      </c>
    </row>
    <row r="276" spans="1:32" hidden="1">
      <c r="A276" t="s">
        <v>1425</v>
      </c>
      <c r="B276" t="s">
        <v>1426</v>
      </c>
      <c r="C276">
        <v>1689</v>
      </c>
      <c r="D276">
        <v>689</v>
      </c>
      <c r="E276" t="s">
        <v>174</v>
      </c>
      <c r="F276" t="s">
        <v>72</v>
      </c>
      <c r="G276" t="s">
        <v>73</v>
      </c>
      <c r="H276" t="s">
        <v>74</v>
      </c>
      <c r="I276">
        <v>1</v>
      </c>
      <c r="J276">
        <v>1</v>
      </c>
      <c r="K276" t="s">
        <v>37</v>
      </c>
      <c r="L276" t="s">
        <v>665</v>
      </c>
      <c r="M276" t="s">
        <v>666</v>
      </c>
      <c r="N276" t="s">
        <v>666</v>
      </c>
      <c r="O276" t="s">
        <v>1427</v>
      </c>
      <c r="P276" t="s">
        <v>1428</v>
      </c>
      <c r="Q276" t="s">
        <v>668</v>
      </c>
      <c r="R276" t="s">
        <v>44</v>
      </c>
      <c r="S276">
        <v>2</v>
      </c>
      <c r="T276" t="s">
        <v>1178</v>
      </c>
      <c r="U276" t="s">
        <v>669</v>
      </c>
      <c r="V276" t="s">
        <v>184</v>
      </c>
      <c r="W276" t="s">
        <v>184</v>
      </c>
      <c r="X276" t="b">
        <f t="shared" si="4"/>
        <v>1</v>
      </c>
      <c r="Z276">
        <v>15</v>
      </c>
      <c r="AA276" t="s">
        <v>48</v>
      </c>
      <c r="AB276" s="1">
        <v>46204.671550925923</v>
      </c>
      <c r="AC276" s="1">
        <v>46204.671724537038</v>
      </c>
      <c r="AD276" s="1">
        <v>46204.711122685178</v>
      </c>
      <c r="AE276">
        <v>3419</v>
      </c>
      <c r="AF276" t="s">
        <v>1429</v>
      </c>
    </row>
    <row r="277" spans="1:32" hidden="1">
      <c r="A277" t="s">
        <v>1425</v>
      </c>
      <c r="B277" t="s">
        <v>1430</v>
      </c>
      <c r="C277">
        <v>1689</v>
      </c>
      <c r="D277">
        <v>689</v>
      </c>
      <c r="E277" t="s">
        <v>174</v>
      </c>
      <c r="F277" t="s">
        <v>72</v>
      </c>
      <c r="G277" t="s">
        <v>73</v>
      </c>
      <c r="H277" t="s">
        <v>74</v>
      </c>
      <c r="I277">
        <v>0</v>
      </c>
      <c r="J277">
        <v>2</v>
      </c>
      <c r="K277" t="s">
        <v>177</v>
      </c>
      <c r="L277" t="s">
        <v>1431</v>
      </c>
      <c r="M277" t="s">
        <v>468</v>
      </c>
      <c r="N277" t="s">
        <v>1432</v>
      </c>
      <c r="O277" t="s">
        <v>1427</v>
      </c>
      <c r="P277" t="s">
        <v>1433</v>
      </c>
      <c r="Q277" t="s">
        <v>472</v>
      </c>
      <c r="R277" t="s">
        <v>44</v>
      </c>
      <c r="S277">
        <v>0</v>
      </c>
      <c r="T277" t="s">
        <v>335</v>
      </c>
      <c r="U277" t="s">
        <v>669</v>
      </c>
      <c r="V277" t="s">
        <v>184</v>
      </c>
      <c r="W277" t="s">
        <v>184</v>
      </c>
      <c r="X277" t="b">
        <f t="shared" si="4"/>
        <v>1</v>
      </c>
      <c r="Z277">
        <v>6</v>
      </c>
      <c r="AA277" t="s">
        <v>48</v>
      </c>
      <c r="AB277" s="1">
        <v>46204.673252314817</v>
      </c>
      <c r="AC277" s="1">
        <v>46204.673321759263</v>
      </c>
      <c r="AD277" s="1">
        <v>46204.711122685178</v>
      </c>
      <c r="AE277">
        <v>3272</v>
      </c>
      <c r="AF277" t="s">
        <v>1434</v>
      </c>
    </row>
    <row r="278" spans="1:32" hidden="1">
      <c r="A278" t="s">
        <v>1435</v>
      </c>
      <c r="B278" t="s">
        <v>1436</v>
      </c>
      <c r="C278">
        <v>9011</v>
      </c>
      <c r="D278">
        <v>7624</v>
      </c>
      <c r="E278" t="s">
        <v>34</v>
      </c>
      <c r="F278" t="s">
        <v>52</v>
      </c>
      <c r="G278" t="s">
        <v>419</v>
      </c>
      <c r="H278" t="s">
        <v>420</v>
      </c>
      <c r="I278">
        <v>1</v>
      </c>
      <c r="J278">
        <v>1</v>
      </c>
      <c r="K278" t="s">
        <v>37</v>
      </c>
      <c r="L278" t="s">
        <v>38</v>
      </c>
      <c r="M278" t="s">
        <v>39</v>
      </c>
      <c r="N278" t="s">
        <v>40</v>
      </c>
      <c r="O278" t="s">
        <v>1437</v>
      </c>
      <c r="P278" t="s">
        <v>1438</v>
      </c>
      <c r="Q278" t="s">
        <v>296</v>
      </c>
      <c r="R278" t="s">
        <v>58</v>
      </c>
      <c r="S278">
        <v>0</v>
      </c>
      <c r="T278" t="s">
        <v>1147</v>
      </c>
      <c r="U278" t="s">
        <v>46</v>
      </c>
      <c r="V278" t="s">
        <v>313</v>
      </c>
      <c r="W278" t="s">
        <v>313</v>
      </c>
      <c r="X278" t="b">
        <f t="shared" si="4"/>
        <v>1</v>
      </c>
      <c r="Z278">
        <v>10</v>
      </c>
      <c r="AA278" t="s">
        <v>48</v>
      </c>
      <c r="AB278" s="1">
        <v>46204.678124999999</v>
      </c>
      <c r="AC278" s="1">
        <v>46204.678240740737</v>
      </c>
      <c r="AD278" s="1">
        <v>46204.713194444441</v>
      </c>
      <c r="AE278">
        <v>3030</v>
      </c>
      <c r="AF278" t="s">
        <v>1439</v>
      </c>
    </row>
    <row r="279" spans="1:32" hidden="1">
      <c r="A279" t="s">
        <v>1440</v>
      </c>
      <c r="B279" t="s">
        <v>1441</v>
      </c>
      <c r="C279">
        <v>7971</v>
      </c>
      <c r="D279">
        <v>5710</v>
      </c>
      <c r="E279" t="s">
        <v>34</v>
      </c>
      <c r="F279" t="s">
        <v>72</v>
      </c>
      <c r="G279" t="s">
        <v>73</v>
      </c>
      <c r="H279" t="s">
        <v>74</v>
      </c>
      <c r="I279">
        <v>0</v>
      </c>
      <c r="J279">
        <v>1</v>
      </c>
      <c r="K279" t="s">
        <v>37</v>
      </c>
      <c r="L279" t="s">
        <v>38</v>
      </c>
      <c r="M279" t="s">
        <v>39</v>
      </c>
      <c r="N279" t="s">
        <v>40</v>
      </c>
      <c r="O279" t="s">
        <v>1442</v>
      </c>
      <c r="P279" t="s">
        <v>1443</v>
      </c>
      <c r="Q279" t="s">
        <v>1444</v>
      </c>
      <c r="R279" t="s">
        <v>58</v>
      </c>
      <c r="S279">
        <v>0</v>
      </c>
      <c r="T279" t="s">
        <v>335</v>
      </c>
      <c r="U279" t="s">
        <v>46</v>
      </c>
      <c r="V279" t="s">
        <v>59</v>
      </c>
      <c r="W279" t="s">
        <v>59</v>
      </c>
      <c r="X279" t="b">
        <f t="shared" si="4"/>
        <v>1</v>
      </c>
      <c r="Z279">
        <v>10</v>
      </c>
      <c r="AA279" t="s">
        <v>48</v>
      </c>
      <c r="AB279" s="1">
        <v>46204.681215277778</v>
      </c>
      <c r="AC279" s="1">
        <v>46204.681331018517</v>
      </c>
      <c r="AD279" s="1">
        <v>46204.691805555558</v>
      </c>
      <c r="AE279">
        <v>915</v>
      </c>
    </row>
    <row r="280" spans="1:32" hidden="1">
      <c r="A280" t="s">
        <v>1440</v>
      </c>
      <c r="B280" t="s">
        <v>1445</v>
      </c>
      <c r="C280">
        <v>7971</v>
      </c>
      <c r="D280">
        <v>5710</v>
      </c>
      <c r="E280" t="s">
        <v>34</v>
      </c>
      <c r="F280" t="s">
        <v>72</v>
      </c>
      <c r="G280" t="s">
        <v>73</v>
      </c>
      <c r="H280" t="s">
        <v>74</v>
      </c>
      <c r="I280">
        <v>0</v>
      </c>
      <c r="J280">
        <v>1</v>
      </c>
      <c r="K280" t="s">
        <v>37</v>
      </c>
      <c r="L280" t="s">
        <v>38</v>
      </c>
      <c r="M280" t="s">
        <v>39</v>
      </c>
      <c r="N280" t="s">
        <v>40</v>
      </c>
      <c r="O280" t="s">
        <v>1442</v>
      </c>
      <c r="P280" t="s">
        <v>1446</v>
      </c>
      <c r="Q280" t="s">
        <v>1447</v>
      </c>
      <c r="R280" t="s">
        <v>58</v>
      </c>
      <c r="S280">
        <v>2</v>
      </c>
      <c r="T280" t="s">
        <v>335</v>
      </c>
      <c r="U280" t="s">
        <v>46</v>
      </c>
      <c r="V280" t="s">
        <v>59</v>
      </c>
      <c r="W280" t="s">
        <v>59</v>
      </c>
      <c r="X280" t="b">
        <f t="shared" si="4"/>
        <v>1</v>
      </c>
      <c r="Z280">
        <v>10</v>
      </c>
      <c r="AA280" t="s">
        <v>48</v>
      </c>
      <c r="AB280" s="1">
        <v>46204.681215277778</v>
      </c>
      <c r="AC280" s="1">
        <v>46204.681331018517</v>
      </c>
      <c r="AD280" s="1">
        <v>46204.691805555558</v>
      </c>
      <c r="AE280">
        <v>915</v>
      </c>
      <c r="AF280" t="s">
        <v>1448</v>
      </c>
    </row>
    <row r="281" spans="1:32" hidden="1">
      <c r="A281" t="s">
        <v>1440</v>
      </c>
      <c r="B281" t="s">
        <v>1449</v>
      </c>
      <c r="C281">
        <v>7971</v>
      </c>
      <c r="D281">
        <v>5710</v>
      </c>
      <c r="E281" t="s">
        <v>34</v>
      </c>
      <c r="F281" t="s">
        <v>72</v>
      </c>
      <c r="G281" t="s">
        <v>73</v>
      </c>
      <c r="H281" t="s">
        <v>74</v>
      </c>
      <c r="I281">
        <v>1</v>
      </c>
      <c r="J281">
        <v>1</v>
      </c>
      <c r="K281" t="s">
        <v>37</v>
      </c>
      <c r="L281" t="s">
        <v>38</v>
      </c>
      <c r="M281" t="s">
        <v>39</v>
      </c>
      <c r="N281" t="s">
        <v>40</v>
      </c>
      <c r="O281" t="s">
        <v>1442</v>
      </c>
      <c r="P281" t="s">
        <v>1450</v>
      </c>
      <c r="Q281" t="s">
        <v>1451</v>
      </c>
      <c r="R281" t="s">
        <v>58</v>
      </c>
      <c r="S281">
        <v>1</v>
      </c>
      <c r="T281" t="s">
        <v>335</v>
      </c>
      <c r="U281" t="s">
        <v>46</v>
      </c>
      <c r="V281" t="s">
        <v>59</v>
      </c>
      <c r="W281" t="s">
        <v>59</v>
      </c>
      <c r="X281" t="b">
        <f t="shared" si="4"/>
        <v>1</v>
      </c>
      <c r="Z281">
        <v>8</v>
      </c>
      <c r="AA281" t="s">
        <v>48</v>
      </c>
      <c r="AB281" s="1">
        <v>46204.681226851862</v>
      </c>
      <c r="AC281" s="1">
        <v>46204.681319444448</v>
      </c>
      <c r="AD281" s="1">
        <v>46204.691805555558</v>
      </c>
      <c r="AE281">
        <v>914</v>
      </c>
      <c r="AF281" t="s">
        <v>1452</v>
      </c>
    </row>
    <row r="282" spans="1:32" hidden="1">
      <c r="A282" t="s">
        <v>1453</v>
      </c>
      <c r="B282" t="s">
        <v>1454</v>
      </c>
      <c r="C282">
        <v>1814</v>
      </c>
      <c r="D282">
        <v>814</v>
      </c>
      <c r="E282" t="s">
        <v>174</v>
      </c>
      <c r="F282" t="s">
        <v>317</v>
      </c>
      <c r="G282" t="s">
        <v>340</v>
      </c>
      <c r="H282" t="s">
        <v>1246</v>
      </c>
      <c r="I282">
        <v>1</v>
      </c>
      <c r="J282">
        <v>1</v>
      </c>
      <c r="K282" t="s">
        <v>37</v>
      </c>
      <c r="L282" t="s">
        <v>90</v>
      </c>
      <c r="M282" t="s">
        <v>91</v>
      </c>
      <c r="N282" t="s">
        <v>91</v>
      </c>
      <c r="O282" t="s">
        <v>1455</v>
      </c>
      <c r="P282" t="s">
        <v>1456</v>
      </c>
      <c r="Q282" t="s">
        <v>1457</v>
      </c>
      <c r="R282" t="s">
        <v>44</v>
      </c>
      <c r="S282">
        <v>0</v>
      </c>
      <c r="T282" t="s">
        <v>335</v>
      </c>
      <c r="U282" t="s">
        <v>46</v>
      </c>
      <c r="V282" t="s">
        <v>184</v>
      </c>
      <c r="W282" t="s">
        <v>184</v>
      </c>
      <c r="X282" t="b">
        <f t="shared" si="4"/>
        <v>1</v>
      </c>
      <c r="Z282">
        <v>8</v>
      </c>
      <c r="AA282" t="s">
        <v>48</v>
      </c>
      <c r="AB282" s="1">
        <v>46204.68273148148</v>
      </c>
      <c r="AC282" s="1">
        <v>46204.682824074072</v>
      </c>
      <c r="AD282" s="1">
        <v>46204.712777777779</v>
      </c>
      <c r="AE282">
        <v>2596</v>
      </c>
      <c r="AF282" t="s">
        <v>1458</v>
      </c>
    </row>
    <row r="283" spans="1:32" hidden="1">
      <c r="A283" t="s">
        <v>1459</v>
      </c>
      <c r="B283" t="s">
        <v>1460</v>
      </c>
      <c r="C283">
        <v>7452</v>
      </c>
      <c r="D283">
        <v>1871</v>
      </c>
      <c r="E283" t="s">
        <v>34</v>
      </c>
      <c r="F283" t="s">
        <v>72</v>
      </c>
      <c r="G283" t="s">
        <v>73</v>
      </c>
      <c r="H283" t="s">
        <v>74</v>
      </c>
      <c r="I283">
        <v>1</v>
      </c>
      <c r="J283">
        <v>1</v>
      </c>
      <c r="K283" t="s">
        <v>37</v>
      </c>
      <c r="L283" t="s">
        <v>38</v>
      </c>
      <c r="M283" t="s">
        <v>39</v>
      </c>
      <c r="N283" t="s">
        <v>40</v>
      </c>
      <c r="O283" t="s">
        <v>1461</v>
      </c>
      <c r="P283" t="s">
        <v>1462</v>
      </c>
      <c r="Q283" t="s">
        <v>1463</v>
      </c>
      <c r="R283" t="s">
        <v>58</v>
      </c>
      <c r="S283">
        <v>0</v>
      </c>
      <c r="T283" t="s">
        <v>335</v>
      </c>
      <c r="U283" t="s">
        <v>46</v>
      </c>
      <c r="V283" t="s">
        <v>47</v>
      </c>
      <c r="W283" t="s">
        <v>47</v>
      </c>
      <c r="X283" t="b">
        <f t="shared" si="4"/>
        <v>1</v>
      </c>
      <c r="Z283">
        <v>7</v>
      </c>
      <c r="AA283" t="s">
        <v>48</v>
      </c>
      <c r="AB283" s="1">
        <v>46204.684664351851</v>
      </c>
      <c r="AC283" s="1">
        <v>46204.684745370367</v>
      </c>
      <c r="AD283" s="1">
        <v>46204.691620370373</v>
      </c>
      <c r="AE283">
        <v>601</v>
      </c>
      <c r="AF283" t="s">
        <v>1464</v>
      </c>
    </row>
    <row r="284" spans="1:32" hidden="1">
      <c r="A284" t="s">
        <v>1465</v>
      </c>
      <c r="B284" t="s">
        <v>1466</v>
      </c>
      <c r="C284">
        <v>1842</v>
      </c>
      <c r="D284">
        <v>1645</v>
      </c>
      <c r="E284" t="s">
        <v>34</v>
      </c>
      <c r="F284" t="s">
        <v>87</v>
      </c>
      <c r="G284" t="s">
        <v>88</v>
      </c>
      <c r="H284" t="s">
        <v>395</v>
      </c>
      <c r="I284">
        <v>1</v>
      </c>
      <c r="J284">
        <v>1</v>
      </c>
      <c r="K284" t="s">
        <v>37</v>
      </c>
      <c r="L284" t="s">
        <v>90</v>
      </c>
      <c r="M284" t="s">
        <v>91</v>
      </c>
      <c r="N284" t="s">
        <v>91</v>
      </c>
      <c r="O284" t="s">
        <v>1467</v>
      </c>
      <c r="P284" t="s">
        <v>1468</v>
      </c>
      <c r="Q284" t="s">
        <v>1469</v>
      </c>
      <c r="R284" t="s">
        <v>44</v>
      </c>
      <c r="S284">
        <v>0</v>
      </c>
      <c r="T284" t="s">
        <v>335</v>
      </c>
      <c r="U284" t="s">
        <v>46</v>
      </c>
      <c r="V284" t="s">
        <v>184</v>
      </c>
      <c r="W284" t="s">
        <v>184</v>
      </c>
      <c r="X284" t="b">
        <f t="shared" si="4"/>
        <v>1</v>
      </c>
      <c r="Z284">
        <v>3</v>
      </c>
      <c r="AA284" t="s">
        <v>48</v>
      </c>
      <c r="AB284" s="1">
        <v>46204.684791666667</v>
      </c>
      <c r="AC284" s="1">
        <v>46204.68482638889</v>
      </c>
      <c r="AD284" s="1">
        <v>46204.712604166663</v>
      </c>
      <c r="AE284">
        <v>2403</v>
      </c>
      <c r="AF284" t="s">
        <v>1470</v>
      </c>
    </row>
    <row r="285" spans="1:32" hidden="1">
      <c r="A285" t="s">
        <v>1471</v>
      </c>
      <c r="B285" t="s">
        <v>1472</v>
      </c>
      <c r="C285">
        <v>2298</v>
      </c>
      <c r="D285">
        <v>298</v>
      </c>
      <c r="E285" t="s">
        <v>174</v>
      </c>
      <c r="F285" t="s">
        <v>35</v>
      </c>
      <c r="G285" t="s">
        <v>35</v>
      </c>
      <c r="H285" t="s">
        <v>36</v>
      </c>
      <c r="I285">
        <v>1</v>
      </c>
      <c r="J285">
        <v>1</v>
      </c>
      <c r="K285" t="s">
        <v>37</v>
      </c>
      <c r="L285" t="s">
        <v>396</v>
      </c>
      <c r="M285" t="s">
        <v>39</v>
      </c>
      <c r="N285" t="s">
        <v>397</v>
      </c>
      <c r="O285" t="s">
        <v>1473</v>
      </c>
      <c r="P285" t="s">
        <v>1474</v>
      </c>
      <c r="Q285" t="s">
        <v>1475</v>
      </c>
      <c r="R285" t="s">
        <v>44</v>
      </c>
      <c r="S285">
        <v>0</v>
      </c>
      <c r="T285" t="s">
        <v>335</v>
      </c>
      <c r="U285" t="s">
        <v>46</v>
      </c>
      <c r="V285" t="s">
        <v>184</v>
      </c>
      <c r="W285" t="s">
        <v>184</v>
      </c>
      <c r="X285" t="b">
        <f t="shared" si="4"/>
        <v>1</v>
      </c>
      <c r="Z285">
        <v>9</v>
      </c>
      <c r="AA285" t="s">
        <v>48</v>
      </c>
      <c r="AB285" s="1">
        <v>46204.685081018521</v>
      </c>
      <c r="AC285" s="1">
        <v>46204.685185185182</v>
      </c>
      <c r="AD285" s="1">
        <v>46204.712083333332</v>
      </c>
      <c r="AE285">
        <v>2333</v>
      </c>
      <c r="AF285" t="s">
        <v>1476</v>
      </c>
    </row>
    <row r="286" spans="1:32" hidden="1">
      <c r="A286" t="s">
        <v>1477</v>
      </c>
      <c r="B286" t="s">
        <v>1478</v>
      </c>
      <c r="C286">
        <v>9901</v>
      </c>
      <c r="D286">
        <v>195</v>
      </c>
      <c r="E286" t="s">
        <v>34</v>
      </c>
      <c r="F286" t="s">
        <v>72</v>
      </c>
      <c r="G286" t="s">
        <v>73</v>
      </c>
      <c r="H286" t="s">
        <v>1479</v>
      </c>
      <c r="I286">
        <v>1</v>
      </c>
      <c r="J286">
        <v>1</v>
      </c>
      <c r="K286" t="s">
        <v>37</v>
      </c>
      <c r="L286" t="s">
        <v>38</v>
      </c>
      <c r="M286" t="s">
        <v>39</v>
      </c>
      <c r="N286" t="s">
        <v>40</v>
      </c>
      <c r="O286" t="s">
        <v>1480</v>
      </c>
      <c r="P286" t="s">
        <v>1481</v>
      </c>
      <c r="Q286" t="s">
        <v>1482</v>
      </c>
      <c r="R286" t="s">
        <v>58</v>
      </c>
      <c r="S286">
        <v>0</v>
      </c>
      <c r="T286" t="s">
        <v>335</v>
      </c>
      <c r="U286" t="s">
        <v>46</v>
      </c>
      <c r="V286" t="s">
        <v>59</v>
      </c>
      <c r="W286" t="s">
        <v>59</v>
      </c>
      <c r="X286" t="b">
        <f t="shared" si="4"/>
        <v>1</v>
      </c>
      <c r="Z286">
        <v>5</v>
      </c>
      <c r="AA286" t="s">
        <v>48</v>
      </c>
      <c r="AB286" s="1">
        <v>46204.686111111107</v>
      </c>
      <c r="AC286" s="1">
        <v>46204.686168981483</v>
      </c>
      <c r="AD286" s="1">
        <v>46204.691493055558</v>
      </c>
      <c r="AE286">
        <v>465</v>
      </c>
      <c r="AF286" t="s">
        <v>1483</v>
      </c>
    </row>
    <row r="287" spans="1:32" hidden="1">
      <c r="A287" t="s">
        <v>1484</v>
      </c>
      <c r="B287" t="s">
        <v>1485</v>
      </c>
      <c r="C287">
        <v>1006</v>
      </c>
      <c r="D287">
        <v>6</v>
      </c>
      <c r="E287" t="s">
        <v>174</v>
      </c>
      <c r="F287" t="s">
        <v>35</v>
      </c>
      <c r="G287" t="s">
        <v>35</v>
      </c>
      <c r="H287" t="s">
        <v>36</v>
      </c>
      <c r="I287">
        <v>1</v>
      </c>
      <c r="J287">
        <v>1</v>
      </c>
      <c r="K287" t="s">
        <v>37</v>
      </c>
      <c r="L287" t="s">
        <v>90</v>
      </c>
      <c r="M287" t="s">
        <v>91</v>
      </c>
      <c r="N287" t="s">
        <v>91</v>
      </c>
      <c r="O287" t="s">
        <v>1486</v>
      </c>
      <c r="P287" t="s">
        <v>1487</v>
      </c>
      <c r="Q287" t="s">
        <v>1488</v>
      </c>
      <c r="R287" t="s">
        <v>44</v>
      </c>
      <c r="S287">
        <v>0</v>
      </c>
      <c r="T287" t="s">
        <v>335</v>
      </c>
      <c r="U287" t="s">
        <v>46</v>
      </c>
      <c r="V287" t="s">
        <v>184</v>
      </c>
      <c r="W287" t="s">
        <v>184</v>
      </c>
      <c r="X287" t="b">
        <f t="shared" si="4"/>
        <v>1</v>
      </c>
      <c r="Z287">
        <v>11</v>
      </c>
      <c r="AA287" t="s">
        <v>48</v>
      </c>
      <c r="AB287" s="1">
        <v>46204.686944444453</v>
      </c>
      <c r="AC287" s="1">
        <v>46204.687071759261</v>
      </c>
      <c r="AD287" s="1">
        <v>46204.704155092593</v>
      </c>
      <c r="AE287">
        <v>1487</v>
      </c>
      <c r="AF287" t="s">
        <v>1489</v>
      </c>
    </row>
    <row r="288" spans="1:32" hidden="1">
      <c r="A288" t="s">
        <v>1490</v>
      </c>
      <c r="B288" t="s">
        <v>1491</v>
      </c>
      <c r="C288">
        <v>1524</v>
      </c>
      <c r="D288">
        <v>524</v>
      </c>
      <c r="E288" t="s">
        <v>174</v>
      </c>
      <c r="F288" t="s">
        <v>52</v>
      </c>
      <c r="G288" t="s">
        <v>331</v>
      </c>
      <c r="H288" t="s">
        <v>332</v>
      </c>
      <c r="I288">
        <v>1</v>
      </c>
      <c r="J288">
        <v>1</v>
      </c>
      <c r="K288" t="s">
        <v>37</v>
      </c>
      <c r="L288" t="s">
        <v>396</v>
      </c>
      <c r="M288" t="s">
        <v>39</v>
      </c>
      <c r="N288" t="s">
        <v>397</v>
      </c>
      <c r="O288" t="s">
        <v>1492</v>
      </c>
      <c r="P288" t="s">
        <v>1493</v>
      </c>
      <c r="Q288" t="s">
        <v>675</v>
      </c>
      <c r="R288" t="s">
        <v>44</v>
      </c>
      <c r="S288">
        <v>0</v>
      </c>
      <c r="T288" t="s">
        <v>335</v>
      </c>
      <c r="U288" t="s">
        <v>46</v>
      </c>
      <c r="V288" t="s">
        <v>184</v>
      </c>
      <c r="W288" t="s">
        <v>184</v>
      </c>
      <c r="X288" t="b">
        <f t="shared" si="4"/>
        <v>1</v>
      </c>
      <c r="Z288">
        <v>17</v>
      </c>
      <c r="AA288" t="s">
        <v>48</v>
      </c>
      <c r="AB288" s="1">
        <v>46204.688206018523</v>
      </c>
      <c r="AC288" s="1">
        <v>46204.688402777778</v>
      </c>
      <c r="AD288" s="1">
        <v>46204.703136574077</v>
      </c>
      <c r="AE288">
        <v>1290</v>
      </c>
      <c r="AF288" t="s">
        <v>1494</v>
      </c>
    </row>
    <row r="289" spans="1:32" hidden="1">
      <c r="A289" t="s">
        <v>1495</v>
      </c>
      <c r="B289" t="s">
        <v>1496</v>
      </c>
      <c r="C289">
        <v>1834</v>
      </c>
      <c r="D289">
        <v>834</v>
      </c>
      <c r="E289" t="s">
        <v>620</v>
      </c>
      <c r="F289" t="s">
        <v>317</v>
      </c>
      <c r="G289" t="s">
        <v>916</v>
      </c>
      <c r="H289" t="s">
        <v>917</v>
      </c>
      <c r="I289">
        <v>1</v>
      </c>
      <c r="J289">
        <v>1</v>
      </c>
      <c r="K289" t="s">
        <v>37</v>
      </c>
      <c r="L289" t="s">
        <v>396</v>
      </c>
      <c r="M289" t="s">
        <v>39</v>
      </c>
      <c r="N289" t="s">
        <v>397</v>
      </c>
      <c r="O289" t="s">
        <v>1497</v>
      </c>
      <c r="P289" t="s">
        <v>1498</v>
      </c>
      <c r="Q289" t="s">
        <v>1499</v>
      </c>
      <c r="R289" t="s">
        <v>44</v>
      </c>
      <c r="S289">
        <v>1</v>
      </c>
      <c r="T289" t="s">
        <v>335</v>
      </c>
      <c r="U289" t="s">
        <v>46</v>
      </c>
      <c r="V289" t="s">
        <v>184</v>
      </c>
      <c r="W289" t="s">
        <v>184</v>
      </c>
      <c r="X289" t="b">
        <f t="shared" si="4"/>
        <v>1</v>
      </c>
      <c r="Z289">
        <v>3</v>
      </c>
      <c r="AA289" t="s">
        <v>48</v>
      </c>
      <c r="AB289" s="1">
        <v>46204.689305555563</v>
      </c>
      <c r="AC289" s="1">
        <v>46204.689340277779</v>
      </c>
      <c r="AD289" s="1">
        <v>46204.703043981477</v>
      </c>
      <c r="AE289">
        <v>1187</v>
      </c>
      <c r="AF289" t="s">
        <v>1500</v>
      </c>
    </row>
    <row r="290" spans="1:32" hidden="1">
      <c r="A290" t="s">
        <v>1501</v>
      </c>
      <c r="B290" t="s">
        <v>1502</v>
      </c>
      <c r="C290">
        <v>5462</v>
      </c>
      <c r="D290">
        <v>5221</v>
      </c>
      <c r="E290" t="s">
        <v>34</v>
      </c>
      <c r="F290" t="s">
        <v>72</v>
      </c>
      <c r="G290" t="s">
        <v>73</v>
      </c>
      <c r="H290" t="s">
        <v>977</v>
      </c>
      <c r="I290">
        <v>1</v>
      </c>
      <c r="J290">
        <v>1</v>
      </c>
      <c r="K290" t="s">
        <v>37</v>
      </c>
      <c r="L290" t="s">
        <v>38</v>
      </c>
      <c r="M290" t="s">
        <v>39</v>
      </c>
      <c r="N290" t="s">
        <v>40</v>
      </c>
      <c r="O290" t="s">
        <v>1503</v>
      </c>
      <c r="P290" t="s">
        <v>1504</v>
      </c>
      <c r="Q290" t="s">
        <v>370</v>
      </c>
      <c r="R290" t="s">
        <v>58</v>
      </c>
      <c r="S290">
        <v>0</v>
      </c>
      <c r="T290" t="s">
        <v>1147</v>
      </c>
      <c r="U290" t="s">
        <v>46</v>
      </c>
      <c r="V290" t="s">
        <v>184</v>
      </c>
      <c r="W290" t="s">
        <v>184</v>
      </c>
      <c r="X290" t="b">
        <f t="shared" si="4"/>
        <v>1</v>
      </c>
      <c r="Z290">
        <v>10</v>
      </c>
      <c r="AA290" t="s">
        <v>48</v>
      </c>
      <c r="AB290" s="1">
        <v>46204.697500000002</v>
      </c>
      <c r="AC290" s="1">
        <v>46204.697615740741</v>
      </c>
      <c r="AD290" s="1">
        <v>46204.702175925922</v>
      </c>
      <c r="AE290">
        <v>404</v>
      </c>
      <c r="AF290" t="s">
        <v>1505</v>
      </c>
    </row>
    <row r="291" spans="1:32" hidden="1">
      <c r="A291" t="s">
        <v>1501</v>
      </c>
      <c r="B291" t="s">
        <v>1506</v>
      </c>
      <c r="C291">
        <v>5462</v>
      </c>
      <c r="D291">
        <v>5221</v>
      </c>
      <c r="E291" t="s">
        <v>34</v>
      </c>
      <c r="F291" t="s">
        <v>72</v>
      </c>
      <c r="G291" t="s">
        <v>73</v>
      </c>
      <c r="H291" t="s">
        <v>977</v>
      </c>
      <c r="I291">
        <v>0</v>
      </c>
      <c r="J291">
        <v>1</v>
      </c>
      <c r="K291" t="s">
        <v>37</v>
      </c>
      <c r="L291" t="s">
        <v>38</v>
      </c>
      <c r="M291" t="s">
        <v>39</v>
      </c>
      <c r="N291" t="s">
        <v>40</v>
      </c>
      <c r="O291" t="s">
        <v>1503</v>
      </c>
      <c r="P291" t="s">
        <v>1507</v>
      </c>
      <c r="Q291" t="s">
        <v>373</v>
      </c>
      <c r="R291" t="s">
        <v>58</v>
      </c>
      <c r="S291">
        <v>1</v>
      </c>
      <c r="T291" t="s">
        <v>1147</v>
      </c>
      <c r="U291" t="s">
        <v>46</v>
      </c>
      <c r="V291" t="s">
        <v>184</v>
      </c>
      <c r="W291" t="s">
        <v>184</v>
      </c>
      <c r="X291" t="b">
        <f t="shared" si="4"/>
        <v>1</v>
      </c>
      <c r="Z291">
        <v>5</v>
      </c>
      <c r="AA291" t="s">
        <v>48</v>
      </c>
      <c r="AB291" s="1">
        <v>46204.697581018518</v>
      </c>
      <c r="AC291" s="1">
        <v>46204.697638888887</v>
      </c>
      <c r="AD291" s="1">
        <v>46204.702175925922</v>
      </c>
      <c r="AE291">
        <v>397</v>
      </c>
    </row>
    <row r="292" spans="1:32" hidden="1">
      <c r="A292" t="s">
        <v>1508</v>
      </c>
      <c r="B292" t="s">
        <v>1509</v>
      </c>
      <c r="C292">
        <v>7811</v>
      </c>
      <c r="D292">
        <v>1429</v>
      </c>
      <c r="E292" t="s">
        <v>34</v>
      </c>
      <c r="F292" t="s">
        <v>72</v>
      </c>
      <c r="G292" t="s">
        <v>73</v>
      </c>
      <c r="H292" t="s">
        <v>1479</v>
      </c>
      <c r="I292">
        <v>1</v>
      </c>
      <c r="J292">
        <v>1</v>
      </c>
      <c r="K292" t="s">
        <v>37</v>
      </c>
      <c r="L292" t="s">
        <v>38</v>
      </c>
      <c r="M292" t="s">
        <v>39</v>
      </c>
      <c r="N292" t="s">
        <v>40</v>
      </c>
      <c r="O292" t="s">
        <v>1510</v>
      </c>
      <c r="P292" t="s">
        <v>1511</v>
      </c>
      <c r="Q292" t="s">
        <v>81</v>
      </c>
      <c r="R292" t="s">
        <v>58</v>
      </c>
      <c r="S292">
        <v>0</v>
      </c>
      <c r="T292" t="s">
        <v>1147</v>
      </c>
      <c r="U292" t="s">
        <v>46</v>
      </c>
      <c r="V292" t="s">
        <v>59</v>
      </c>
      <c r="W292" t="s">
        <v>59</v>
      </c>
      <c r="X292" t="b">
        <f t="shared" si="4"/>
        <v>1</v>
      </c>
      <c r="Z292">
        <v>6</v>
      </c>
      <c r="AA292" t="s">
        <v>48</v>
      </c>
      <c r="AB292" s="1">
        <v>46204.703657407408</v>
      </c>
      <c r="AC292" s="1">
        <v>46204.703726851847</v>
      </c>
      <c r="AD292" s="1">
        <v>46204.705196759263</v>
      </c>
      <c r="AE292">
        <v>133</v>
      </c>
      <c r="AF292" t="s">
        <v>1512</v>
      </c>
    </row>
    <row r="293" spans="1:32" hidden="1">
      <c r="A293" t="s">
        <v>1513</v>
      </c>
      <c r="B293" t="s">
        <v>1514</v>
      </c>
      <c r="C293">
        <v>5444</v>
      </c>
      <c r="D293">
        <v>1466</v>
      </c>
      <c r="E293" t="s">
        <v>34</v>
      </c>
      <c r="F293" t="s">
        <v>52</v>
      </c>
      <c r="G293" t="s">
        <v>586</v>
      </c>
      <c r="H293" t="s">
        <v>1515</v>
      </c>
      <c r="I293">
        <v>1</v>
      </c>
      <c r="J293">
        <v>1</v>
      </c>
      <c r="K293" t="s">
        <v>37</v>
      </c>
      <c r="L293" t="s">
        <v>90</v>
      </c>
      <c r="M293" t="s">
        <v>91</v>
      </c>
      <c r="N293" t="s">
        <v>91</v>
      </c>
      <c r="O293" t="s">
        <v>1516</v>
      </c>
      <c r="P293" t="s">
        <v>1517</v>
      </c>
      <c r="Q293" t="s">
        <v>1518</v>
      </c>
      <c r="R293" t="s">
        <v>58</v>
      </c>
      <c r="S293">
        <v>0</v>
      </c>
      <c r="T293" t="s">
        <v>1147</v>
      </c>
      <c r="U293" t="s">
        <v>46</v>
      </c>
      <c r="V293" t="s">
        <v>184</v>
      </c>
      <c r="W293" t="s">
        <v>184</v>
      </c>
      <c r="X293" t="b">
        <f t="shared" si="4"/>
        <v>1</v>
      </c>
      <c r="Z293">
        <v>4</v>
      </c>
      <c r="AA293" t="s">
        <v>48</v>
      </c>
      <c r="AB293" s="1">
        <v>46204.704965277779</v>
      </c>
      <c r="AC293" s="1">
        <v>46204.705011574071</v>
      </c>
      <c r="AD293" s="1">
        <v>46204.764479166668</v>
      </c>
      <c r="AE293">
        <v>5142</v>
      </c>
      <c r="AF293" t="s">
        <v>1519</v>
      </c>
    </row>
    <row r="294" spans="1:32" hidden="1">
      <c r="A294" t="s">
        <v>1520</v>
      </c>
      <c r="B294" t="s">
        <v>1521</v>
      </c>
      <c r="C294">
        <v>8580</v>
      </c>
      <c r="D294">
        <v>3478</v>
      </c>
      <c r="E294" t="s">
        <v>34</v>
      </c>
      <c r="F294" t="s">
        <v>72</v>
      </c>
      <c r="G294" t="s">
        <v>73</v>
      </c>
      <c r="H294" t="s">
        <v>74</v>
      </c>
      <c r="I294">
        <v>1</v>
      </c>
      <c r="J294">
        <v>1</v>
      </c>
      <c r="K294" t="s">
        <v>37</v>
      </c>
      <c r="L294" t="s">
        <v>38</v>
      </c>
      <c r="M294" t="s">
        <v>39</v>
      </c>
      <c r="N294" t="s">
        <v>40</v>
      </c>
      <c r="O294" t="s">
        <v>1522</v>
      </c>
      <c r="P294" t="s">
        <v>1523</v>
      </c>
      <c r="Q294" t="s">
        <v>65</v>
      </c>
      <c r="R294" t="s">
        <v>58</v>
      </c>
      <c r="S294">
        <v>0</v>
      </c>
      <c r="T294" t="s">
        <v>1147</v>
      </c>
      <c r="U294" t="s">
        <v>46</v>
      </c>
      <c r="V294" t="s">
        <v>313</v>
      </c>
      <c r="W294" t="s">
        <v>313</v>
      </c>
      <c r="X294" t="b">
        <f t="shared" si="4"/>
        <v>1</v>
      </c>
      <c r="Z294">
        <v>5</v>
      </c>
      <c r="AA294" t="s">
        <v>48</v>
      </c>
      <c r="AB294" s="1">
        <v>46204.707997685182</v>
      </c>
      <c r="AC294" s="1">
        <v>46204.708055555559</v>
      </c>
      <c r="AD294" s="1">
        <v>46204.77988425926</v>
      </c>
      <c r="AE294">
        <v>6211</v>
      </c>
      <c r="AF294" t="s">
        <v>1524</v>
      </c>
    </row>
    <row r="295" spans="1:32" hidden="1">
      <c r="A295" t="s">
        <v>1525</v>
      </c>
      <c r="B295" t="s">
        <v>1526</v>
      </c>
      <c r="C295">
        <v>1172</v>
      </c>
      <c r="D295">
        <v>1918</v>
      </c>
      <c r="E295" t="s">
        <v>34</v>
      </c>
      <c r="F295" t="s">
        <v>72</v>
      </c>
      <c r="G295" t="s">
        <v>73</v>
      </c>
      <c r="H295" t="s">
        <v>74</v>
      </c>
      <c r="I295">
        <v>1</v>
      </c>
      <c r="J295">
        <v>1</v>
      </c>
      <c r="K295" t="s">
        <v>37</v>
      </c>
      <c r="L295" t="s">
        <v>38</v>
      </c>
      <c r="M295" t="s">
        <v>39</v>
      </c>
      <c r="N295" t="s">
        <v>40</v>
      </c>
      <c r="O295" t="s">
        <v>1527</v>
      </c>
      <c r="P295" t="s">
        <v>1528</v>
      </c>
      <c r="Q295" t="s">
        <v>43</v>
      </c>
      <c r="R295" t="s">
        <v>44</v>
      </c>
      <c r="S295">
        <v>1</v>
      </c>
      <c r="T295" t="s">
        <v>1147</v>
      </c>
      <c r="U295" t="s">
        <v>46</v>
      </c>
      <c r="V295" t="s">
        <v>47</v>
      </c>
      <c r="W295" t="s">
        <v>47</v>
      </c>
      <c r="X295" t="b">
        <f t="shared" si="4"/>
        <v>1</v>
      </c>
      <c r="Z295">
        <v>6</v>
      </c>
      <c r="AA295" t="s">
        <v>48</v>
      </c>
      <c r="AB295" s="1">
        <v>46204.719710648147</v>
      </c>
      <c r="AC295" s="1">
        <v>46204.719780092593</v>
      </c>
      <c r="AD295" s="1">
        <v>46204.783831018518</v>
      </c>
      <c r="AE295">
        <v>5540</v>
      </c>
      <c r="AF295" t="s">
        <v>1529</v>
      </c>
    </row>
    <row r="296" spans="1:32" hidden="1">
      <c r="A296" t="s">
        <v>1525</v>
      </c>
      <c r="B296" t="s">
        <v>1530</v>
      </c>
      <c r="C296">
        <v>1172</v>
      </c>
      <c r="D296">
        <v>1918</v>
      </c>
      <c r="E296" t="s">
        <v>34</v>
      </c>
      <c r="F296" t="s">
        <v>72</v>
      </c>
      <c r="G296" t="s">
        <v>73</v>
      </c>
      <c r="H296" t="s">
        <v>74</v>
      </c>
      <c r="I296">
        <v>0</v>
      </c>
      <c r="J296">
        <v>1</v>
      </c>
      <c r="K296" t="s">
        <v>37</v>
      </c>
      <c r="L296" t="s">
        <v>38</v>
      </c>
      <c r="M296" t="s">
        <v>39</v>
      </c>
      <c r="N296" t="s">
        <v>40</v>
      </c>
      <c r="O296" t="s">
        <v>1527</v>
      </c>
      <c r="P296" t="s">
        <v>1531</v>
      </c>
      <c r="Q296" t="s">
        <v>81</v>
      </c>
      <c r="R296" t="s">
        <v>44</v>
      </c>
      <c r="S296">
        <v>0</v>
      </c>
      <c r="T296" t="s">
        <v>1147</v>
      </c>
      <c r="U296" t="s">
        <v>46</v>
      </c>
      <c r="V296" t="s">
        <v>47</v>
      </c>
      <c r="W296" t="s">
        <v>47</v>
      </c>
      <c r="X296" t="b">
        <f t="shared" si="4"/>
        <v>1</v>
      </c>
      <c r="Z296">
        <v>5</v>
      </c>
      <c r="AA296" t="s">
        <v>48</v>
      </c>
      <c r="AB296" s="1">
        <v>46204.720034722217</v>
      </c>
      <c r="AC296" s="1">
        <v>46204.720092592594</v>
      </c>
      <c r="AD296" s="1">
        <v>46204.788113425922</v>
      </c>
      <c r="AE296">
        <v>5882</v>
      </c>
      <c r="AF296" t="s">
        <v>1532</v>
      </c>
    </row>
    <row r="297" spans="1:32" hidden="1">
      <c r="A297" t="s">
        <v>1533</v>
      </c>
      <c r="B297" t="s">
        <v>1534</v>
      </c>
      <c r="C297">
        <v>1388</v>
      </c>
      <c r="D297">
        <v>388</v>
      </c>
      <c r="E297" t="s">
        <v>174</v>
      </c>
      <c r="F297" t="s">
        <v>72</v>
      </c>
      <c r="G297" t="s">
        <v>73</v>
      </c>
      <c r="H297" t="s">
        <v>74</v>
      </c>
      <c r="I297">
        <v>1</v>
      </c>
      <c r="J297">
        <v>1</v>
      </c>
      <c r="K297" t="s">
        <v>37</v>
      </c>
      <c r="L297" t="s">
        <v>90</v>
      </c>
      <c r="M297" t="s">
        <v>91</v>
      </c>
      <c r="N297" t="s">
        <v>91</v>
      </c>
      <c r="O297" t="s">
        <v>1535</v>
      </c>
      <c r="P297" t="s">
        <v>1536</v>
      </c>
      <c r="Q297" t="s">
        <v>1537</v>
      </c>
      <c r="R297" t="s">
        <v>44</v>
      </c>
      <c r="S297">
        <v>0</v>
      </c>
      <c r="T297" t="s">
        <v>1147</v>
      </c>
      <c r="U297" t="s">
        <v>46</v>
      </c>
      <c r="V297" t="s">
        <v>184</v>
      </c>
      <c r="W297" t="s">
        <v>184</v>
      </c>
      <c r="X297" t="b">
        <f t="shared" si="4"/>
        <v>1</v>
      </c>
      <c r="Z297">
        <v>13</v>
      </c>
      <c r="AA297" t="s">
        <v>48</v>
      </c>
      <c r="AB297" s="1">
        <v>46204.721828703703</v>
      </c>
      <c r="AC297" s="1">
        <v>46204.721979166658</v>
      </c>
      <c r="AD297" s="1">
        <v>46204.76457175926</v>
      </c>
      <c r="AE297">
        <v>3693</v>
      </c>
      <c r="AF297" t="s">
        <v>1538</v>
      </c>
    </row>
    <row r="298" spans="1:32" hidden="1">
      <c r="A298" t="s">
        <v>1525</v>
      </c>
      <c r="B298" t="s">
        <v>1539</v>
      </c>
      <c r="C298">
        <v>1172</v>
      </c>
      <c r="D298">
        <v>1918</v>
      </c>
      <c r="E298" t="s">
        <v>34</v>
      </c>
      <c r="F298" t="s">
        <v>72</v>
      </c>
      <c r="G298" t="s">
        <v>73</v>
      </c>
      <c r="H298" t="s">
        <v>74</v>
      </c>
      <c r="I298">
        <v>0</v>
      </c>
      <c r="J298">
        <v>1</v>
      </c>
      <c r="K298" t="s">
        <v>37</v>
      </c>
      <c r="L298" t="s">
        <v>38</v>
      </c>
      <c r="M298" t="s">
        <v>39</v>
      </c>
      <c r="N298" t="s">
        <v>40</v>
      </c>
      <c r="O298" t="s">
        <v>1527</v>
      </c>
      <c r="P298" t="s">
        <v>1540</v>
      </c>
      <c r="Q298" t="s">
        <v>103</v>
      </c>
      <c r="R298" t="s">
        <v>44</v>
      </c>
      <c r="S298">
        <v>0</v>
      </c>
      <c r="T298" t="s">
        <v>1147</v>
      </c>
      <c r="U298" t="s">
        <v>46</v>
      </c>
      <c r="V298" t="s">
        <v>47</v>
      </c>
      <c r="W298" t="s">
        <v>47</v>
      </c>
      <c r="X298" t="b">
        <f t="shared" si="4"/>
        <v>1</v>
      </c>
      <c r="Z298">
        <v>1</v>
      </c>
      <c r="AA298" t="s">
        <v>48</v>
      </c>
      <c r="AB298" s="1">
        <v>46204.723136574074</v>
      </c>
      <c r="AC298" s="1">
        <v>46204.72314814815</v>
      </c>
      <c r="AD298" s="1">
        <v>46204.788113425922</v>
      </c>
      <c r="AE298">
        <v>5614</v>
      </c>
    </row>
    <row r="299" spans="1:32" hidden="1">
      <c r="A299" t="s">
        <v>1525</v>
      </c>
      <c r="B299" t="s">
        <v>1541</v>
      </c>
      <c r="C299">
        <v>1172</v>
      </c>
      <c r="D299">
        <v>1918</v>
      </c>
      <c r="E299" t="s">
        <v>34</v>
      </c>
      <c r="F299" t="s">
        <v>72</v>
      </c>
      <c r="G299" t="s">
        <v>73</v>
      </c>
      <c r="H299" t="s">
        <v>74</v>
      </c>
      <c r="I299">
        <v>0</v>
      </c>
      <c r="J299">
        <v>1</v>
      </c>
      <c r="K299" t="s">
        <v>37</v>
      </c>
      <c r="L299" t="s">
        <v>38</v>
      </c>
      <c r="M299" t="s">
        <v>39</v>
      </c>
      <c r="N299" t="s">
        <v>40</v>
      </c>
      <c r="O299" t="s">
        <v>1527</v>
      </c>
      <c r="P299" t="s">
        <v>1542</v>
      </c>
      <c r="Q299" t="s">
        <v>213</v>
      </c>
      <c r="R299" t="s">
        <v>44</v>
      </c>
      <c r="S299">
        <v>0</v>
      </c>
      <c r="T299" t="s">
        <v>1147</v>
      </c>
      <c r="U299" t="s">
        <v>46</v>
      </c>
      <c r="V299" t="s">
        <v>47</v>
      </c>
      <c r="W299" t="s">
        <v>47</v>
      </c>
      <c r="X299" t="b">
        <f t="shared" si="4"/>
        <v>1</v>
      </c>
      <c r="Z299">
        <v>1</v>
      </c>
      <c r="AA299" t="s">
        <v>48</v>
      </c>
      <c r="AB299" s="1">
        <v>46204.723194444443</v>
      </c>
      <c r="AC299" s="1">
        <v>46204.72320601852</v>
      </c>
      <c r="AD299" s="1">
        <v>46204.783831018518</v>
      </c>
      <c r="AE299">
        <v>5239</v>
      </c>
    </row>
    <row r="300" spans="1:32" hidden="1">
      <c r="A300" t="s">
        <v>1543</v>
      </c>
      <c r="B300" t="s">
        <v>1544</v>
      </c>
      <c r="C300">
        <v>1524</v>
      </c>
      <c r="D300">
        <v>524</v>
      </c>
      <c r="E300" t="s">
        <v>174</v>
      </c>
      <c r="F300" t="s">
        <v>52</v>
      </c>
      <c r="G300" t="s">
        <v>331</v>
      </c>
      <c r="H300" t="s">
        <v>332</v>
      </c>
      <c r="I300">
        <v>1</v>
      </c>
      <c r="J300">
        <v>1</v>
      </c>
      <c r="K300" t="s">
        <v>37</v>
      </c>
      <c r="L300" t="s">
        <v>396</v>
      </c>
      <c r="M300" t="s">
        <v>39</v>
      </c>
      <c r="N300" t="s">
        <v>397</v>
      </c>
      <c r="O300" t="s">
        <v>1492</v>
      </c>
      <c r="P300" t="s">
        <v>1493</v>
      </c>
      <c r="Q300" t="s">
        <v>675</v>
      </c>
      <c r="R300" t="s">
        <v>44</v>
      </c>
      <c r="S300">
        <v>1</v>
      </c>
      <c r="T300" t="s">
        <v>1147</v>
      </c>
      <c r="U300" t="s">
        <v>46</v>
      </c>
      <c r="V300" t="s">
        <v>184</v>
      </c>
      <c r="W300" t="s">
        <v>184</v>
      </c>
      <c r="X300" t="b">
        <f t="shared" si="4"/>
        <v>1</v>
      </c>
      <c r="Z300">
        <v>7</v>
      </c>
      <c r="AA300" t="s">
        <v>48</v>
      </c>
      <c r="AB300" s="1">
        <v>46204.723229166673</v>
      </c>
      <c r="AC300" s="1">
        <v>46204.723310185182</v>
      </c>
      <c r="AD300" s="1">
        <v>46204.858564814807</v>
      </c>
      <c r="AE300">
        <v>11693</v>
      </c>
      <c r="AF300" t="s">
        <v>1545</v>
      </c>
    </row>
    <row r="301" spans="1:32" hidden="1">
      <c r="A301" t="s">
        <v>1546</v>
      </c>
      <c r="B301" t="s">
        <v>1547</v>
      </c>
      <c r="C301">
        <v>7556</v>
      </c>
      <c r="D301">
        <v>7038</v>
      </c>
      <c r="E301" t="s">
        <v>34</v>
      </c>
      <c r="F301" t="s">
        <v>35</v>
      </c>
      <c r="G301" t="s">
        <v>35</v>
      </c>
      <c r="H301" t="s">
        <v>36</v>
      </c>
      <c r="I301">
        <v>1</v>
      </c>
      <c r="J301">
        <v>1</v>
      </c>
      <c r="K301" t="s">
        <v>37</v>
      </c>
      <c r="L301" t="s">
        <v>38</v>
      </c>
      <c r="M301" t="s">
        <v>39</v>
      </c>
      <c r="N301" t="s">
        <v>40</v>
      </c>
      <c r="O301" t="s">
        <v>1548</v>
      </c>
      <c r="P301" t="s">
        <v>1549</v>
      </c>
      <c r="Q301" t="s">
        <v>207</v>
      </c>
      <c r="R301" t="s">
        <v>58</v>
      </c>
      <c r="S301">
        <v>0</v>
      </c>
      <c r="T301" t="s">
        <v>1147</v>
      </c>
      <c r="U301" t="s">
        <v>46</v>
      </c>
      <c r="V301" t="s">
        <v>59</v>
      </c>
      <c r="W301" t="s">
        <v>59</v>
      </c>
      <c r="X301" t="b">
        <f t="shared" si="4"/>
        <v>1</v>
      </c>
      <c r="Z301">
        <v>2</v>
      </c>
      <c r="AA301" t="s">
        <v>48</v>
      </c>
      <c r="AB301" s="1">
        <v>46204.726689814823</v>
      </c>
      <c r="AC301" s="1">
        <v>46204.726712962962</v>
      </c>
      <c r="AD301" s="1">
        <v>46204.788576388892</v>
      </c>
      <c r="AE301">
        <v>5347</v>
      </c>
      <c r="AF301" t="s">
        <v>1550</v>
      </c>
    </row>
    <row r="302" spans="1:32" hidden="1">
      <c r="A302" t="s">
        <v>1546</v>
      </c>
      <c r="B302" t="s">
        <v>1551</v>
      </c>
      <c r="C302">
        <v>7556</v>
      </c>
      <c r="D302">
        <v>7038</v>
      </c>
      <c r="E302" t="s">
        <v>34</v>
      </c>
      <c r="F302" t="s">
        <v>35</v>
      </c>
      <c r="G302" t="s">
        <v>35</v>
      </c>
      <c r="H302" t="s">
        <v>36</v>
      </c>
      <c r="I302">
        <v>0</v>
      </c>
      <c r="J302">
        <v>1</v>
      </c>
      <c r="K302" t="s">
        <v>37</v>
      </c>
      <c r="L302" t="s">
        <v>38</v>
      </c>
      <c r="M302" t="s">
        <v>39</v>
      </c>
      <c r="N302" t="s">
        <v>40</v>
      </c>
      <c r="O302" t="s">
        <v>1548</v>
      </c>
      <c r="P302" t="s">
        <v>1552</v>
      </c>
      <c r="Q302" t="s">
        <v>1553</v>
      </c>
      <c r="R302" t="s">
        <v>58</v>
      </c>
      <c r="S302">
        <v>0</v>
      </c>
      <c r="T302" t="s">
        <v>1147</v>
      </c>
      <c r="U302" t="s">
        <v>46</v>
      </c>
      <c r="V302" t="s">
        <v>59</v>
      </c>
      <c r="W302" t="s">
        <v>59</v>
      </c>
      <c r="X302" t="b">
        <f t="shared" si="4"/>
        <v>1</v>
      </c>
      <c r="Z302">
        <v>1</v>
      </c>
      <c r="AA302" t="s">
        <v>48</v>
      </c>
      <c r="AB302" s="1">
        <v>46204.726747685178</v>
      </c>
      <c r="AC302" s="1">
        <v>46204.726759259262</v>
      </c>
      <c r="AD302" s="1">
        <v>46204.788576388892</v>
      </c>
      <c r="AE302">
        <v>5342</v>
      </c>
    </row>
    <row r="303" spans="1:32" hidden="1">
      <c r="A303" t="s">
        <v>1554</v>
      </c>
      <c r="B303" t="s">
        <v>1555</v>
      </c>
      <c r="C303">
        <v>1384</v>
      </c>
      <c r="D303">
        <v>3841</v>
      </c>
      <c r="E303" t="s">
        <v>34</v>
      </c>
      <c r="F303" t="s">
        <v>72</v>
      </c>
      <c r="G303" t="s">
        <v>73</v>
      </c>
      <c r="H303" t="s">
        <v>1556</v>
      </c>
      <c r="I303">
        <v>1</v>
      </c>
      <c r="J303">
        <v>1</v>
      </c>
      <c r="K303" t="s">
        <v>37</v>
      </c>
      <c r="L303" t="s">
        <v>38</v>
      </c>
      <c r="M303" t="s">
        <v>39</v>
      </c>
      <c r="N303" t="s">
        <v>40</v>
      </c>
      <c r="O303" t="s">
        <v>1557</v>
      </c>
      <c r="P303" t="s">
        <v>1558</v>
      </c>
      <c r="Q303" t="s">
        <v>103</v>
      </c>
      <c r="R303" t="s">
        <v>44</v>
      </c>
      <c r="S303">
        <v>1</v>
      </c>
      <c r="T303" t="s">
        <v>1147</v>
      </c>
      <c r="U303" t="s">
        <v>46</v>
      </c>
      <c r="V303" t="s">
        <v>184</v>
      </c>
      <c r="W303" t="s">
        <v>184</v>
      </c>
      <c r="X303" t="b">
        <f t="shared" si="4"/>
        <v>1</v>
      </c>
      <c r="Z303">
        <v>8</v>
      </c>
      <c r="AA303" t="s">
        <v>48</v>
      </c>
      <c r="AB303" s="1">
        <v>46204.726817129631</v>
      </c>
      <c r="AC303" s="1">
        <v>46204.726909722223</v>
      </c>
      <c r="AD303" s="1">
        <v>46204.788680555554</v>
      </c>
      <c r="AE303">
        <v>5345</v>
      </c>
      <c r="AF303" t="s">
        <v>1559</v>
      </c>
    </row>
    <row r="304" spans="1:32" hidden="1">
      <c r="A304" t="s">
        <v>1560</v>
      </c>
      <c r="B304" t="s">
        <v>1561</v>
      </c>
      <c r="C304">
        <v>7488</v>
      </c>
      <c r="D304">
        <v>5822</v>
      </c>
      <c r="E304" t="s">
        <v>34</v>
      </c>
      <c r="F304" t="s">
        <v>52</v>
      </c>
      <c r="G304" t="s">
        <v>53</v>
      </c>
      <c r="H304" t="s">
        <v>54</v>
      </c>
      <c r="I304">
        <v>1</v>
      </c>
      <c r="J304">
        <v>1</v>
      </c>
      <c r="K304" t="s">
        <v>37</v>
      </c>
      <c r="L304" t="s">
        <v>38</v>
      </c>
      <c r="M304" t="s">
        <v>39</v>
      </c>
      <c r="N304" t="s">
        <v>40</v>
      </c>
      <c r="O304" t="s">
        <v>1562</v>
      </c>
      <c r="P304" t="s">
        <v>1563</v>
      </c>
      <c r="Q304" t="s">
        <v>1564</v>
      </c>
      <c r="R304" t="s">
        <v>58</v>
      </c>
      <c r="S304">
        <v>0</v>
      </c>
      <c r="T304" t="s">
        <v>1147</v>
      </c>
      <c r="U304" t="s">
        <v>46</v>
      </c>
      <c r="V304" t="s">
        <v>265</v>
      </c>
      <c r="W304" t="s">
        <v>265</v>
      </c>
      <c r="X304" t="b">
        <f t="shared" si="4"/>
        <v>1</v>
      </c>
      <c r="Z304">
        <v>11</v>
      </c>
      <c r="AA304" t="s">
        <v>48</v>
      </c>
      <c r="AB304" s="1">
        <v>46204.72859953704</v>
      </c>
      <c r="AC304" s="1">
        <v>46204.728726851848</v>
      </c>
      <c r="AD304" s="1">
        <v>46204.789131944453</v>
      </c>
      <c r="AE304">
        <v>5230</v>
      </c>
      <c r="AF304" t="s">
        <v>1565</v>
      </c>
    </row>
    <row r="305" spans="1:32" hidden="1">
      <c r="A305" t="s">
        <v>1566</v>
      </c>
      <c r="B305" t="s">
        <v>1567</v>
      </c>
      <c r="C305">
        <v>1706</v>
      </c>
      <c r="D305">
        <v>706</v>
      </c>
      <c r="E305" t="s">
        <v>174</v>
      </c>
      <c r="F305" t="s">
        <v>87</v>
      </c>
      <c r="G305" t="s">
        <v>909</v>
      </c>
      <c r="H305" t="s">
        <v>1568</v>
      </c>
      <c r="I305">
        <v>1</v>
      </c>
      <c r="J305">
        <v>1</v>
      </c>
      <c r="K305" t="s">
        <v>37</v>
      </c>
      <c r="L305" t="s">
        <v>90</v>
      </c>
      <c r="M305" t="s">
        <v>91</v>
      </c>
      <c r="N305" t="s">
        <v>91</v>
      </c>
      <c r="O305" t="s">
        <v>1569</v>
      </c>
      <c r="P305" t="s">
        <v>1570</v>
      </c>
      <c r="Q305" t="s">
        <v>1197</v>
      </c>
      <c r="R305" t="s">
        <v>44</v>
      </c>
      <c r="S305">
        <v>2</v>
      </c>
      <c r="T305" t="s">
        <v>1147</v>
      </c>
      <c r="U305" t="s">
        <v>46</v>
      </c>
      <c r="V305" t="s">
        <v>184</v>
      </c>
      <c r="W305" t="s">
        <v>184</v>
      </c>
      <c r="X305" t="b">
        <f t="shared" si="4"/>
        <v>1</v>
      </c>
      <c r="Z305">
        <v>10</v>
      </c>
      <c r="AA305" t="s">
        <v>48</v>
      </c>
      <c r="AB305" s="1">
        <v>46204.730509259258</v>
      </c>
      <c r="AC305" s="1">
        <v>46204.730624999997</v>
      </c>
      <c r="AD305" s="1">
        <v>46204.765034722222</v>
      </c>
      <c r="AE305">
        <v>2983</v>
      </c>
      <c r="AF305" t="s">
        <v>1571</v>
      </c>
    </row>
    <row r="306" spans="1:32" hidden="1">
      <c r="A306" t="s">
        <v>1572</v>
      </c>
      <c r="B306" t="s">
        <v>1573</v>
      </c>
      <c r="C306">
        <v>8485</v>
      </c>
      <c r="D306">
        <v>4335</v>
      </c>
      <c r="E306" t="s">
        <v>34</v>
      </c>
      <c r="F306" t="s">
        <v>72</v>
      </c>
      <c r="G306" t="s">
        <v>73</v>
      </c>
      <c r="H306" t="s">
        <v>74</v>
      </c>
      <c r="I306">
        <v>1</v>
      </c>
      <c r="J306">
        <v>1</v>
      </c>
      <c r="K306" t="s">
        <v>37</v>
      </c>
      <c r="L306" t="s">
        <v>38</v>
      </c>
      <c r="M306" t="s">
        <v>39</v>
      </c>
      <c r="N306" t="s">
        <v>40</v>
      </c>
      <c r="O306" t="s">
        <v>1574</v>
      </c>
      <c r="P306" t="s">
        <v>1575</v>
      </c>
      <c r="Q306" t="s">
        <v>1576</v>
      </c>
      <c r="R306" t="s">
        <v>58</v>
      </c>
      <c r="S306">
        <v>0</v>
      </c>
      <c r="T306" t="s">
        <v>1147</v>
      </c>
      <c r="U306" t="s">
        <v>46</v>
      </c>
      <c r="V306" t="s">
        <v>265</v>
      </c>
      <c r="W306" t="s">
        <v>265</v>
      </c>
      <c r="X306" t="b">
        <f t="shared" si="4"/>
        <v>1</v>
      </c>
      <c r="Z306">
        <v>2</v>
      </c>
      <c r="AA306" t="s">
        <v>48</v>
      </c>
      <c r="AB306" s="1">
        <v>46204.730520833327</v>
      </c>
      <c r="AC306" s="1">
        <v>46204.730543981481</v>
      </c>
      <c r="AD306" s="1">
        <v>46204.789513888893</v>
      </c>
      <c r="AE306">
        <v>5097</v>
      </c>
      <c r="AF306" t="s">
        <v>1577</v>
      </c>
    </row>
    <row r="307" spans="1:32" hidden="1">
      <c r="A307" t="s">
        <v>1566</v>
      </c>
      <c r="B307" t="s">
        <v>1578</v>
      </c>
      <c r="C307">
        <v>1706</v>
      </c>
      <c r="D307">
        <v>706</v>
      </c>
      <c r="E307" t="s">
        <v>174</v>
      </c>
      <c r="F307" t="s">
        <v>87</v>
      </c>
      <c r="G307" t="s">
        <v>909</v>
      </c>
      <c r="H307" t="s">
        <v>1568</v>
      </c>
      <c r="I307">
        <v>0</v>
      </c>
      <c r="J307">
        <v>1</v>
      </c>
      <c r="K307" t="s">
        <v>37</v>
      </c>
      <c r="L307" t="s">
        <v>396</v>
      </c>
      <c r="M307" t="s">
        <v>39</v>
      </c>
      <c r="N307" t="s">
        <v>397</v>
      </c>
      <c r="O307" t="s">
        <v>1569</v>
      </c>
      <c r="P307" t="s">
        <v>1579</v>
      </c>
      <c r="Q307" t="s">
        <v>1580</v>
      </c>
      <c r="R307" t="s">
        <v>44</v>
      </c>
      <c r="S307">
        <v>0</v>
      </c>
      <c r="T307" t="s">
        <v>1147</v>
      </c>
      <c r="U307" t="s">
        <v>46</v>
      </c>
      <c r="V307" t="s">
        <v>184</v>
      </c>
      <c r="W307" t="s">
        <v>184</v>
      </c>
      <c r="X307" t="b">
        <f t="shared" si="4"/>
        <v>1</v>
      </c>
      <c r="Z307">
        <v>1</v>
      </c>
      <c r="AA307" t="s">
        <v>48</v>
      </c>
      <c r="AB307" s="1">
        <v>46204.73097222222</v>
      </c>
      <c r="AC307" s="1">
        <v>46204.730983796297</v>
      </c>
      <c r="AD307" s="1">
        <v>46204.850497685176</v>
      </c>
      <c r="AE307">
        <v>10327</v>
      </c>
    </row>
    <row r="308" spans="1:32" hidden="1">
      <c r="A308" t="s">
        <v>1581</v>
      </c>
      <c r="B308" t="s">
        <v>1582</v>
      </c>
      <c r="C308">
        <v>6927</v>
      </c>
      <c r="D308">
        <v>3480</v>
      </c>
      <c r="E308" t="s">
        <v>34</v>
      </c>
      <c r="F308" t="s">
        <v>52</v>
      </c>
      <c r="G308" t="s">
        <v>814</v>
      </c>
      <c r="H308" t="s">
        <v>815</v>
      </c>
      <c r="I308">
        <v>1</v>
      </c>
      <c r="J308">
        <v>1</v>
      </c>
      <c r="K308" t="s">
        <v>37</v>
      </c>
      <c r="L308" t="s">
        <v>38</v>
      </c>
      <c r="M308" t="s">
        <v>39</v>
      </c>
      <c r="N308" t="s">
        <v>40</v>
      </c>
      <c r="O308" t="s">
        <v>867</v>
      </c>
      <c r="P308" t="s">
        <v>868</v>
      </c>
      <c r="Q308" t="s">
        <v>207</v>
      </c>
      <c r="R308" t="s">
        <v>44</v>
      </c>
      <c r="S308">
        <v>0</v>
      </c>
      <c r="T308" t="s">
        <v>1147</v>
      </c>
      <c r="U308" t="s">
        <v>46</v>
      </c>
      <c r="V308" t="s">
        <v>184</v>
      </c>
      <c r="W308" t="s">
        <v>184</v>
      </c>
      <c r="X308" t="b">
        <f t="shared" si="4"/>
        <v>1</v>
      </c>
      <c r="Z308">
        <v>4</v>
      </c>
      <c r="AA308" t="s">
        <v>48</v>
      </c>
      <c r="AB308" s="1">
        <v>46204.731504629628</v>
      </c>
      <c r="AC308" s="1">
        <v>46204.731550925928</v>
      </c>
      <c r="AD308" s="1">
        <v>46204.789768518523</v>
      </c>
      <c r="AE308">
        <v>5034</v>
      </c>
      <c r="AF308" t="s">
        <v>1583</v>
      </c>
    </row>
    <row r="309" spans="1:32" hidden="1">
      <c r="A309" t="s">
        <v>1581</v>
      </c>
      <c r="B309" t="s">
        <v>1584</v>
      </c>
      <c r="C309">
        <v>6927</v>
      </c>
      <c r="D309">
        <v>3480</v>
      </c>
      <c r="E309" t="s">
        <v>34</v>
      </c>
      <c r="F309" t="s">
        <v>52</v>
      </c>
      <c r="G309" t="s">
        <v>814</v>
      </c>
      <c r="H309" t="s">
        <v>815</v>
      </c>
      <c r="I309">
        <v>0</v>
      </c>
      <c r="J309">
        <v>1</v>
      </c>
      <c r="K309" t="s">
        <v>37</v>
      </c>
      <c r="L309" t="s">
        <v>38</v>
      </c>
      <c r="M309" t="s">
        <v>39</v>
      </c>
      <c r="N309" t="s">
        <v>40</v>
      </c>
      <c r="O309" t="s">
        <v>862</v>
      </c>
      <c r="P309" t="s">
        <v>863</v>
      </c>
      <c r="Q309" t="s">
        <v>864</v>
      </c>
      <c r="R309" t="s">
        <v>44</v>
      </c>
      <c r="S309">
        <v>0</v>
      </c>
      <c r="T309" t="s">
        <v>1147</v>
      </c>
      <c r="U309" t="s">
        <v>46</v>
      </c>
      <c r="V309" t="s">
        <v>184</v>
      </c>
      <c r="W309" t="s">
        <v>184</v>
      </c>
      <c r="X309" t="b">
        <f t="shared" si="4"/>
        <v>1</v>
      </c>
      <c r="Z309">
        <v>7</v>
      </c>
      <c r="AA309" t="s">
        <v>48</v>
      </c>
      <c r="AB309" s="1">
        <v>46204.731817129628</v>
      </c>
      <c r="AC309" s="1">
        <v>46204.731898148151</v>
      </c>
      <c r="AD309" s="1">
        <v>46204.789768518523</v>
      </c>
      <c r="AE309">
        <v>5007</v>
      </c>
    </row>
    <row r="310" spans="1:32" hidden="1">
      <c r="A310" t="s">
        <v>1585</v>
      </c>
      <c r="B310" t="s">
        <v>1586</v>
      </c>
      <c r="C310">
        <v>1721</v>
      </c>
      <c r="D310">
        <v>721</v>
      </c>
      <c r="E310" t="s">
        <v>174</v>
      </c>
      <c r="F310" t="s">
        <v>87</v>
      </c>
      <c r="G310" t="s">
        <v>465</v>
      </c>
      <c r="H310" t="s">
        <v>1587</v>
      </c>
      <c r="I310">
        <v>1</v>
      </c>
      <c r="J310">
        <v>1</v>
      </c>
      <c r="K310" t="s">
        <v>37</v>
      </c>
      <c r="L310" t="s">
        <v>396</v>
      </c>
      <c r="M310" t="s">
        <v>39</v>
      </c>
      <c r="N310" t="s">
        <v>397</v>
      </c>
      <c r="O310" t="s">
        <v>1588</v>
      </c>
      <c r="P310" t="s">
        <v>1589</v>
      </c>
      <c r="Q310" t="s">
        <v>1590</v>
      </c>
      <c r="R310" t="s">
        <v>44</v>
      </c>
      <c r="S310">
        <v>0</v>
      </c>
      <c r="T310" t="s">
        <v>1147</v>
      </c>
      <c r="U310" t="s">
        <v>46</v>
      </c>
      <c r="V310" t="s">
        <v>184</v>
      </c>
      <c r="W310" t="s">
        <v>184</v>
      </c>
      <c r="X310" t="b">
        <f t="shared" si="4"/>
        <v>1</v>
      </c>
      <c r="Z310">
        <v>5</v>
      </c>
      <c r="AA310" t="s">
        <v>48</v>
      </c>
      <c r="AB310" s="1">
        <v>46204.733472222222</v>
      </c>
      <c r="AC310" s="1">
        <v>46204.733530092592</v>
      </c>
      <c r="AD310" s="1">
        <v>46204.849872685183</v>
      </c>
      <c r="AE310">
        <v>10057</v>
      </c>
      <c r="AF310" t="s">
        <v>1591</v>
      </c>
    </row>
    <row r="311" spans="1:32" hidden="1">
      <c r="A311" t="s">
        <v>1592</v>
      </c>
      <c r="B311" t="s">
        <v>1593</v>
      </c>
      <c r="C311">
        <v>6959</v>
      </c>
      <c r="D311">
        <v>5580</v>
      </c>
      <c r="E311" t="s">
        <v>34</v>
      </c>
      <c r="F311" t="s">
        <v>72</v>
      </c>
      <c r="G311" t="s">
        <v>73</v>
      </c>
      <c r="H311" t="s">
        <v>1594</v>
      </c>
      <c r="I311">
        <v>1</v>
      </c>
      <c r="J311">
        <v>1</v>
      </c>
      <c r="K311" t="s">
        <v>37</v>
      </c>
      <c r="L311" t="s">
        <v>38</v>
      </c>
      <c r="M311" t="s">
        <v>39</v>
      </c>
      <c r="N311" t="s">
        <v>40</v>
      </c>
      <c r="O311" t="s">
        <v>1595</v>
      </c>
      <c r="P311" t="s">
        <v>1596</v>
      </c>
      <c r="Q311" t="s">
        <v>1597</v>
      </c>
      <c r="R311" t="s">
        <v>44</v>
      </c>
      <c r="S311">
        <v>0</v>
      </c>
      <c r="T311" t="s">
        <v>1147</v>
      </c>
      <c r="U311" t="s">
        <v>46</v>
      </c>
      <c r="V311" t="s">
        <v>59</v>
      </c>
      <c r="W311" t="s">
        <v>59</v>
      </c>
      <c r="X311" t="b">
        <f t="shared" si="4"/>
        <v>1</v>
      </c>
      <c r="Z311">
        <v>7</v>
      </c>
      <c r="AA311" t="s">
        <v>48</v>
      </c>
      <c r="AB311" s="1">
        <v>46204.734282407408</v>
      </c>
      <c r="AC311" s="1">
        <v>46204.734363425923</v>
      </c>
      <c r="AD311" s="1">
        <v>46204.790092592593</v>
      </c>
      <c r="AE311">
        <v>4822</v>
      </c>
      <c r="AF311" t="s">
        <v>1598</v>
      </c>
    </row>
    <row r="312" spans="1:32" hidden="1">
      <c r="A312" t="s">
        <v>1599</v>
      </c>
      <c r="B312" t="s">
        <v>1600</v>
      </c>
      <c r="C312">
        <v>8350</v>
      </c>
      <c r="D312">
        <v>4186</v>
      </c>
      <c r="E312" t="s">
        <v>34</v>
      </c>
      <c r="F312" t="s">
        <v>35</v>
      </c>
      <c r="G312" t="s">
        <v>35</v>
      </c>
      <c r="H312" t="s">
        <v>36</v>
      </c>
      <c r="I312">
        <v>1</v>
      </c>
      <c r="J312">
        <v>1</v>
      </c>
      <c r="K312" t="s">
        <v>37</v>
      </c>
      <c r="L312" t="s">
        <v>38</v>
      </c>
      <c r="M312" t="s">
        <v>39</v>
      </c>
      <c r="N312" t="s">
        <v>40</v>
      </c>
      <c r="O312" t="s">
        <v>1601</v>
      </c>
      <c r="P312" t="s">
        <v>1602</v>
      </c>
      <c r="Q312" t="s">
        <v>1603</v>
      </c>
      <c r="R312" t="s">
        <v>58</v>
      </c>
      <c r="S312">
        <v>0</v>
      </c>
      <c r="T312" t="s">
        <v>1604</v>
      </c>
      <c r="U312" t="s">
        <v>46</v>
      </c>
      <c r="V312" t="s">
        <v>47</v>
      </c>
      <c r="W312" t="s">
        <v>47</v>
      </c>
      <c r="X312" t="b">
        <f t="shared" si="4"/>
        <v>1</v>
      </c>
      <c r="Z312">
        <v>6</v>
      </c>
      <c r="AA312" t="s">
        <v>48</v>
      </c>
      <c r="AB312" s="1">
        <v>46204.738437499997</v>
      </c>
      <c r="AC312" s="1">
        <v>46204.738506944443</v>
      </c>
      <c r="AD312" s="1">
        <v>46204.780439814807</v>
      </c>
      <c r="AE312">
        <v>3629</v>
      </c>
      <c r="AF312" t="s">
        <v>1605</v>
      </c>
    </row>
    <row r="313" spans="1:32" hidden="1">
      <c r="A313" t="s">
        <v>1606</v>
      </c>
      <c r="B313" t="s">
        <v>1607</v>
      </c>
      <c r="C313">
        <v>9335</v>
      </c>
      <c r="D313">
        <v>2319</v>
      </c>
      <c r="E313" t="s">
        <v>34</v>
      </c>
      <c r="F313" t="s">
        <v>35</v>
      </c>
      <c r="G313" t="s">
        <v>35</v>
      </c>
      <c r="H313" t="s">
        <v>36</v>
      </c>
      <c r="I313">
        <v>1</v>
      </c>
      <c r="J313">
        <v>1</v>
      </c>
      <c r="K313" t="s">
        <v>37</v>
      </c>
      <c r="L313" t="s">
        <v>38</v>
      </c>
      <c r="M313" t="s">
        <v>39</v>
      </c>
      <c r="N313" t="s">
        <v>40</v>
      </c>
      <c r="O313" t="s">
        <v>1608</v>
      </c>
      <c r="P313" t="s">
        <v>1609</v>
      </c>
      <c r="Q313" t="s">
        <v>207</v>
      </c>
      <c r="R313" t="s">
        <v>58</v>
      </c>
      <c r="S313">
        <v>2</v>
      </c>
      <c r="T313" t="s">
        <v>1147</v>
      </c>
      <c r="U313" t="s">
        <v>46</v>
      </c>
      <c r="V313" t="s">
        <v>47</v>
      </c>
      <c r="W313" t="s">
        <v>47</v>
      </c>
      <c r="X313" t="b">
        <f t="shared" si="4"/>
        <v>1</v>
      </c>
      <c r="Z313">
        <v>4</v>
      </c>
      <c r="AA313" t="s">
        <v>48</v>
      </c>
      <c r="AB313" s="1">
        <v>46204.738645833328</v>
      </c>
      <c r="AC313" s="1">
        <v>46204.738692129627</v>
      </c>
      <c r="AD313" s="1">
        <v>46204.790567129632</v>
      </c>
      <c r="AE313">
        <v>4486</v>
      </c>
      <c r="AF313" t="s">
        <v>1610</v>
      </c>
    </row>
    <row r="314" spans="1:32" hidden="1">
      <c r="A314" t="s">
        <v>1599</v>
      </c>
      <c r="B314" t="s">
        <v>1611</v>
      </c>
      <c r="C314">
        <v>8350</v>
      </c>
      <c r="D314">
        <v>4186</v>
      </c>
      <c r="E314" t="s">
        <v>34</v>
      </c>
      <c r="F314" t="s">
        <v>35</v>
      </c>
      <c r="G314" t="s">
        <v>35</v>
      </c>
      <c r="H314" t="s">
        <v>36</v>
      </c>
      <c r="I314">
        <v>0</v>
      </c>
      <c r="J314">
        <v>2</v>
      </c>
      <c r="K314" t="s">
        <v>177</v>
      </c>
      <c r="L314" t="s">
        <v>467</v>
      </c>
      <c r="M314" t="s">
        <v>468</v>
      </c>
      <c r="N314" t="s">
        <v>469</v>
      </c>
      <c r="O314" t="s">
        <v>1601</v>
      </c>
      <c r="P314" t="s">
        <v>1612</v>
      </c>
      <c r="Q314" t="s">
        <v>472</v>
      </c>
      <c r="R314" t="s">
        <v>58</v>
      </c>
      <c r="S314">
        <v>0</v>
      </c>
      <c r="T314" t="s">
        <v>1604</v>
      </c>
      <c r="U314" t="s">
        <v>46</v>
      </c>
      <c r="V314" t="s">
        <v>47</v>
      </c>
      <c r="W314" t="s">
        <v>47</v>
      </c>
      <c r="X314" t="b">
        <f t="shared" si="4"/>
        <v>1</v>
      </c>
      <c r="Z314">
        <v>1</v>
      </c>
      <c r="AA314" t="s">
        <v>48</v>
      </c>
      <c r="AB314" s="1">
        <v>46204.741249999999</v>
      </c>
      <c r="AC314" s="1">
        <v>46204.741261574083</v>
      </c>
      <c r="AD314" s="1">
        <v>46204.780439814807</v>
      </c>
      <c r="AE314">
        <v>3386</v>
      </c>
    </row>
    <row r="315" spans="1:32" hidden="1">
      <c r="A315" t="s">
        <v>1613</v>
      </c>
      <c r="B315" t="s">
        <v>1614</v>
      </c>
      <c r="C315">
        <v>1531</v>
      </c>
      <c r="D315">
        <v>531</v>
      </c>
      <c r="E315" t="s">
        <v>174</v>
      </c>
      <c r="F315" t="s">
        <v>52</v>
      </c>
      <c r="G315" t="s">
        <v>427</v>
      </c>
      <c r="H315" t="s">
        <v>568</v>
      </c>
      <c r="I315">
        <v>1</v>
      </c>
      <c r="J315">
        <v>1</v>
      </c>
      <c r="K315" t="s">
        <v>37</v>
      </c>
      <c r="L315" t="s">
        <v>396</v>
      </c>
      <c r="M315" t="s">
        <v>39</v>
      </c>
      <c r="N315" t="s">
        <v>397</v>
      </c>
      <c r="O315" t="s">
        <v>569</v>
      </c>
      <c r="P315" t="s">
        <v>1615</v>
      </c>
      <c r="Q315" t="s">
        <v>400</v>
      </c>
      <c r="R315" t="s">
        <v>44</v>
      </c>
      <c r="S315">
        <v>1</v>
      </c>
      <c r="T315" t="s">
        <v>1147</v>
      </c>
      <c r="U315" t="s">
        <v>46</v>
      </c>
      <c r="V315" t="s">
        <v>184</v>
      </c>
      <c r="W315" t="s">
        <v>184</v>
      </c>
      <c r="X315" t="b">
        <f t="shared" si="4"/>
        <v>1</v>
      </c>
      <c r="Z315">
        <v>4</v>
      </c>
      <c r="AA315" t="s">
        <v>48</v>
      </c>
      <c r="AB315" s="1">
        <v>46204.742361111108</v>
      </c>
      <c r="AC315" s="1">
        <v>46204.742407407408</v>
      </c>
      <c r="AD315" s="1">
        <v>46204.849374999998</v>
      </c>
      <c r="AE315">
        <v>9246</v>
      </c>
      <c r="AF315" t="s">
        <v>1616</v>
      </c>
    </row>
    <row r="316" spans="1:32" hidden="1">
      <c r="A316" t="s">
        <v>1617</v>
      </c>
      <c r="B316" t="s">
        <v>1618</v>
      </c>
      <c r="C316">
        <v>1847</v>
      </c>
      <c r="D316">
        <v>4386</v>
      </c>
      <c r="E316" t="s">
        <v>34</v>
      </c>
      <c r="F316" t="s">
        <v>317</v>
      </c>
      <c r="G316" t="s">
        <v>1619</v>
      </c>
      <c r="H316" t="s">
        <v>1620</v>
      </c>
      <c r="I316">
        <v>1</v>
      </c>
      <c r="J316">
        <v>1</v>
      </c>
      <c r="K316" t="s">
        <v>37</v>
      </c>
      <c r="L316" t="s">
        <v>38</v>
      </c>
      <c r="M316" t="s">
        <v>39</v>
      </c>
      <c r="N316" t="s">
        <v>40</v>
      </c>
      <c r="O316" t="s">
        <v>1621</v>
      </c>
      <c r="P316" t="s">
        <v>1622</v>
      </c>
      <c r="Q316" t="s">
        <v>119</v>
      </c>
      <c r="R316" t="s">
        <v>44</v>
      </c>
      <c r="S316">
        <v>1</v>
      </c>
      <c r="T316" t="s">
        <v>1147</v>
      </c>
      <c r="U316" t="s">
        <v>46</v>
      </c>
      <c r="V316" t="s">
        <v>184</v>
      </c>
      <c r="W316" t="s">
        <v>184</v>
      </c>
      <c r="X316" t="b">
        <f t="shared" si="4"/>
        <v>1</v>
      </c>
      <c r="Z316">
        <v>3</v>
      </c>
      <c r="AA316" t="s">
        <v>48</v>
      </c>
      <c r="AB316" s="1">
        <v>46204.74287037037</v>
      </c>
      <c r="AC316" s="1">
        <v>46204.742905092593</v>
      </c>
      <c r="AD316" s="1">
        <v>46204.791122685187</v>
      </c>
      <c r="AE316">
        <v>4169</v>
      </c>
      <c r="AF316" t="s">
        <v>1623</v>
      </c>
    </row>
    <row r="317" spans="1:32" hidden="1">
      <c r="A317" t="s">
        <v>1624</v>
      </c>
      <c r="B317" t="s">
        <v>1625</v>
      </c>
      <c r="C317">
        <v>1845</v>
      </c>
      <c r="D317">
        <v>845</v>
      </c>
      <c r="E317" t="s">
        <v>174</v>
      </c>
      <c r="F317" t="s">
        <v>317</v>
      </c>
      <c r="G317" t="s">
        <v>525</v>
      </c>
      <c r="H317" t="s">
        <v>1626</v>
      </c>
      <c r="I317">
        <v>1</v>
      </c>
      <c r="J317">
        <v>1</v>
      </c>
      <c r="K317" t="s">
        <v>37</v>
      </c>
      <c r="L317" t="s">
        <v>396</v>
      </c>
      <c r="M317" t="s">
        <v>39</v>
      </c>
      <c r="N317" t="s">
        <v>397</v>
      </c>
      <c r="O317" t="s">
        <v>1627</v>
      </c>
      <c r="P317" t="s">
        <v>1628</v>
      </c>
      <c r="Q317" t="s">
        <v>1088</v>
      </c>
      <c r="R317" t="s">
        <v>44</v>
      </c>
      <c r="S317">
        <v>1</v>
      </c>
      <c r="T317" t="s">
        <v>1147</v>
      </c>
      <c r="U317" t="s">
        <v>46</v>
      </c>
      <c r="V317" t="s">
        <v>184</v>
      </c>
      <c r="W317" t="s">
        <v>184</v>
      </c>
      <c r="X317" t="b">
        <f t="shared" si="4"/>
        <v>1</v>
      </c>
      <c r="Z317">
        <v>4</v>
      </c>
      <c r="AA317" t="s">
        <v>48</v>
      </c>
      <c r="AB317" s="1">
        <v>46204.747511574067</v>
      </c>
      <c r="AC317" s="1">
        <v>46204.747557870367</v>
      </c>
      <c r="AD317" s="1">
        <v>46204.846412037034</v>
      </c>
      <c r="AE317">
        <v>8545</v>
      </c>
      <c r="AF317" t="s">
        <v>1629</v>
      </c>
    </row>
    <row r="318" spans="1:32" hidden="1">
      <c r="A318" t="s">
        <v>1630</v>
      </c>
      <c r="B318" t="s">
        <v>1631</v>
      </c>
      <c r="C318">
        <v>5309</v>
      </c>
      <c r="D318">
        <v>4991</v>
      </c>
      <c r="E318" t="s">
        <v>34</v>
      </c>
      <c r="F318" t="s">
        <v>317</v>
      </c>
      <c r="G318" t="s">
        <v>1142</v>
      </c>
      <c r="H318" t="s">
        <v>1632</v>
      </c>
      <c r="I318">
        <v>1</v>
      </c>
      <c r="J318">
        <v>1</v>
      </c>
      <c r="K318" t="s">
        <v>37</v>
      </c>
      <c r="L318" t="s">
        <v>38</v>
      </c>
      <c r="M318" t="s">
        <v>39</v>
      </c>
      <c r="N318" t="s">
        <v>40</v>
      </c>
      <c r="O318" t="s">
        <v>1633</v>
      </c>
      <c r="P318" t="s">
        <v>1634</v>
      </c>
      <c r="Q318" t="s">
        <v>370</v>
      </c>
      <c r="R318" t="s">
        <v>58</v>
      </c>
      <c r="S318">
        <v>0</v>
      </c>
      <c r="T318" t="s">
        <v>1147</v>
      </c>
      <c r="U318" t="s">
        <v>46</v>
      </c>
      <c r="V318" t="s">
        <v>184</v>
      </c>
      <c r="W318" t="s">
        <v>184</v>
      </c>
      <c r="X318" t="b">
        <f t="shared" si="4"/>
        <v>1</v>
      </c>
      <c r="Z318">
        <v>3</v>
      </c>
      <c r="AA318" t="s">
        <v>48</v>
      </c>
      <c r="AB318" s="1">
        <v>46204.754247685189</v>
      </c>
      <c r="AC318" s="1">
        <v>46204.754282407397</v>
      </c>
      <c r="AD318" s="1">
        <v>46204.792974537027</v>
      </c>
      <c r="AE318">
        <v>3346</v>
      </c>
      <c r="AF318" t="s">
        <v>1635</v>
      </c>
    </row>
    <row r="319" spans="1:32" hidden="1">
      <c r="A319" t="s">
        <v>1630</v>
      </c>
      <c r="B319" t="s">
        <v>1636</v>
      </c>
      <c r="C319">
        <v>5309</v>
      </c>
      <c r="D319">
        <v>4991</v>
      </c>
      <c r="E319" t="s">
        <v>34</v>
      </c>
      <c r="F319" t="s">
        <v>317</v>
      </c>
      <c r="G319" t="s">
        <v>1142</v>
      </c>
      <c r="H319" t="s">
        <v>1632</v>
      </c>
      <c r="I319">
        <v>0</v>
      </c>
      <c r="J319">
        <v>1</v>
      </c>
      <c r="K319" t="s">
        <v>37</v>
      </c>
      <c r="L319" t="s">
        <v>38</v>
      </c>
      <c r="M319" t="s">
        <v>39</v>
      </c>
      <c r="N319" t="s">
        <v>40</v>
      </c>
      <c r="O319" t="s">
        <v>1633</v>
      </c>
      <c r="P319" t="s">
        <v>1637</v>
      </c>
      <c r="Q319" t="s">
        <v>213</v>
      </c>
      <c r="R319" t="s">
        <v>58</v>
      </c>
      <c r="S319">
        <v>0</v>
      </c>
      <c r="T319" t="s">
        <v>1147</v>
      </c>
      <c r="U319" t="s">
        <v>46</v>
      </c>
      <c r="V319" t="s">
        <v>184</v>
      </c>
      <c r="W319" t="s">
        <v>184</v>
      </c>
      <c r="X319" t="b">
        <f t="shared" si="4"/>
        <v>1</v>
      </c>
      <c r="Z319">
        <v>2</v>
      </c>
      <c r="AA319" t="s">
        <v>48</v>
      </c>
      <c r="AB319" s="1">
        <v>46204.754305555558</v>
      </c>
      <c r="AC319" s="1">
        <v>46204.754328703697</v>
      </c>
      <c r="AD319" s="1">
        <v>46204.792974537027</v>
      </c>
      <c r="AE319">
        <v>3341</v>
      </c>
    </row>
    <row r="320" spans="1:32" hidden="1">
      <c r="A320" t="s">
        <v>1638</v>
      </c>
      <c r="B320" t="s">
        <v>1639</v>
      </c>
      <c r="C320">
        <v>7931</v>
      </c>
      <c r="D320">
        <v>5753</v>
      </c>
      <c r="E320" t="s">
        <v>34</v>
      </c>
      <c r="F320" t="s">
        <v>87</v>
      </c>
      <c r="G320" t="s">
        <v>909</v>
      </c>
      <c r="H320" t="s">
        <v>1640</v>
      </c>
      <c r="I320">
        <v>1</v>
      </c>
      <c r="J320">
        <v>1</v>
      </c>
      <c r="K320" t="s">
        <v>37</v>
      </c>
      <c r="L320" t="s">
        <v>38</v>
      </c>
      <c r="M320" t="s">
        <v>39</v>
      </c>
      <c r="N320" t="s">
        <v>40</v>
      </c>
      <c r="O320" t="s">
        <v>1641</v>
      </c>
      <c r="P320" t="s">
        <v>1642</v>
      </c>
      <c r="Q320" t="s">
        <v>370</v>
      </c>
      <c r="R320" t="s">
        <v>58</v>
      </c>
      <c r="S320">
        <v>1</v>
      </c>
      <c r="T320" t="s">
        <v>1147</v>
      </c>
      <c r="U320" t="s">
        <v>46</v>
      </c>
      <c r="V320" t="s">
        <v>184</v>
      </c>
      <c r="W320" t="s">
        <v>184</v>
      </c>
      <c r="X320" t="b">
        <f t="shared" si="4"/>
        <v>1</v>
      </c>
      <c r="Z320">
        <v>9</v>
      </c>
      <c r="AA320" t="s">
        <v>48</v>
      </c>
      <c r="AB320" s="1">
        <v>46204.755833333344</v>
      </c>
      <c r="AC320" s="1">
        <v>46204.755937499998</v>
      </c>
      <c r="AD320" s="1">
        <v>46204.793622685182</v>
      </c>
      <c r="AE320">
        <v>3265</v>
      </c>
      <c r="AF320" t="s">
        <v>1643</v>
      </c>
    </row>
    <row r="321" spans="1:32" hidden="1">
      <c r="A321" t="s">
        <v>1644</v>
      </c>
      <c r="B321" t="s">
        <v>1645</v>
      </c>
      <c r="C321">
        <v>1091</v>
      </c>
      <c r="D321">
        <v>91</v>
      </c>
      <c r="E321" t="s">
        <v>174</v>
      </c>
      <c r="F321" t="s">
        <v>52</v>
      </c>
      <c r="G321" t="s">
        <v>578</v>
      </c>
      <c r="H321" t="s">
        <v>579</v>
      </c>
      <c r="I321">
        <v>1</v>
      </c>
      <c r="J321">
        <v>1</v>
      </c>
      <c r="K321" t="s">
        <v>37</v>
      </c>
      <c r="L321" t="s">
        <v>396</v>
      </c>
      <c r="M321" t="s">
        <v>39</v>
      </c>
      <c r="N321" t="s">
        <v>397</v>
      </c>
      <c r="O321" t="s">
        <v>1646</v>
      </c>
      <c r="P321" t="s">
        <v>1647</v>
      </c>
      <c r="Q321" t="s">
        <v>1648</v>
      </c>
      <c r="R321" t="s">
        <v>44</v>
      </c>
      <c r="S321">
        <v>0</v>
      </c>
      <c r="T321" t="s">
        <v>1147</v>
      </c>
      <c r="U321" t="s">
        <v>46</v>
      </c>
      <c r="V321" t="s">
        <v>184</v>
      </c>
      <c r="W321" t="s">
        <v>184</v>
      </c>
      <c r="X321" t="b">
        <f t="shared" si="4"/>
        <v>1</v>
      </c>
      <c r="Z321">
        <v>11</v>
      </c>
      <c r="AA321" t="s">
        <v>48</v>
      </c>
      <c r="AB321" s="1">
        <v>46204.758888888893</v>
      </c>
      <c r="AC321" s="1">
        <v>46204.759016203701</v>
      </c>
      <c r="AD321" s="1">
        <v>46204.843344907407</v>
      </c>
      <c r="AE321">
        <v>7297</v>
      </c>
      <c r="AF321" t="s">
        <v>1649</v>
      </c>
    </row>
    <row r="322" spans="1:32" hidden="1">
      <c r="A322" t="s">
        <v>1650</v>
      </c>
      <c r="B322" t="s">
        <v>1651</v>
      </c>
      <c r="C322">
        <v>1329</v>
      </c>
      <c r="D322">
        <v>3291</v>
      </c>
      <c r="E322" t="s">
        <v>34</v>
      </c>
      <c r="F322" t="s">
        <v>317</v>
      </c>
      <c r="G322" t="s">
        <v>340</v>
      </c>
      <c r="H322" t="s">
        <v>1652</v>
      </c>
      <c r="I322">
        <v>1</v>
      </c>
      <c r="J322">
        <v>1</v>
      </c>
      <c r="K322" t="s">
        <v>37</v>
      </c>
      <c r="L322" t="s">
        <v>38</v>
      </c>
      <c r="M322" t="s">
        <v>39</v>
      </c>
      <c r="N322" t="s">
        <v>40</v>
      </c>
      <c r="O322" t="s">
        <v>1653</v>
      </c>
      <c r="P322" t="s">
        <v>1654</v>
      </c>
      <c r="Q322" t="s">
        <v>1655</v>
      </c>
      <c r="R322" t="s">
        <v>44</v>
      </c>
      <c r="S322">
        <v>0</v>
      </c>
      <c r="T322" t="s">
        <v>1147</v>
      </c>
      <c r="U322" t="s">
        <v>46</v>
      </c>
      <c r="V322" t="s">
        <v>184</v>
      </c>
      <c r="W322" t="s">
        <v>184</v>
      </c>
      <c r="X322" t="b">
        <f t="shared" ref="X322:X385" si="5">EXACT(TRIM(UPPER(V322)), TRIM(UPPER(W322)))</f>
        <v>1</v>
      </c>
      <c r="Z322">
        <v>4</v>
      </c>
      <c r="AA322" t="s">
        <v>48</v>
      </c>
      <c r="AB322" s="1">
        <v>46204.761273148149</v>
      </c>
      <c r="AC322" s="1">
        <v>46204.761319444442</v>
      </c>
      <c r="AD322" s="1">
        <v>46204.800300925926</v>
      </c>
      <c r="AE322">
        <v>3372</v>
      </c>
      <c r="AF322" t="s">
        <v>1656</v>
      </c>
    </row>
    <row r="323" spans="1:32" hidden="1">
      <c r="A323" t="s">
        <v>1657</v>
      </c>
      <c r="B323" t="s">
        <v>1658</v>
      </c>
      <c r="C323">
        <v>7558</v>
      </c>
      <c r="D323">
        <v>6796</v>
      </c>
      <c r="E323" t="s">
        <v>34</v>
      </c>
      <c r="F323" t="s">
        <v>72</v>
      </c>
      <c r="G323" t="s">
        <v>73</v>
      </c>
      <c r="H323" t="s">
        <v>1479</v>
      </c>
      <c r="I323">
        <v>1</v>
      </c>
      <c r="J323">
        <v>1</v>
      </c>
      <c r="K323" t="s">
        <v>37</v>
      </c>
      <c r="L323" t="s">
        <v>38</v>
      </c>
      <c r="M323" t="s">
        <v>39</v>
      </c>
      <c r="N323" t="s">
        <v>40</v>
      </c>
      <c r="O323" t="s">
        <v>1659</v>
      </c>
      <c r="P323" t="s">
        <v>1660</v>
      </c>
      <c r="Q323" t="s">
        <v>43</v>
      </c>
      <c r="R323" t="s">
        <v>58</v>
      </c>
      <c r="S323">
        <v>0</v>
      </c>
      <c r="T323" t="s">
        <v>1147</v>
      </c>
      <c r="U323" t="s">
        <v>46</v>
      </c>
      <c r="V323" t="s">
        <v>59</v>
      </c>
      <c r="W323" t="s">
        <v>59</v>
      </c>
      <c r="X323" t="b">
        <f t="shared" si="5"/>
        <v>1</v>
      </c>
      <c r="Z323">
        <v>10</v>
      </c>
      <c r="AA323" t="s">
        <v>48</v>
      </c>
      <c r="AB323" s="1">
        <v>46204.762615740743</v>
      </c>
      <c r="AC323" s="1">
        <v>46204.762731481482</v>
      </c>
      <c r="AD323" s="1">
        <v>46204.800810185188</v>
      </c>
      <c r="AE323">
        <v>3300</v>
      </c>
      <c r="AF323" t="s">
        <v>1661</v>
      </c>
    </row>
    <row r="324" spans="1:32" hidden="1">
      <c r="A324" t="s">
        <v>1662</v>
      </c>
      <c r="B324" t="s">
        <v>1663</v>
      </c>
      <c r="C324">
        <v>7633</v>
      </c>
      <c r="D324">
        <v>6686</v>
      </c>
      <c r="E324" t="s">
        <v>34</v>
      </c>
      <c r="F324" t="s">
        <v>72</v>
      </c>
      <c r="G324" t="s">
        <v>73</v>
      </c>
      <c r="H324" t="s">
        <v>977</v>
      </c>
      <c r="I324">
        <v>1</v>
      </c>
      <c r="J324">
        <v>1</v>
      </c>
      <c r="K324" t="s">
        <v>37</v>
      </c>
      <c r="L324" t="s">
        <v>38</v>
      </c>
      <c r="M324" t="s">
        <v>39</v>
      </c>
      <c r="N324" t="s">
        <v>40</v>
      </c>
      <c r="O324" t="s">
        <v>1664</v>
      </c>
      <c r="P324" t="s">
        <v>1665</v>
      </c>
      <c r="Q324" t="s">
        <v>1666</v>
      </c>
      <c r="R324" t="s">
        <v>58</v>
      </c>
      <c r="S324">
        <v>0</v>
      </c>
      <c r="T324" t="s">
        <v>1147</v>
      </c>
      <c r="U324" t="s">
        <v>46</v>
      </c>
      <c r="V324" t="s">
        <v>59</v>
      </c>
      <c r="W324" t="s">
        <v>59</v>
      </c>
      <c r="X324" t="b">
        <f t="shared" si="5"/>
        <v>1</v>
      </c>
      <c r="Z324">
        <v>7</v>
      </c>
      <c r="AA324" t="s">
        <v>48</v>
      </c>
      <c r="AB324" s="1">
        <v>46204.793715277781</v>
      </c>
      <c r="AC324" s="1">
        <v>46204.793796296297</v>
      </c>
      <c r="AD324" s="1">
        <v>46204.799016203702</v>
      </c>
      <c r="AE324">
        <v>458</v>
      </c>
      <c r="AF324" t="s">
        <v>1667</v>
      </c>
    </row>
    <row r="325" spans="1:32" hidden="1">
      <c r="A325" t="s">
        <v>1668</v>
      </c>
      <c r="B325" t="s">
        <v>1669</v>
      </c>
      <c r="C325">
        <v>9004</v>
      </c>
      <c r="D325">
        <v>6805</v>
      </c>
      <c r="E325" t="s">
        <v>34</v>
      </c>
      <c r="F325" t="s">
        <v>35</v>
      </c>
      <c r="G325" t="s">
        <v>36</v>
      </c>
      <c r="I325">
        <v>0</v>
      </c>
      <c r="J325">
        <v>1</v>
      </c>
      <c r="K325" t="s">
        <v>37</v>
      </c>
      <c r="L325" t="s">
        <v>38</v>
      </c>
      <c r="M325" t="s">
        <v>39</v>
      </c>
      <c r="N325" t="s">
        <v>40</v>
      </c>
      <c r="O325" t="s">
        <v>1670</v>
      </c>
      <c r="P325" t="s">
        <v>1671</v>
      </c>
      <c r="Q325" t="s">
        <v>207</v>
      </c>
      <c r="R325" t="s">
        <v>58</v>
      </c>
      <c r="S325">
        <v>0</v>
      </c>
      <c r="T325" t="s">
        <v>1147</v>
      </c>
      <c r="U325" t="s">
        <v>46</v>
      </c>
      <c r="V325" t="s">
        <v>1392</v>
      </c>
      <c r="W325" t="s">
        <v>1392</v>
      </c>
      <c r="X325" t="b">
        <f t="shared" si="5"/>
        <v>1</v>
      </c>
      <c r="Z325">
        <v>6</v>
      </c>
      <c r="AA325" t="s">
        <v>48</v>
      </c>
      <c r="AB325" s="1">
        <v>46204.83252314815</v>
      </c>
      <c r="AC325" s="1">
        <v>46204.832592592589</v>
      </c>
      <c r="AD325" s="1">
        <v>46204.833912037036</v>
      </c>
      <c r="AE325">
        <v>120</v>
      </c>
      <c r="AF325" t="s">
        <v>1672</v>
      </c>
    </row>
    <row r="326" spans="1:32" hidden="1">
      <c r="A326" t="s">
        <v>1668</v>
      </c>
      <c r="B326" t="s">
        <v>1673</v>
      </c>
      <c r="C326">
        <v>9004</v>
      </c>
      <c r="D326">
        <v>6805</v>
      </c>
      <c r="E326" t="s">
        <v>34</v>
      </c>
      <c r="F326" t="s">
        <v>35</v>
      </c>
      <c r="G326" t="s">
        <v>36</v>
      </c>
      <c r="I326">
        <v>1</v>
      </c>
      <c r="J326">
        <v>1</v>
      </c>
      <c r="K326" t="s">
        <v>37</v>
      </c>
      <c r="L326" t="s">
        <v>38</v>
      </c>
      <c r="M326" t="s">
        <v>39</v>
      </c>
      <c r="N326" t="s">
        <v>40</v>
      </c>
      <c r="O326" t="s">
        <v>1674</v>
      </c>
      <c r="P326" t="s">
        <v>1675</v>
      </c>
      <c r="Q326" t="s">
        <v>203</v>
      </c>
      <c r="R326" t="s">
        <v>58</v>
      </c>
      <c r="S326">
        <v>0</v>
      </c>
      <c r="T326" t="s">
        <v>1147</v>
      </c>
      <c r="U326" t="s">
        <v>46</v>
      </c>
      <c r="V326" t="s">
        <v>1392</v>
      </c>
      <c r="W326" t="s">
        <v>1392</v>
      </c>
      <c r="X326" t="b">
        <f t="shared" si="5"/>
        <v>1</v>
      </c>
      <c r="Z326">
        <v>5</v>
      </c>
      <c r="AA326" t="s">
        <v>48</v>
      </c>
      <c r="AB326" s="1">
        <v>46204.832546296297</v>
      </c>
      <c r="AC326" s="1">
        <v>46204.832604166673</v>
      </c>
      <c r="AD326" s="1">
        <v>46204.833912037036</v>
      </c>
      <c r="AE326">
        <v>118</v>
      </c>
      <c r="AF326" t="s">
        <v>1676</v>
      </c>
    </row>
    <row r="327" spans="1:32" hidden="1">
      <c r="A327" t="s">
        <v>1677</v>
      </c>
      <c r="B327" t="s">
        <v>1678</v>
      </c>
      <c r="C327">
        <v>7894</v>
      </c>
      <c r="D327">
        <v>7079</v>
      </c>
      <c r="E327" t="s">
        <v>34</v>
      </c>
      <c r="F327" t="s">
        <v>72</v>
      </c>
      <c r="G327" t="s">
        <v>73</v>
      </c>
      <c r="H327" t="s">
        <v>74</v>
      </c>
      <c r="I327">
        <v>1</v>
      </c>
      <c r="J327">
        <v>1</v>
      </c>
      <c r="K327" t="s">
        <v>37</v>
      </c>
      <c r="L327" t="s">
        <v>38</v>
      </c>
      <c r="M327" t="s">
        <v>39</v>
      </c>
      <c r="N327" t="s">
        <v>40</v>
      </c>
      <c r="O327" t="s">
        <v>1679</v>
      </c>
      <c r="P327" t="s">
        <v>1680</v>
      </c>
      <c r="Q327" t="s">
        <v>113</v>
      </c>
      <c r="R327" t="s">
        <v>58</v>
      </c>
      <c r="S327">
        <v>0</v>
      </c>
      <c r="T327" t="s">
        <v>1147</v>
      </c>
      <c r="U327" t="s">
        <v>46</v>
      </c>
      <c r="V327" t="s">
        <v>47</v>
      </c>
      <c r="W327" t="s">
        <v>47</v>
      </c>
      <c r="X327" t="b">
        <f t="shared" si="5"/>
        <v>1</v>
      </c>
      <c r="Z327">
        <v>9</v>
      </c>
      <c r="AA327" t="s">
        <v>48</v>
      </c>
      <c r="AB327" s="1">
        <v>46204.892569444448</v>
      </c>
      <c r="AC327" s="1">
        <v>46204.89267361111</v>
      </c>
      <c r="AD327" s="1">
        <v>46204.893807870372</v>
      </c>
      <c r="AE327">
        <v>107</v>
      </c>
      <c r="AF327" t="s">
        <v>1681</v>
      </c>
    </row>
    <row r="328" spans="1:32" hidden="1">
      <c r="A328" t="s">
        <v>1677</v>
      </c>
      <c r="B328" t="s">
        <v>1682</v>
      </c>
      <c r="C328">
        <v>7894</v>
      </c>
      <c r="D328">
        <v>7079</v>
      </c>
      <c r="E328" t="s">
        <v>34</v>
      </c>
      <c r="F328" t="s">
        <v>72</v>
      </c>
      <c r="G328" t="s">
        <v>73</v>
      </c>
      <c r="H328" t="s">
        <v>74</v>
      </c>
      <c r="I328">
        <v>0</v>
      </c>
      <c r="J328">
        <v>1</v>
      </c>
      <c r="K328" t="s">
        <v>37</v>
      </c>
      <c r="L328" t="s">
        <v>38</v>
      </c>
      <c r="M328" t="s">
        <v>39</v>
      </c>
      <c r="N328" t="s">
        <v>40</v>
      </c>
      <c r="O328" t="s">
        <v>1679</v>
      </c>
      <c r="P328" t="s">
        <v>1683</v>
      </c>
      <c r="Q328" t="s">
        <v>43</v>
      </c>
      <c r="R328" t="s">
        <v>58</v>
      </c>
      <c r="S328">
        <v>0</v>
      </c>
      <c r="T328" t="s">
        <v>1147</v>
      </c>
      <c r="U328" t="s">
        <v>46</v>
      </c>
      <c r="V328" t="s">
        <v>47</v>
      </c>
      <c r="W328" t="s">
        <v>47</v>
      </c>
      <c r="X328" t="b">
        <f t="shared" si="5"/>
        <v>1</v>
      </c>
      <c r="Z328">
        <v>6</v>
      </c>
      <c r="AA328" t="s">
        <v>48</v>
      </c>
      <c r="AB328" s="1">
        <v>46204.892604166656</v>
      </c>
      <c r="AC328" s="1">
        <v>46204.89267361111</v>
      </c>
      <c r="AD328" s="1">
        <v>46204.893807870372</v>
      </c>
      <c r="AE328">
        <v>104</v>
      </c>
    </row>
    <row r="329" spans="1:32" hidden="1">
      <c r="A329" t="s">
        <v>1684</v>
      </c>
      <c r="B329" t="s">
        <v>1685</v>
      </c>
      <c r="C329">
        <v>7894</v>
      </c>
      <c r="D329">
        <v>7079</v>
      </c>
      <c r="E329" t="s">
        <v>34</v>
      </c>
      <c r="F329" t="s">
        <v>72</v>
      </c>
      <c r="G329" t="s">
        <v>73</v>
      </c>
      <c r="H329" t="s">
        <v>74</v>
      </c>
      <c r="I329">
        <v>0</v>
      </c>
      <c r="J329">
        <v>1</v>
      </c>
      <c r="K329" t="s">
        <v>37</v>
      </c>
      <c r="L329" t="s">
        <v>38</v>
      </c>
      <c r="M329" t="s">
        <v>39</v>
      </c>
      <c r="N329" t="s">
        <v>40</v>
      </c>
      <c r="O329" t="s">
        <v>1679</v>
      </c>
      <c r="P329" t="s">
        <v>1686</v>
      </c>
      <c r="Q329" t="s">
        <v>213</v>
      </c>
      <c r="R329" t="s">
        <v>58</v>
      </c>
      <c r="S329">
        <v>0</v>
      </c>
      <c r="T329" t="s">
        <v>1147</v>
      </c>
      <c r="U329" t="s">
        <v>46</v>
      </c>
      <c r="V329" t="s">
        <v>47</v>
      </c>
      <c r="W329" t="s">
        <v>47</v>
      </c>
      <c r="X329" t="b">
        <f t="shared" si="5"/>
        <v>1</v>
      </c>
      <c r="Z329">
        <v>4</v>
      </c>
      <c r="AA329" t="s">
        <v>48</v>
      </c>
      <c r="AB329" s="1">
        <v>46204.894826388889</v>
      </c>
      <c r="AC329" s="1">
        <v>46204.894872685189</v>
      </c>
      <c r="AD329" s="1">
        <v>46204.895555555559</v>
      </c>
      <c r="AE329">
        <v>63</v>
      </c>
      <c r="AF329" t="s">
        <v>1687</v>
      </c>
    </row>
    <row r="330" spans="1:32" hidden="1">
      <c r="A330" t="s">
        <v>1684</v>
      </c>
      <c r="B330" t="s">
        <v>1688</v>
      </c>
      <c r="C330">
        <v>7894</v>
      </c>
      <c r="D330">
        <v>7079</v>
      </c>
      <c r="E330" t="s">
        <v>34</v>
      </c>
      <c r="F330" t="s">
        <v>72</v>
      </c>
      <c r="G330" t="s">
        <v>73</v>
      </c>
      <c r="H330" t="s">
        <v>74</v>
      </c>
      <c r="I330">
        <v>1</v>
      </c>
      <c r="J330">
        <v>1</v>
      </c>
      <c r="K330" t="s">
        <v>37</v>
      </c>
      <c r="L330" t="s">
        <v>38</v>
      </c>
      <c r="M330" t="s">
        <v>39</v>
      </c>
      <c r="N330" t="s">
        <v>40</v>
      </c>
      <c r="O330" t="s">
        <v>1679</v>
      </c>
      <c r="P330" t="s">
        <v>1689</v>
      </c>
      <c r="Q330" t="s">
        <v>103</v>
      </c>
      <c r="R330" t="s">
        <v>58</v>
      </c>
      <c r="S330">
        <v>1</v>
      </c>
      <c r="T330" t="s">
        <v>1147</v>
      </c>
      <c r="U330" t="s">
        <v>46</v>
      </c>
      <c r="V330" t="s">
        <v>47</v>
      </c>
      <c r="W330" t="s">
        <v>47</v>
      </c>
      <c r="X330" t="b">
        <f t="shared" si="5"/>
        <v>1</v>
      </c>
      <c r="Z330">
        <v>4</v>
      </c>
      <c r="AA330" t="s">
        <v>48</v>
      </c>
      <c r="AB330" s="1">
        <v>46204.894826388889</v>
      </c>
      <c r="AC330" s="1">
        <v>46204.894872685189</v>
      </c>
      <c r="AD330" s="1">
        <v>46204.895555555559</v>
      </c>
      <c r="AE330">
        <v>63</v>
      </c>
      <c r="AF330" t="s">
        <v>1687</v>
      </c>
    </row>
    <row r="331" spans="1:32" hidden="1">
      <c r="A331" t="s">
        <v>1690</v>
      </c>
      <c r="B331" t="s">
        <v>1691</v>
      </c>
      <c r="C331">
        <v>7894</v>
      </c>
      <c r="D331">
        <v>7079</v>
      </c>
      <c r="E331" t="s">
        <v>34</v>
      </c>
      <c r="F331" t="s">
        <v>72</v>
      </c>
      <c r="G331" t="s">
        <v>73</v>
      </c>
      <c r="H331" t="s">
        <v>74</v>
      </c>
      <c r="I331">
        <v>1</v>
      </c>
      <c r="J331">
        <v>1</v>
      </c>
      <c r="K331" t="s">
        <v>37</v>
      </c>
      <c r="L331" t="s">
        <v>38</v>
      </c>
      <c r="M331" t="s">
        <v>39</v>
      </c>
      <c r="N331" t="s">
        <v>40</v>
      </c>
      <c r="O331" t="s">
        <v>1679</v>
      </c>
      <c r="P331" t="s">
        <v>1686</v>
      </c>
      <c r="Q331" t="s">
        <v>213</v>
      </c>
      <c r="R331" t="s">
        <v>58</v>
      </c>
      <c r="S331">
        <v>0</v>
      </c>
      <c r="T331" t="s">
        <v>1147</v>
      </c>
      <c r="U331" t="s">
        <v>46</v>
      </c>
      <c r="V331" t="s">
        <v>47</v>
      </c>
      <c r="W331" t="s">
        <v>47</v>
      </c>
      <c r="X331" t="b">
        <f t="shared" si="5"/>
        <v>1</v>
      </c>
      <c r="Z331">
        <v>8</v>
      </c>
      <c r="AA331" t="s">
        <v>48</v>
      </c>
      <c r="AB331" s="1">
        <v>46204.896886574083</v>
      </c>
      <c r="AC331" s="1">
        <v>46204.896979166668</v>
      </c>
      <c r="AD331" s="1">
        <v>46204.899884259263</v>
      </c>
      <c r="AE331">
        <v>259</v>
      </c>
      <c r="AF331" t="s">
        <v>1692</v>
      </c>
    </row>
    <row r="332" spans="1:32" hidden="1">
      <c r="A332" t="s">
        <v>1693</v>
      </c>
      <c r="B332" t="s">
        <v>1694</v>
      </c>
      <c r="C332">
        <v>7864</v>
      </c>
      <c r="D332">
        <v>7046</v>
      </c>
      <c r="E332" t="s">
        <v>34</v>
      </c>
      <c r="F332" t="s">
        <v>87</v>
      </c>
      <c r="G332" t="s">
        <v>909</v>
      </c>
      <c r="H332" t="s">
        <v>1695</v>
      </c>
      <c r="I332">
        <v>1</v>
      </c>
      <c r="J332">
        <v>1</v>
      </c>
      <c r="K332" t="s">
        <v>37</v>
      </c>
      <c r="L332" t="s">
        <v>38</v>
      </c>
      <c r="M332" t="s">
        <v>39</v>
      </c>
      <c r="N332" t="s">
        <v>40</v>
      </c>
      <c r="O332" t="s">
        <v>1696</v>
      </c>
      <c r="P332" t="s">
        <v>1697</v>
      </c>
      <c r="Q332" t="s">
        <v>103</v>
      </c>
      <c r="R332" t="s">
        <v>58</v>
      </c>
      <c r="S332">
        <v>0</v>
      </c>
      <c r="T332" t="s">
        <v>1698</v>
      </c>
      <c r="U332" t="s">
        <v>46</v>
      </c>
      <c r="V332" t="s">
        <v>59</v>
      </c>
      <c r="W332" t="s">
        <v>59</v>
      </c>
      <c r="X332" t="b">
        <f t="shared" si="5"/>
        <v>1</v>
      </c>
      <c r="Z332">
        <v>7</v>
      </c>
      <c r="AA332" t="s">
        <v>48</v>
      </c>
      <c r="AB332" s="1">
        <v>46204.990624999999</v>
      </c>
      <c r="AC332" s="1">
        <v>46204.990706018521</v>
      </c>
      <c r="AD332" s="1">
        <v>46204.999664351853</v>
      </c>
      <c r="AE332">
        <v>781</v>
      </c>
      <c r="AF332" t="s">
        <v>1699</v>
      </c>
    </row>
    <row r="333" spans="1:32" hidden="1">
      <c r="A333" t="s">
        <v>1693</v>
      </c>
      <c r="B333" t="s">
        <v>1700</v>
      </c>
      <c r="C333">
        <v>7864</v>
      </c>
      <c r="D333">
        <v>7046</v>
      </c>
      <c r="E333" t="s">
        <v>34</v>
      </c>
      <c r="F333" t="s">
        <v>87</v>
      </c>
      <c r="G333" t="s">
        <v>909</v>
      </c>
      <c r="H333" t="s">
        <v>1695</v>
      </c>
      <c r="I333">
        <v>0</v>
      </c>
      <c r="J333">
        <v>1</v>
      </c>
      <c r="K333" t="s">
        <v>37</v>
      </c>
      <c r="L333" t="s">
        <v>38</v>
      </c>
      <c r="M333" t="s">
        <v>39</v>
      </c>
      <c r="N333" t="s">
        <v>40</v>
      </c>
      <c r="O333" t="s">
        <v>1696</v>
      </c>
      <c r="P333" t="s">
        <v>1701</v>
      </c>
      <c r="Q333" t="s">
        <v>213</v>
      </c>
      <c r="R333" t="s">
        <v>58</v>
      </c>
      <c r="S333">
        <v>0</v>
      </c>
      <c r="T333" t="s">
        <v>1698</v>
      </c>
      <c r="U333" t="s">
        <v>46</v>
      </c>
      <c r="V333" t="s">
        <v>59</v>
      </c>
      <c r="W333" t="s">
        <v>59</v>
      </c>
      <c r="X333" t="b">
        <f t="shared" si="5"/>
        <v>1</v>
      </c>
      <c r="Z333">
        <v>4</v>
      </c>
      <c r="AA333" t="s">
        <v>48</v>
      </c>
      <c r="AB333" s="1">
        <v>46204.990891203714</v>
      </c>
      <c r="AC333" s="1">
        <v>46204.990937499999</v>
      </c>
      <c r="AD333" s="1">
        <v>46204.999664351853</v>
      </c>
      <c r="AE333">
        <v>758</v>
      </c>
      <c r="AF333" t="s">
        <v>1702</v>
      </c>
    </row>
    <row r="334" spans="1:32" hidden="1">
      <c r="A334" t="s">
        <v>1693</v>
      </c>
      <c r="B334" t="s">
        <v>1703</v>
      </c>
      <c r="C334">
        <v>7864</v>
      </c>
      <c r="D334">
        <v>7046</v>
      </c>
      <c r="E334" t="s">
        <v>34</v>
      </c>
      <c r="F334" t="s">
        <v>87</v>
      </c>
      <c r="G334" t="s">
        <v>909</v>
      </c>
      <c r="H334" t="s">
        <v>1695</v>
      </c>
      <c r="I334">
        <v>0</v>
      </c>
      <c r="J334">
        <v>1</v>
      </c>
      <c r="K334" t="s">
        <v>37</v>
      </c>
      <c r="L334" t="s">
        <v>38</v>
      </c>
      <c r="M334" t="s">
        <v>39</v>
      </c>
      <c r="N334" t="s">
        <v>40</v>
      </c>
      <c r="O334" t="s">
        <v>1696</v>
      </c>
      <c r="P334" t="s">
        <v>1704</v>
      </c>
      <c r="Q334" t="s">
        <v>43</v>
      </c>
      <c r="R334" t="s">
        <v>58</v>
      </c>
      <c r="S334">
        <v>0</v>
      </c>
      <c r="T334" t="s">
        <v>1698</v>
      </c>
      <c r="U334" t="s">
        <v>46</v>
      </c>
      <c r="V334" t="s">
        <v>59</v>
      </c>
      <c r="W334" t="s">
        <v>59</v>
      </c>
      <c r="X334" t="b">
        <f t="shared" si="5"/>
        <v>1</v>
      </c>
      <c r="Z334">
        <v>4</v>
      </c>
      <c r="AA334" t="s">
        <v>48</v>
      </c>
      <c r="AB334" s="1">
        <v>46204.991099537037</v>
      </c>
      <c r="AC334" s="1">
        <v>46204.99114583333</v>
      </c>
      <c r="AD334" s="1">
        <v>46204.999664351853</v>
      </c>
      <c r="AE334">
        <v>740</v>
      </c>
    </row>
    <row r="335" spans="1:32" hidden="1">
      <c r="A335" t="s">
        <v>1705</v>
      </c>
      <c r="B335" t="s">
        <v>1706</v>
      </c>
      <c r="C335">
        <v>6997</v>
      </c>
      <c r="D335">
        <v>8726</v>
      </c>
      <c r="E335" t="s">
        <v>34</v>
      </c>
      <c r="F335" t="s">
        <v>87</v>
      </c>
      <c r="G335" t="s">
        <v>88</v>
      </c>
      <c r="H335" t="s">
        <v>89</v>
      </c>
      <c r="I335">
        <v>1</v>
      </c>
      <c r="J335">
        <v>1</v>
      </c>
      <c r="K335" t="s">
        <v>37</v>
      </c>
      <c r="L335" t="s">
        <v>38</v>
      </c>
      <c r="M335" t="s">
        <v>39</v>
      </c>
      <c r="N335" t="s">
        <v>40</v>
      </c>
      <c r="O335" t="s">
        <v>1707</v>
      </c>
      <c r="P335" t="s">
        <v>1708</v>
      </c>
      <c r="Q335" t="s">
        <v>1709</v>
      </c>
      <c r="R335" t="s">
        <v>44</v>
      </c>
      <c r="S335">
        <v>0</v>
      </c>
      <c r="T335" t="s">
        <v>1698</v>
      </c>
      <c r="U335" t="s">
        <v>336</v>
      </c>
      <c r="W335" t="s">
        <v>184</v>
      </c>
      <c r="X335" t="b">
        <f t="shared" si="5"/>
        <v>0</v>
      </c>
      <c r="Z335">
        <v>6</v>
      </c>
      <c r="AA335" t="s">
        <v>48</v>
      </c>
      <c r="AB335" s="1">
        <v>46205.003298611111</v>
      </c>
      <c r="AC335" s="1">
        <v>46205.003368055557</v>
      </c>
      <c r="AD335" s="1">
        <v>46205.064351851863</v>
      </c>
      <c r="AE335">
        <v>5275</v>
      </c>
      <c r="AF335" t="s">
        <v>1710</v>
      </c>
    </row>
    <row r="336" spans="1:32" hidden="1">
      <c r="A336" t="s">
        <v>1705</v>
      </c>
      <c r="B336" t="s">
        <v>1711</v>
      </c>
      <c r="C336">
        <v>6997</v>
      </c>
      <c r="D336">
        <v>8726</v>
      </c>
      <c r="E336" t="s">
        <v>34</v>
      </c>
      <c r="F336" t="s">
        <v>87</v>
      </c>
      <c r="G336" t="s">
        <v>88</v>
      </c>
      <c r="H336" t="s">
        <v>89</v>
      </c>
      <c r="I336">
        <v>0</v>
      </c>
      <c r="J336">
        <v>1</v>
      </c>
      <c r="K336" t="s">
        <v>37</v>
      </c>
      <c r="L336" t="s">
        <v>38</v>
      </c>
      <c r="M336" t="s">
        <v>39</v>
      </c>
      <c r="N336" t="s">
        <v>40</v>
      </c>
      <c r="O336" t="s">
        <v>1707</v>
      </c>
      <c r="P336" t="s">
        <v>1712</v>
      </c>
      <c r="Q336" t="s">
        <v>1713</v>
      </c>
      <c r="R336" t="s">
        <v>44</v>
      </c>
      <c r="S336">
        <v>0</v>
      </c>
      <c r="T336" t="s">
        <v>1698</v>
      </c>
      <c r="U336" t="s">
        <v>336</v>
      </c>
      <c r="W336" t="s">
        <v>184</v>
      </c>
      <c r="X336" t="b">
        <f t="shared" si="5"/>
        <v>0</v>
      </c>
      <c r="Z336">
        <v>5</v>
      </c>
      <c r="AA336" t="s">
        <v>48</v>
      </c>
      <c r="AB336" s="1">
        <v>46205.003518518519</v>
      </c>
      <c r="AC336" s="1">
        <v>46205.003576388888</v>
      </c>
      <c r="AD336" s="1">
        <v>46205.064351851863</v>
      </c>
      <c r="AE336">
        <v>5256</v>
      </c>
      <c r="AF336" t="s">
        <v>1714</v>
      </c>
    </row>
    <row r="337" spans="1:32" hidden="1">
      <c r="A337" t="s">
        <v>1705</v>
      </c>
      <c r="B337" t="s">
        <v>1715</v>
      </c>
      <c r="C337">
        <v>6997</v>
      </c>
      <c r="D337">
        <v>8726</v>
      </c>
      <c r="E337" t="s">
        <v>34</v>
      </c>
      <c r="F337" t="s">
        <v>87</v>
      </c>
      <c r="G337" t="s">
        <v>88</v>
      </c>
      <c r="H337" t="s">
        <v>89</v>
      </c>
      <c r="I337">
        <v>0</v>
      </c>
      <c r="J337">
        <v>1</v>
      </c>
      <c r="K337" t="s">
        <v>37</v>
      </c>
      <c r="L337" t="s">
        <v>38</v>
      </c>
      <c r="M337" t="s">
        <v>39</v>
      </c>
      <c r="N337" t="s">
        <v>40</v>
      </c>
      <c r="O337" t="s">
        <v>1707</v>
      </c>
      <c r="P337" t="s">
        <v>1716</v>
      </c>
      <c r="Q337" t="s">
        <v>1717</v>
      </c>
      <c r="R337" t="s">
        <v>44</v>
      </c>
      <c r="S337">
        <v>0</v>
      </c>
      <c r="T337" t="s">
        <v>1698</v>
      </c>
      <c r="U337" t="s">
        <v>336</v>
      </c>
      <c r="W337" t="s">
        <v>184</v>
      </c>
      <c r="X337" t="b">
        <f t="shared" si="5"/>
        <v>0</v>
      </c>
      <c r="Z337">
        <v>6</v>
      </c>
      <c r="AA337" t="s">
        <v>48</v>
      </c>
      <c r="AB337" s="1">
        <v>46205.003576388888</v>
      </c>
      <c r="AC337" s="1">
        <v>46205.003645833327</v>
      </c>
      <c r="AD337" s="1">
        <v>46205.064351851863</v>
      </c>
      <c r="AE337">
        <v>5251</v>
      </c>
      <c r="AF337" t="s">
        <v>1718</v>
      </c>
    </row>
    <row r="338" spans="1:32" hidden="1">
      <c r="A338" t="s">
        <v>1705</v>
      </c>
      <c r="B338" t="s">
        <v>1719</v>
      </c>
      <c r="C338">
        <v>6997</v>
      </c>
      <c r="D338">
        <v>8726</v>
      </c>
      <c r="E338" t="s">
        <v>34</v>
      </c>
      <c r="F338" t="s">
        <v>87</v>
      </c>
      <c r="G338" t="s">
        <v>88</v>
      </c>
      <c r="H338" t="s">
        <v>89</v>
      </c>
      <c r="I338">
        <v>0</v>
      </c>
      <c r="J338">
        <v>1</v>
      </c>
      <c r="K338" t="s">
        <v>37</v>
      </c>
      <c r="L338" t="s">
        <v>38</v>
      </c>
      <c r="M338" t="s">
        <v>39</v>
      </c>
      <c r="N338" t="s">
        <v>40</v>
      </c>
      <c r="O338" t="s">
        <v>1707</v>
      </c>
      <c r="P338" t="s">
        <v>1720</v>
      </c>
      <c r="Q338" t="s">
        <v>1721</v>
      </c>
      <c r="R338" t="s">
        <v>44</v>
      </c>
      <c r="S338">
        <v>0</v>
      </c>
      <c r="T338" t="s">
        <v>1698</v>
      </c>
      <c r="U338" t="s">
        <v>336</v>
      </c>
      <c r="W338" t="s">
        <v>184</v>
      </c>
      <c r="X338" t="b">
        <f t="shared" si="5"/>
        <v>0</v>
      </c>
      <c r="Z338">
        <v>5</v>
      </c>
      <c r="AA338" t="s">
        <v>48</v>
      </c>
      <c r="AB338" s="1">
        <v>46205.003587962958</v>
      </c>
      <c r="AC338" s="1">
        <v>46205.003645833327</v>
      </c>
      <c r="AD338" s="1">
        <v>46205.064351851863</v>
      </c>
      <c r="AE338">
        <v>5250</v>
      </c>
      <c r="AF338" t="s">
        <v>1718</v>
      </c>
    </row>
    <row r="339" spans="1:32" hidden="1">
      <c r="A339" t="s">
        <v>1705</v>
      </c>
      <c r="B339" t="s">
        <v>1722</v>
      </c>
      <c r="C339">
        <v>6997</v>
      </c>
      <c r="D339">
        <v>8726</v>
      </c>
      <c r="E339" t="s">
        <v>34</v>
      </c>
      <c r="F339" t="s">
        <v>87</v>
      </c>
      <c r="G339" t="s">
        <v>88</v>
      </c>
      <c r="H339" t="s">
        <v>89</v>
      </c>
      <c r="I339">
        <v>0</v>
      </c>
      <c r="J339">
        <v>1</v>
      </c>
      <c r="K339" t="s">
        <v>37</v>
      </c>
      <c r="L339" t="s">
        <v>38</v>
      </c>
      <c r="M339" t="s">
        <v>39</v>
      </c>
      <c r="N339" t="s">
        <v>40</v>
      </c>
      <c r="O339" t="s">
        <v>1707</v>
      </c>
      <c r="P339" t="s">
        <v>1723</v>
      </c>
      <c r="Q339" t="s">
        <v>1724</v>
      </c>
      <c r="R339" t="s">
        <v>44</v>
      </c>
      <c r="S339">
        <v>0</v>
      </c>
      <c r="T339" t="s">
        <v>1698</v>
      </c>
      <c r="U339" t="s">
        <v>336</v>
      </c>
      <c r="W339" t="s">
        <v>184</v>
      </c>
      <c r="X339" t="b">
        <f t="shared" si="5"/>
        <v>0</v>
      </c>
      <c r="Z339">
        <v>5</v>
      </c>
      <c r="AA339" t="s">
        <v>48</v>
      </c>
      <c r="AB339" s="1">
        <v>46205.003599537027</v>
      </c>
      <c r="AC339" s="1">
        <v>46205.003657407397</v>
      </c>
      <c r="AD339" s="1">
        <v>46205.064351851863</v>
      </c>
      <c r="AE339">
        <v>5249</v>
      </c>
      <c r="AF339" t="s">
        <v>1718</v>
      </c>
    </row>
    <row r="340" spans="1:32" hidden="1">
      <c r="A340" t="s">
        <v>1705</v>
      </c>
      <c r="B340" t="s">
        <v>1725</v>
      </c>
      <c r="C340">
        <v>6997</v>
      </c>
      <c r="D340">
        <v>8726</v>
      </c>
      <c r="E340" t="s">
        <v>34</v>
      </c>
      <c r="F340" t="s">
        <v>87</v>
      </c>
      <c r="G340" t="s">
        <v>88</v>
      </c>
      <c r="H340" t="s">
        <v>89</v>
      </c>
      <c r="I340">
        <v>0</v>
      </c>
      <c r="J340">
        <v>1</v>
      </c>
      <c r="K340" t="s">
        <v>37</v>
      </c>
      <c r="L340" t="s">
        <v>38</v>
      </c>
      <c r="M340" t="s">
        <v>39</v>
      </c>
      <c r="N340" t="s">
        <v>40</v>
      </c>
      <c r="O340" t="s">
        <v>1707</v>
      </c>
      <c r="P340" t="s">
        <v>1726</v>
      </c>
      <c r="Q340" t="s">
        <v>1727</v>
      </c>
      <c r="R340" t="s">
        <v>44</v>
      </c>
      <c r="S340">
        <v>0</v>
      </c>
      <c r="T340" t="s">
        <v>1698</v>
      </c>
      <c r="U340" t="s">
        <v>336</v>
      </c>
      <c r="W340" t="s">
        <v>184</v>
      </c>
      <c r="X340" t="b">
        <f t="shared" si="5"/>
        <v>0</v>
      </c>
      <c r="Z340">
        <v>7</v>
      </c>
      <c r="AA340" t="s">
        <v>48</v>
      </c>
      <c r="AB340" s="1">
        <v>46205.003703703696</v>
      </c>
      <c r="AC340" s="1">
        <v>46205.003784722219</v>
      </c>
      <c r="AD340" s="1">
        <v>46205.064351851863</v>
      </c>
      <c r="AE340">
        <v>5240</v>
      </c>
      <c r="AF340" t="s">
        <v>1718</v>
      </c>
    </row>
    <row r="341" spans="1:32" hidden="1">
      <c r="A341" t="s">
        <v>1728</v>
      </c>
      <c r="B341" t="s">
        <v>1729</v>
      </c>
      <c r="C341">
        <v>8480</v>
      </c>
      <c r="D341">
        <v>187</v>
      </c>
      <c r="E341" t="s">
        <v>34</v>
      </c>
      <c r="F341" t="s">
        <v>72</v>
      </c>
      <c r="G341" t="s">
        <v>73</v>
      </c>
      <c r="H341" t="s">
        <v>74</v>
      </c>
      <c r="I341">
        <v>1</v>
      </c>
      <c r="J341">
        <v>1</v>
      </c>
      <c r="K341" t="s">
        <v>37</v>
      </c>
      <c r="L341" t="s">
        <v>38</v>
      </c>
      <c r="M341" t="s">
        <v>39</v>
      </c>
      <c r="N341" t="s">
        <v>40</v>
      </c>
      <c r="O341" t="s">
        <v>1730</v>
      </c>
      <c r="P341" t="s">
        <v>1731</v>
      </c>
      <c r="Q341" t="s">
        <v>81</v>
      </c>
      <c r="R341" t="s">
        <v>58</v>
      </c>
      <c r="S341">
        <v>0</v>
      </c>
      <c r="T341" t="s">
        <v>1698</v>
      </c>
      <c r="U341" t="s">
        <v>46</v>
      </c>
      <c r="V341" t="s">
        <v>59</v>
      </c>
      <c r="W341" t="s">
        <v>59</v>
      </c>
      <c r="X341" t="b">
        <f t="shared" si="5"/>
        <v>1</v>
      </c>
      <c r="Z341">
        <v>7</v>
      </c>
      <c r="AA341" t="s">
        <v>48</v>
      </c>
      <c r="AB341" s="1">
        <v>46205.019375000003</v>
      </c>
      <c r="AC341" s="1">
        <v>46205.019456018519</v>
      </c>
      <c r="AD341" s="1">
        <v>46205.021655092591</v>
      </c>
      <c r="AE341">
        <v>197</v>
      </c>
      <c r="AF341" t="s">
        <v>1732</v>
      </c>
    </row>
    <row r="342" spans="1:32" hidden="1">
      <c r="A342" t="s">
        <v>1733</v>
      </c>
      <c r="B342" t="s">
        <v>1734</v>
      </c>
      <c r="C342">
        <v>8047</v>
      </c>
      <c r="D342">
        <v>9158</v>
      </c>
      <c r="E342" t="s">
        <v>34</v>
      </c>
      <c r="F342" t="s">
        <v>35</v>
      </c>
      <c r="G342" t="s">
        <v>35</v>
      </c>
      <c r="H342" t="s">
        <v>152</v>
      </c>
      <c r="I342">
        <v>0</v>
      </c>
      <c r="J342">
        <v>1</v>
      </c>
      <c r="K342" t="s">
        <v>37</v>
      </c>
      <c r="L342" t="s">
        <v>38</v>
      </c>
      <c r="M342" t="s">
        <v>39</v>
      </c>
      <c r="N342" t="s">
        <v>40</v>
      </c>
      <c r="O342" t="s">
        <v>1735</v>
      </c>
      <c r="P342" t="s">
        <v>1736</v>
      </c>
      <c r="Q342" t="s">
        <v>103</v>
      </c>
      <c r="R342" t="s">
        <v>58</v>
      </c>
      <c r="S342">
        <v>0</v>
      </c>
      <c r="T342" t="s">
        <v>1698</v>
      </c>
      <c r="U342" t="s">
        <v>46</v>
      </c>
      <c r="V342" t="s">
        <v>59</v>
      </c>
      <c r="W342" t="s">
        <v>59</v>
      </c>
      <c r="X342" t="b">
        <f t="shared" si="5"/>
        <v>1</v>
      </c>
      <c r="Z342">
        <v>15</v>
      </c>
      <c r="AA342" t="s">
        <v>48</v>
      </c>
      <c r="AB342" s="1">
        <v>46205.061701388891</v>
      </c>
      <c r="AC342" s="1">
        <v>46205.061874999999</v>
      </c>
      <c r="AD342" s="1">
        <v>46205.064351851863</v>
      </c>
      <c r="AE342">
        <v>229</v>
      </c>
      <c r="AF342" t="s">
        <v>1737</v>
      </c>
    </row>
    <row r="343" spans="1:32" hidden="1">
      <c r="A343" t="s">
        <v>1733</v>
      </c>
      <c r="B343" t="s">
        <v>1738</v>
      </c>
      <c r="C343">
        <v>8047</v>
      </c>
      <c r="D343">
        <v>9158</v>
      </c>
      <c r="E343" t="s">
        <v>34</v>
      </c>
      <c r="F343" t="s">
        <v>35</v>
      </c>
      <c r="G343" t="s">
        <v>35</v>
      </c>
      <c r="H343" t="s">
        <v>152</v>
      </c>
      <c r="I343">
        <v>1</v>
      </c>
      <c r="J343">
        <v>1</v>
      </c>
      <c r="K343" t="s">
        <v>37</v>
      </c>
      <c r="L343" t="s">
        <v>38</v>
      </c>
      <c r="M343" t="s">
        <v>39</v>
      </c>
      <c r="N343" t="s">
        <v>40</v>
      </c>
      <c r="O343" t="s">
        <v>1735</v>
      </c>
      <c r="P343" t="s">
        <v>1739</v>
      </c>
      <c r="Q343" t="s">
        <v>213</v>
      </c>
      <c r="R343" t="s">
        <v>58</v>
      </c>
      <c r="S343">
        <v>0</v>
      </c>
      <c r="T343" t="s">
        <v>1698</v>
      </c>
      <c r="U343" t="s">
        <v>46</v>
      </c>
      <c r="V343" t="s">
        <v>59</v>
      </c>
      <c r="W343" t="s">
        <v>59</v>
      </c>
      <c r="X343" t="b">
        <f t="shared" si="5"/>
        <v>1</v>
      </c>
      <c r="Z343">
        <v>9</v>
      </c>
      <c r="AA343" t="s">
        <v>48</v>
      </c>
      <c r="AB343" s="1">
        <v>46205.061759259261</v>
      </c>
      <c r="AC343" s="1">
        <v>46205.061863425923</v>
      </c>
      <c r="AD343" s="1">
        <v>46205.064351851863</v>
      </c>
      <c r="AE343">
        <v>224</v>
      </c>
      <c r="AF343" t="s">
        <v>1740</v>
      </c>
    </row>
    <row r="344" spans="1:32" hidden="1">
      <c r="A344" t="s">
        <v>1733</v>
      </c>
      <c r="B344" t="s">
        <v>1741</v>
      </c>
      <c r="C344">
        <v>8047</v>
      </c>
      <c r="D344">
        <v>5282</v>
      </c>
      <c r="E344" t="s">
        <v>34</v>
      </c>
      <c r="F344" t="s">
        <v>35</v>
      </c>
      <c r="G344" t="s">
        <v>35</v>
      </c>
      <c r="H344" t="s">
        <v>152</v>
      </c>
      <c r="I344">
        <v>0</v>
      </c>
      <c r="J344">
        <v>3</v>
      </c>
      <c r="K344" t="s">
        <v>990</v>
      </c>
      <c r="L344" t="s">
        <v>1742</v>
      </c>
      <c r="M344" t="s">
        <v>1743</v>
      </c>
      <c r="N344" t="s">
        <v>1743</v>
      </c>
      <c r="O344" t="s">
        <v>1744</v>
      </c>
      <c r="P344" t="s">
        <v>1745</v>
      </c>
      <c r="Q344" t="s">
        <v>1746</v>
      </c>
      <c r="R344" t="s">
        <v>58</v>
      </c>
      <c r="S344">
        <v>0</v>
      </c>
      <c r="T344" t="s">
        <v>1698</v>
      </c>
      <c r="U344" t="s">
        <v>46</v>
      </c>
      <c r="V344" t="s">
        <v>59</v>
      </c>
      <c r="W344" t="s">
        <v>59</v>
      </c>
      <c r="X344" t="b">
        <f t="shared" si="5"/>
        <v>1</v>
      </c>
      <c r="Z344">
        <v>6</v>
      </c>
      <c r="AA344" t="s">
        <v>48</v>
      </c>
      <c r="AB344" s="1">
        <v>46205.061828703707</v>
      </c>
      <c r="AC344" s="1">
        <v>46205.061898148153</v>
      </c>
      <c r="AD344" s="1">
        <v>46205.064351851863</v>
      </c>
      <c r="AE344">
        <v>218</v>
      </c>
      <c r="AF344" t="s">
        <v>1737</v>
      </c>
    </row>
    <row r="345" spans="1:32" hidden="1">
      <c r="A345" t="s">
        <v>1747</v>
      </c>
      <c r="B345" t="s">
        <v>1748</v>
      </c>
      <c r="C345">
        <v>8663</v>
      </c>
      <c r="D345">
        <v>3397</v>
      </c>
      <c r="E345" t="s">
        <v>34</v>
      </c>
      <c r="F345" t="s">
        <v>72</v>
      </c>
      <c r="G345" t="s">
        <v>73</v>
      </c>
      <c r="H345" t="s">
        <v>74</v>
      </c>
      <c r="I345">
        <v>1</v>
      </c>
      <c r="J345">
        <v>1</v>
      </c>
      <c r="K345" t="s">
        <v>37</v>
      </c>
      <c r="L345" t="s">
        <v>38</v>
      </c>
      <c r="M345" t="s">
        <v>39</v>
      </c>
      <c r="N345" t="s">
        <v>40</v>
      </c>
      <c r="O345" t="s">
        <v>1749</v>
      </c>
      <c r="P345" t="s">
        <v>1750</v>
      </c>
      <c r="Q345" t="s">
        <v>43</v>
      </c>
      <c r="R345" t="s">
        <v>58</v>
      </c>
      <c r="S345">
        <v>0</v>
      </c>
      <c r="T345" t="s">
        <v>1698</v>
      </c>
      <c r="U345" t="s">
        <v>46</v>
      </c>
      <c r="V345" t="s">
        <v>47</v>
      </c>
      <c r="W345" t="s">
        <v>47</v>
      </c>
      <c r="X345" t="b">
        <f t="shared" si="5"/>
        <v>1</v>
      </c>
      <c r="Z345">
        <v>9</v>
      </c>
      <c r="AA345" t="s">
        <v>48</v>
      </c>
      <c r="AB345" s="1">
        <v>46205.123703703714</v>
      </c>
      <c r="AC345" s="1">
        <v>46205.123807870368</v>
      </c>
      <c r="AD345" s="1">
        <v>46205.125937500001</v>
      </c>
      <c r="AE345">
        <v>193</v>
      </c>
      <c r="AF345" t="s">
        <v>1751</v>
      </c>
    </row>
    <row r="346" spans="1:32" hidden="1">
      <c r="A346" t="s">
        <v>1747</v>
      </c>
      <c r="B346" t="s">
        <v>1752</v>
      </c>
      <c r="C346">
        <v>8663</v>
      </c>
      <c r="D346">
        <v>3397</v>
      </c>
      <c r="E346" t="s">
        <v>34</v>
      </c>
      <c r="F346" t="s">
        <v>72</v>
      </c>
      <c r="G346" t="s">
        <v>73</v>
      </c>
      <c r="H346" t="s">
        <v>74</v>
      </c>
      <c r="I346">
        <v>0</v>
      </c>
      <c r="J346">
        <v>1</v>
      </c>
      <c r="K346" t="s">
        <v>37</v>
      </c>
      <c r="L346" t="s">
        <v>38</v>
      </c>
      <c r="M346" t="s">
        <v>39</v>
      </c>
      <c r="N346" t="s">
        <v>40</v>
      </c>
      <c r="O346" t="s">
        <v>1753</v>
      </c>
      <c r="P346" t="s">
        <v>1754</v>
      </c>
      <c r="Q346" t="s">
        <v>1666</v>
      </c>
      <c r="R346" t="s">
        <v>58</v>
      </c>
      <c r="S346">
        <v>0</v>
      </c>
      <c r="T346" t="s">
        <v>1698</v>
      </c>
      <c r="U346" t="s">
        <v>46</v>
      </c>
      <c r="V346" t="s">
        <v>47</v>
      </c>
      <c r="W346" t="s">
        <v>47</v>
      </c>
      <c r="X346" t="b">
        <f t="shared" si="5"/>
        <v>1</v>
      </c>
      <c r="Z346">
        <v>2</v>
      </c>
      <c r="AA346" t="s">
        <v>48</v>
      </c>
      <c r="AB346" s="1">
        <v>46205.124097222222</v>
      </c>
      <c r="AC346" s="1">
        <v>46205.124120370368</v>
      </c>
      <c r="AD346" s="1">
        <v>46205.125937500001</v>
      </c>
      <c r="AE346">
        <v>159</v>
      </c>
    </row>
    <row r="347" spans="1:32" hidden="1">
      <c r="A347" t="s">
        <v>1755</v>
      </c>
      <c r="B347" t="s">
        <v>1756</v>
      </c>
      <c r="C347">
        <v>7298</v>
      </c>
      <c r="D347">
        <v>8086</v>
      </c>
      <c r="E347" t="s">
        <v>34</v>
      </c>
      <c r="F347" t="s">
        <v>35</v>
      </c>
      <c r="G347" t="s">
        <v>35</v>
      </c>
      <c r="H347" t="s">
        <v>36</v>
      </c>
      <c r="I347">
        <v>1</v>
      </c>
      <c r="J347">
        <v>1</v>
      </c>
      <c r="K347" t="s">
        <v>37</v>
      </c>
      <c r="L347" t="s">
        <v>38</v>
      </c>
      <c r="M347" t="s">
        <v>39</v>
      </c>
      <c r="N347" t="s">
        <v>40</v>
      </c>
      <c r="O347" t="s">
        <v>1318</v>
      </c>
      <c r="P347" t="s">
        <v>1319</v>
      </c>
      <c r="Q347" t="s">
        <v>43</v>
      </c>
      <c r="R347" t="s">
        <v>58</v>
      </c>
      <c r="S347">
        <v>0</v>
      </c>
      <c r="T347" t="s">
        <v>95</v>
      </c>
      <c r="U347" t="s">
        <v>46</v>
      </c>
      <c r="V347" t="s">
        <v>47</v>
      </c>
      <c r="W347" t="s">
        <v>47</v>
      </c>
      <c r="X347" t="b">
        <f t="shared" si="5"/>
        <v>1</v>
      </c>
      <c r="Z347">
        <v>8</v>
      </c>
      <c r="AA347" t="s">
        <v>48</v>
      </c>
      <c r="AB347" s="1">
        <v>46205.130289351851</v>
      </c>
      <c r="AC347" s="1">
        <v>46205.130381944437</v>
      </c>
      <c r="AD347" s="1">
        <v>46205.1325</v>
      </c>
      <c r="AE347">
        <v>191</v>
      </c>
      <c r="AF347" t="s">
        <v>1757</v>
      </c>
    </row>
    <row r="348" spans="1:32" hidden="1">
      <c r="A348" t="s">
        <v>1758</v>
      </c>
      <c r="B348" t="s">
        <v>1759</v>
      </c>
      <c r="C348">
        <v>6907</v>
      </c>
      <c r="D348">
        <v>8900</v>
      </c>
      <c r="E348" t="s">
        <v>34</v>
      </c>
      <c r="F348" t="s">
        <v>87</v>
      </c>
      <c r="G348" t="s">
        <v>88</v>
      </c>
      <c r="H348" t="s">
        <v>89</v>
      </c>
      <c r="I348">
        <v>1</v>
      </c>
      <c r="J348">
        <v>1</v>
      </c>
      <c r="K348" t="s">
        <v>37</v>
      </c>
      <c r="L348" t="s">
        <v>38</v>
      </c>
      <c r="M348" t="s">
        <v>39</v>
      </c>
      <c r="N348" t="s">
        <v>40</v>
      </c>
      <c r="O348" t="s">
        <v>1760</v>
      </c>
      <c r="P348" t="s">
        <v>1761</v>
      </c>
      <c r="Q348" t="s">
        <v>84</v>
      </c>
      <c r="R348" t="s">
        <v>44</v>
      </c>
      <c r="S348">
        <v>0</v>
      </c>
      <c r="T348" t="s">
        <v>95</v>
      </c>
      <c r="U348" t="s">
        <v>46</v>
      </c>
      <c r="V348" t="s">
        <v>47</v>
      </c>
      <c r="W348" t="s">
        <v>47</v>
      </c>
      <c r="X348" t="b">
        <f t="shared" si="5"/>
        <v>1</v>
      </c>
      <c r="Z348">
        <v>5</v>
      </c>
      <c r="AA348" t="s">
        <v>48</v>
      </c>
      <c r="AB348" s="1">
        <v>46205.1403587963</v>
      </c>
      <c r="AC348" s="1">
        <v>46205.140416666669</v>
      </c>
      <c r="AD348" s="1">
        <v>46205.141886574071</v>
      </c>
      <c r="AE348">
        <v>132</v>
      </c>
      <c r="AF348" t="s">
        <v>1762</v>
      </c>
    </row>
    <row r="349" spans="1:32" hidden="1">
      <c r="A349" t="s">
        <v>1763</v>
      </c>
      <c r="B349" t="s">
        <v>1764</v>
      </c>
      <c r="C349">
        <v>7853</v>
      </c>
      <c r="D349">
        <v>7402</v>
      </c>
      <c r="E349" t="s">
        <v>34</v>
      </c>
      <c r="F349" t="s">
        <v>35</v>
      </c>
      <c r="G349" t="s">
        <v>35</v>
      </c>
      <c r="H349" t="s">
        <v>152</v>
      </c>
      <c r="I349">
        <v>1</v>
      </c>
      <c r="J349">
        <v>1</v>
      </c>
      <c r="K349" t="s">
        <v>37</v>
      </c>
      <c r="L349" t="s">
        <v>38</v>
      </c>
      <c r="M349" t="s">
        <v>39</v>
      </c>
      <c r="N349" t="s">
        <v>40</v>
      </c>
      <c r="O349" t="s">
        <v>1765</v>
      </c>
      <c r="P349" t="s">
        <v>1766</v>
      </c>
      <c r="Q349" t="s">
        <v>43</v>
      </c>
      <c r="R349" t="s">
        <v>58</v>
      </c>
      <c r="S349">
        <v>0</v>
      </c>
      <c r="T349" t="s">
        <v>95</v>
      </c>
      <c r="U349" t="s">
        <v>46</v>
      </c>
      <c r="V349" t="s">
        <v>47</v>
      </c>
      <c r="W349" t="s">
        <v>47</v>
      </c>
      <c r="X349" t="b">
        <f t="shared" si="5"/>
        <v>1</v>
      </c>
      <c r="Z349">
        <v>17</v>
      </c>
      <c r="AA349" t="s">
        <v>48</v>
      </c>
      <c r="AB349" s="1">
        <v>46205.143020833333</v>
      </c>
      <c r="AC349" s="1">
        <v>46205.143217592587</v>
      </c>
      <c r="AD349" s="1">
        <v>46205.144594907397</v>
      </c>
      <c r="AE349">
        <v>136</v>
      </c>
      <c r="AF349" t="s">
        <v>1767</v>
      </c>
    </row>
    <row r="350" spans="1:32" hidden="1">
      <c r="A350" t="s">
        <v>1768</v>
      </c>
      <c r="B350" t="s">
        <v>1769</v>
      </c>
      <c r="C350">
        <v>8389</v>
      </c>
      <c r="D350">
        <v>3074</v>
      </c>
      <c r="E350" t="s">
        <v>34</v>
      </c>
      <c r="F350" t="s">
        <v>72</v>
      </c>
      <c r="G350" t="s">
        <v>73</v>
      </c>
      <c r="H350" t="s">
        <v>74</v>
      </c>
      <c r="I350">
        <v>1</v>
      </c>
      <c r="J350">
        <v>1</v>
      </c>
      <c r="K350" t="s">
        <v>37</v>
      </c>
      <c r="L350" t="s">
        <v>38</v>
      </c>
      <c r="M350" t="s">
        <v>39</v>
      </c>
      <c r="N350" t="s">
        <v>40</v>
      </c>
      <c r="O350" t="s">
        <v>216</v>
      </c>
      <c r="P350" t="s">
        <v>217</v>
      </c>
      <c r="Q350" t="s">
        <v>113</v>
      </c>
      <c r="R350" t="s">
        <v>58</v>
      </c>
      <c r="S350">
        <v>1</v>
      </c>
      <c r="T350" t="s">
        <v>95</v>
      </c>
      <c r="U350" t="s">
        <v>46</v>
      </c>
      <c r="V350" t="s">
        <v>59</v>
      </c>
      <c r="W350" t="s">
        <v>59</v>
      </c>
      <c r="X350" t="b">
        <f t="shared" si="5"/>
        <v>1</v>
      </c>
      <c r="Z350">
        <v>11</v>
      </c>
      <c r="AA350" t="s">
        <v>48</v>
      </c>
      <c r="AB350" s="1">
        <v>46205.149224537039</v>
      </c>
      <c r="AC350" s="1">
        <v>46205.149351851847</v>
      </c>
      <c r="AD350" s="1">
        <v>46205.151550925933</v>
      </c>
      <c r="AE350">
        <v>201</v>
      </c>
      <c r="AF350" t="s">
        <v>1770</v>
      </c>
    </row>
    <row r="351" spans="1:32" hidden="1">
      <c r="A351" t="s">
        <v>1771</v>
      </c>
      <c r="B351" t="s">
        <v>1772</v>
      </c>
      <c r="C351">
        <v>8652</v>
      </c>
      <c r="D351">
        <v>3393</v>
      </c>
      <c r="E351" t="s">
        <v>34</v>
      </c>
      <c r="F351" t="s">
        <v>72</v>
      </c>
      <c r="G351" t="s">
        <v>73</v>
      </c>
      <c r="H351" t="s">
        <v>74</v>
      </c>
      <c r="I351">
        <v>1</v>
      </c>
      <c r="J351">
        <v>1</v>
      </c>
      <c r="K351" t="s">
        <v>37</v>
      </c>
      <c r="L351" t="s">
        <v>38</v>
      </c>
      <c r="M351" t="s">
        <v>39</v>
      </c>
      <c r="N351" t="s">
        <v>40</v>
      </c>
      <c r="O351" t="s">
        <v>1773</v>
      </c>
      <c r="P351" t="s">
        <v>1774</v>
      </c>
      <c r="Q351" t="s">
        <v>155</v>
      </c>
      <c r="R351" t="s">
        <v>58</v>
      </c>
      <c r="S351">
        <v>0</v>
      </c>
      <c r="T351" t="s">
        <v>95</v>
      </c>
      <c r="U351" t="s">
        <v>46</v>
      </c>
      <c r="V351" t="s">
        <v>47</v>
      </c>
      <c r="W351" t="s">
        <v>47</v>
      </c>
      <c r="X351" t="b">
        <f t="shared" si="5"/>
        <v>1</v>
      </c>
      <c r="Z351">
        <v>7</v>
      </c>
      <c r="AA351" t="s">
        <v>48</v>
      </c>
      <c r="AB351" s="1">
        <v>46205.157557870371</v>
      </c>
      <c r="AC351" s="1">
        <v>46205.157638888893</v>
      </c>
      <c r="AD351" s="1">
        <v>46205.16065972222</v>
      </c>
      <c r="AE351">
        <v>268</v>
      </c>
      <c r="AF351" t="s">
        <v>1775</v>
      </c>
    </row>
    <row r="352" spans="1:32" hidden="1">
      <c r="A352" t="s">
        <v>1776</v>
      </c>
      <c r="B352" t="s">
        <v>1777</v>
      </c>
      <c r="C352">
        <v>8287</v>
      </c>
      <c r="D352">
        <v>5797</v>
      </c>
      <c r="E352" t="s">
        <v>34</v>
      </c>
      <c r="F352" t="s">
        <v>35</v>
      </c>
      <c r="G352" t="s">
        <v>35</v>
      </c>
      <c r="H352" t="s">
        <v>1778</v>
      </c>
      <c r="I352">
        <v>1</v>
      </c>
      <c r="J352">
        <v>1</v>
      </c>
      <c r="K352" t="s">
        <v>37</v>
      </c>
      <c r="L352" t="s">
        <v>38</v>
      </c>
      <c r="M352" t="s">
        <v>39</v>
      </c>
      <c r="N352" t="s">
        <v>40</v>
      </c>
      <c r="O352" t="s">
        <v>1779</v>
      </c>
      <c r="P352" t="s">
        <v>1780</v>
      </c>
      <c r="Q352" t="s">
        <v>113</v>
      </c>
      <c r="R352" t="s">
        <v>58</v>
      </c>
      <c r="S352">
        <v>0</v>
      </c>
      <c r="T352" t="s">
        <v>95</v>
      </c>
      <c r="U352" t="s">
        <v>46</v>
      </c>
      <c r="V352" t="s">
        <v>47</v>
      </c>
      <c r="W352" t="s">
        <v>47</v>
      </c>
      <c r="X352" t="b">
        <f t="shared" si="5"/>
        <v>1</v>
      </c>
      <c r="Z352">
        <v>7</v>
      </c>
      <c r="AA352" t="s">
        <v>48</v>
      </c>
      <c r="AB352" s="1">
        <v>46205.161793981482</v>
      </c>
      <c r="AC352" s="1">
        <v>46205.161874999998</v>
      </c>
      <c r="AD352" s="1">
        <v>46205.162824074083</v>
      </c>
      <c r="AE352">
        <v>89</v>
      </c>
      <c r="AF352" t="s">
        <v>1781</v>
      </c>
    </row>
    <row r="353" spans="1:32" hidden="1">
      <c r="A353" t="s">
        <v>1782</v>
      </c>
      <c r="B353" t="s">
        <v>1783</v>
      </c>
      <c r="C353">
        <v>7765</v>
      </c>
      <c r="D353">
        <v>7135</v>
      </c>
      <c r="E353" t="s">
        <v>34</v>
      </c>
      <c r="F353" t="s">
        <v>35</v>
      </c>
      <c r="G353" t="s">
        <v>35</v>
      </c>
      <c r="H353" t="s">
        <v>36</v>
      </c>
      <c r="I353">
        <v>0</v>
      </c>
      <c r="J353">
        <v>1</v>
      </c>
      <c r="K353" t="s">
        <v>37</v>
      </c>
      <c r="L353" t="s">
        <v>38</v>
      </c>
      <c r="M353" t="s">
        <v>39</v>
      </c>
      <c r="N353" t="s">
        <v>40</v>
      </c>
      <c r="O353" t="s">
        <v>1784</v>
      </c>
      <c r="P353" t="s">
        <v>1785</v>
      </c>
      <c r="Q353" t="s">
        <v>81</v>
      </c>
      <c r="R353" t="s">
        <v>44</v>
      </c>
      <c r="S353">
        <v>0</v>
      </c>
      <c r="T353" t="s">
        <v>95</v>
      </c>
      <c r="U353" t="s">
        <v>46</v>
      </c>
      <c r="V353" t="s">
        <v>59</v>
      </c>
      <c r="W353" t="s">
        <v>59</v>
      </c>
      <c r="X353" t="b">
        <f t="shared" si="5"/>
        <v>1</v>
      </c>
      <c r="Z353">
        <v>5</v>
      </c>
      <c r="AA353" t="s">
        <v>48</v>
      </c>
      <c r="AB353" s="1">
        <v>46205.170162037037</v>
      </c>
      <c r="AC353" s="1">
        <v>46205.170219907413</v>
      </c>
      <c r="AD353" s="1">
        <v>46205.171516203707</v>
      </c>
      <c r="AE353">
        <v>117</v>
      </c>
      <c r="AF353" t="s">
        <v>1786</v>
      </c>
    </row>
    <row r="354" spans="1:32" hidden="1">
      <c r="A354" t="s">
        <v>1782</v>
      </c>
      <c r="B354" t="s">
        <v>1787</v>
      </c>
      <c r="C354">
        <v>7765</v>
      </c>
      <c r="D354">
        <v>7135</v>
      </c>
      <c r="E354" t="s">
        <v>34</v>
      </c>
      <c r="F354" t="s">
        <v>35</v>
      </c>
      <c r="G354" t="s">
        <v>35</v>
      </c>
      <c r="H354" t="s">
        <v>36</v>
      </c>
      <c r="I354">
        <v>1</v>
      </c>
      <c r="J354">
        <v>1</v>
      </c>
      <c r="K354" t="s">
        <v>37</v>
      </c>
      <c r="L354" t="s">
        <v>38</v>
      </c>
      <c r="M354" t="s">
        <v>39</v>
      </c>
      <c r="N354" t="s">
        <v>40</v>
      </c>
      <c r="O354" t="s">
        <v>1788</v>
      </c>
      <c r="P354" t="s">
        <v>1789</v>
      </c>
      <c r="Q354" t="s">
        <v>43</v>
      </c>
      <c r="R354" t="s">
        <v>44</v>
      </c>
      <c r="S354">
        <v>0</v>
      </c>
      <c r="T354" t="s">
        <v>95</v>
      </c>
      <c r="U354" t="s">
        <v>46</v>
      </c>
      <c r="V354" t="s">
        <v>59</v>
      </c>
      <c r="W354" t="s">
        <v>59</v>
      </c>
      <c r="X354" t="b">
        <f t="shared" si="5"/>
        <v>1</v>
      </c>
      <c r="Z354">
        <v>4</v>
      </c>
      <c r="AA354" t="s">
        <v>48</v>
      </c>
      <c r="AB354" s="1">
        <v>46205.170173611114</v>
      </c>
      <c r="AC354" s="1">
        <v>46205.170219907413</v>
      </c>
      <c r="AD354" s="1">
        <v>46205.171516203707</v>
      </c>
      <c r="AE354">
        <v>116</v>
      </c>
      <c r="AF354" t="s">
        <v>1790</v>
      </c>
    </row>
    <row r="355" spans="1:32" hidden="1">
      <c r="A355" t="s">
        <v>1791</v>
      </c>
      <c r="B355" t="s">
        <v>1792</v>
      </c>
      <c r="C355">
        <v>7401</v>
      </c>
      <c r="D355">
        <v>7603</v>
      </c>
      <c r="E355" t="s">
        <v>34</v>
      </c>
      <c r="F355" t="s">
        <v>72</v>
      </c>
      <c r="G355" t="s">
        <v>73</v>
      </c>
      <c r="H355" t="s">
        <v>74</v>
      </c>
      <c r="I355">
        <v>1</v>
      </c>
      <c r="J355">
        <v>1</v>
      </c>
      <c r="K355" t="s">
        <v>37</v>
      </c>
      <c r="L355" t="s">
        <v>38</v>
      </c>
      <c r="M355" t="s">
        <v>39</v>
      </c>
      <c r="N355" t="s">
        <v>40</v>
      </c>
      <c r="O355" t="s">
        <v>1793</v>
      </c>
      <c r="P355" t="s">
        <v>1794</v>
      </c>
      <c r="Q355" t="s">
        <v>43</v>
      </c>
      <c r="R355" t="s">
        <v>44</v>
      </c>
      <c r="S355">
        <v>2</v>
      </c>
      <c r="T355" t="s">
        <v>95</v>
      </c>
      <c r="U355" t="s">
        <v>46</v>
      </c>
      <c r="V355" t="s">
        <v>47</v>
      </c>
      <c r="W355" t="s">
        <v>47</v>
      </c>
      <c r="X355" t="b">
        <f t="shared" si="5"/>
        <v>1</v>
      </c>
      <c r="Z355">
        <v>6</v>
      </c>
      <c r="AA355" t="s">
        <v>48</v>
      </c>
      <c r="AB355" s="1">
        <v>46205.179467592592</v>
      </c>
      <c r="AC355" s="1">
        <v>46205.179537037038</v>
      </c>
      <c r="AD355" s="1">
        <v>46205.188750000001</v>
      </c>
      <c r="AE355">
        <v>802</v>
      </c>
      <c r="AF355" t="s">
        <v>1795</v>
      </c>
    </row>
    <row r="356" spans="1:32" hidden="1">
      <c r="A356" t="s">
        <v>1796</v>
      </c>
      <c r="B356" t="s">
        <v>1797</v>
      </c>
      <c r="C356">
        <v>7817</v>
      </c>
      <c r="D356">
        <v>6085</v>
      </c>
      <c r="E356" t="s">
        <v>34</v>
      </c>
      <c r="F356" t="s">
        <v>35</v>
      </c>
      <c r="G356" t="s">
        <v>35</v>
      </c>
      <c r="H356" t="s">
        <v>36</v>
      </c>
      <c r="I356">
        <v>1</v>
      </c>
      <c r="J356">
        <v>1</v>
      </c>
      <c r="K356" t="s">
        <v>37</v>
      </c>
      <c r="L356" t="s">
        <v>38</v>
      </c>
      <c r="M356" t="s">
        <v>39</v>
      </c>
      <c r="N356" t="s">
        <v>40</v>
      </c>
      <c r="O356" t="s">
        <v>1798</v>
      </c>
      <c r="P356" t="s">
        <v>1799</v>
      </c>
      <c r="Q356" t="s">
        <v>43</v>
      </c>
      <c r="R356" t="s">
        <v>58</v>
      </c>
      <c r="S356">
        <v>0</v>
      </c>
      <c r="T356" t="s">
        <v>95</v>
      </c>
      <c r="U356" t="s">
        <v>46</v>
      </c>
      <c r="V356" t="s">
        <v>47</v>
      </c>
      <c r="W356" t="s">
        <v>47</v>
      </c>
      <c r="X356" t="b">
        <f t="shared" si="5"/>
        <v>1</v>
      </c>
      <c r="Z356">
        <v>5</v>
      </c>
      <c r="AA356" t="s">
        <v>48</v>
      </c>
      <c r="AB356" s="1">
        <v>46205.186585648153</v>
      </c>
      <c r="AC356" s="1">
        <v>46205.186643518522</v>
      </c>
      <c r="AD356" s="1">
        <v>46205.188587962963</v>
      </c>
      <c r="AE356">
        <v>173</v>
      </c>
      <c r="AF356" t="s">
        <v>1800</v>
      </c>
    </row>
    <row r="357" spans="1:32" hidden="1">
      <c r="A357" t="s">
        <v>1801</v>
      </c>
      <c r="B357" t="s">
        <v>1802</v>
      </c>
      <c r="C357">
        <v>7247</v>
      </c>
      <c r="D357">
        <v>8153</v>
      </c>
      <c r="E357" t="s">
        <v>34</v>
      </c>
      <c r="F357" t="s">
        <v>72</v>
      </c>
      <c r="G357" t="s">
        <v>73</v>
      </c>
      <c r="H357" t="s">
        <v>74</v>
      </c>
      <c r="I357">
        <v>1</v>
      </c>
      <c r="J357">
        <v>1</v>
      </c>
      <c r="K357" t="s">
        <v>37</v>
      </c>
      <c r="L357" t="s">
        <v>38</v>
      </c>
      <c r="M357" t="s">
        <v>39</v>
      </c>
      <c r="N357" t="s">
        <v>40</v>
      </c>
      <c r="O357" t="s">
        <v>188</v>
      </c>
      <c r="P357" t="s">
        <v>1803</v>
      </c>
      <c r="Q357" t="s">
        <v>43</v>
      </c>
      <c r="R357" t="s">
        <v>44</v>
      </c>
      <c r="S357">
        <v>0</v>
      </c>
      <c r="T357" t="s">
        <v>95</v>
      </c>
      <c r="U357" t="s">
        <v>46</v>
      </c>
      <c r="V357" t="s">
        <v>47</v>
      </c>
      <c r="W357" t="s">
        <v>47</v>
      </c>
      <c r="X357" t="b">
        <f t="shared" si="5"/>
        <v>1</v>
      </c>
      <c r="Z357">
        <v>8</v>
      </c>
      <c r="AA357" t="s">
        <v>48</v>
      </c>
      <c r="AB357" s="1">
        <v>46205.194675925923</v>
      </c>
      <c r="AC357" s="1">
        <v>46205.194768518522</v>
      </c>
      <c r="AD357" s="1">
        <v>46205.196458333332</v>
      </c>
      <c r="AE357">
        <v>154</v>
      </c>
      <c r="AF357" t="s">
        <v>1804</v>
      </c>
    </row>
    <row r="358" spans="1:32" hidden="1">
      <c r="A358" t="s">
        <v>1805</v>
      </c>
      <c r="B358" t="s">
        <v>1806</v>
      </c>
      <c r="C358">
        <v>7488</v>
      </c>
      <c r="D358">
        <v>5822</v>
      </c>
      <c r="E358" t="s">
        <v>34</v>
      </c>
      <c r="F358" t="s">
        <v>52</v>
      </c>
      <c r="G358" t="s">
        <v>53</v>
      </c>
      <c r="H358" t="s">
        <v>54</v>
      </c>
      <c r="I358">
        <v>1</v>
      </c>
      <c r="J358">
        <v>1</v>
      </c>
      <c r="K358" t="s">
        <v>37</v>
      </c>
      <c r="L358" t="s">
        <v>38</v>
      </c>
      <c r="M358" t="s">
        <v>39</v>
      </c>
      <c r="N358" t="s">
        <v>40</v>
      </c>
      <c r="O358" t="s">
        <v>1562</v>
      </c>
      <c r="P358" t="s">
        <v>1563</v>
      </c>
      <c r="Q358" t="s">
        <v>1564</v>
      </c>
      <c r="R358" t="s">
        <v>58</v>
      </c>
      <c r="S358">
        <v>0</v>
      </c>
      <c r="T358" t="s">
        <v>95</v>
      </c>
      <c r="U358" t="s">
        <v>46</v>
      </c>
      <c r="V358" t="s">
        <v>59</v>
      </c>
      <c r="W358" t="s">
        <v>59</v>
      </c>
      <c r="X358" t="b">
        <f t="shared" si="5"/>
        <v>1</v>
      </c>
      <c r="Z358">
        <v>6</v>
      </c>
      <c r="AA358" t="s">
        <v>48</v>
      </c>
      <c r="AB358" s="1">
        <v>46205.196099537039</v>
      </c>
      <c r="AC358" s="1">
        <v>46205.196168981478</v>
      </c>
      <c r="AD358" s="1">
        <v>46205.19730324074</v>
      </c>
      <c r="AE358">
        <v>104</v>
      </c>
      <c r="AF358" t="s">
        <v>1807</v>
      </c>
    </row>
    <row r="359" spans="1:32" hidden="1">
      <c r="A359" t="s">
        <v>1808</v>
      </c>
      <c r="B359" t="s">
        <v>1809</v>
      </c>
      <c r="C359">
        <v>8607</v>
      </c>
      <c r="D359">
        <v>7219</v>
      </c>
      <c r="E359" t="s">
        <v>34</v>
      </c>
      <c r="F359" t="s">
        <v>35</v>
      </c>
      <c r="G359" t="s">
        <v>35</v>
      </c>
      <c r="H359" t="s">
        <v>36</v>
      </c>
      <c r="I359">
        <v>1</v>
      </c>
      <c r="J359">
        <v>1</v>
      </c>
      <c r="K359" t="s">
        <v>37</v>
      </c>
      <c r="L359" t="s">
        <v>38</v>
      </c>
      <c r="M359" t="s">
        <v>39</v>
      </c>
      <c r="N359" t="s">
        <v>40</v>
      </c>
      <c r="O359" t="s">
        <v>1810</v>
      </c>
      <c r="P359" t="s">
        <v>1811</v>
      </c>
      <c r="Q359" t="s">
        <v>65</v>
      </c>
      <c r="R359" t="s">
        <v>58</v>
      </c>
      <c r="S359">
        <v>0</v>
      </c>
      <c r="T359" t="s">
        <v>95</v>
      </c>
      <c r="U359" t="s">
        <v>46</v>
      </c>
      <c r="V359" t="s">
        <v>47</v>
      </c>
      <c r="W359" t="s">
        <v>47</v>
      </c>
      <c r="X359" t="b">
        <f t="shared" si="5"/>
        <v>1</v>
      </c>
      <c r="Z359">
        <v>13</v>
      </c>
      <c r="AA359" t="s">
        <v>48</v>
      </c>
      <c r="AB359" s="1">
        <v>46205.212245370371</v>
      </c>
      <c r="AC359" s="1">
        <v>46205.212395833332</v>
      </c>
      <c r="AD359" s="1">
        <v>46205.21738425926</v>
      </c>
      <c r="AE359">
        <v>444</v>
      </c>
      <c r="AF359" t="s">
        <v>1812</v>
      </c>
    </row>
    <row r="360" spans="1:32" hidden="1">
      <c r="A360" t="s">
        <v>1813</v>
      </c>
      <c r="B360" t="s">
        <v>1814</v>
      </c>
      <c r="C360">
        <v>7535</v>
      </c>
      <c r="D360">
        <v>7058</v>
      </c>
      <c r="E360" t="s">
        <v>34</v>
      </c>
      <c r="F360" t="s">
        <v>72</v>
      </c>
      <c r="G360" t="s">
        <v>73</v>
      </c>
      <c r="H360" t="s">
        <v>74</v>
      </c>
      <c r="I360">
        <v>0</v>
      </c>
      <c r="J360">
        <v>1</v>
      </c>
      <c r="K360" t="s">
        <v>37</v>
      </c>
      <c r="L360" t="s">
        <v>38</v>
      </c>
      <c r="M360" t="s">
        <v>39</v>
      </c>
      <c r="N360" t="s">
        <v>40</v>
      </c>
      <c r="O360" t="s">
        <v>1815</v>
      </c>
      <c r="P360" t="s">
        <v>1816</v>
      </c>
      <c r="Q360" t="s">
        <v>207</v>
      </c>
      <c r="R360" t="s">
        <v>58</v>
      </c>
      <c r="S360">
        <v>0</v>
      </c>
      <c r="T360" t="s">
        <v>95</v>
      </c>
      <c r="U360" t="s">
        <v>46</v>
      </c>
      <c r="V360" t="s">
        <v>59</v>
      </c>
      <c r="W360" t="s">
        <v>59</v>
      </c>
      <c r="X360" t="b">
        <f t="shared" si="5"/>
        <v>1</v>
      </c>
      <c r="Z360">
        <v>8</v>
      </c>
      <c r="AA360" t="s">
        <v>48</v>
      </c>
      <c r="AB360" s="1">
        <v>46205.224166666667</v>
      </c>
      <c r="AC360" s="1">
        <v>46205.224259259259</v>
      </c>
      <c r="AD360" s="1">
        <v>46205.227372685193</v>
      </c>
      <c r="AE360">
        <v>277</v>
      </c>
      <c r="AF360" t="s">
        <v>1817</v>
      </c>
    </row>
    <row r="361" spans="1:32" hidden="1">
      <c r="A361" t="s">
        <v>1813</v>
      </c>
      <c r="B361" t="s">
        <v>1818</v>
      </c>
      <c r="C361">
        <v>7535</v>
      </c>
      <c r="D361">
        <v>7058</v>
      </c>
      <c r="E361" t="s">
        <v>34</v>
      </c>
      <c r="F361" t="s">
        <v>72</v>
      </c>
      <c r="G361" t="s">
        <v>73</v>
      </c>
      <c r="H361" t="s">
        <v>74</v>
      </c>
      <c r="I361">
        <v>1</v>
      </c>
      <c r="J361">
        <v>1</v>
      </c>
      <c r="K361" t="s">
        <v>37</v>
      </c>
      <c r="L361" t="s">
        <v>38</v>
      </c>
      <c r="M361" t="s">
        <v>39</v>
      </c>
      <c r="N361" t="s">
        <v>40</v>
      </c>
      <c r="O361" t="s">
        <v>1815</v>
      </c>
      <c r="P361" t="s">
        <v>1819</v>
      </c>
      <c r="Q361" t="s">
        <v>203</v>
      </c>
      <c r="R361" t="s">
        <v>58</v>
      </c>
      <c r="S361">
        <v>0</v>
      </c>
      <c r="T361" t="s">
        <v>95</v>
      </c>
      <c r="U361" t="s">
        <v>46</v>
      </c>
      <c r="V361" t="s">
        <v>59</v>
      </c>
      <c r="W361" t="s">
        <v>59</v>
      </c>
      <c r="X361" t="b">
        <f t="shared" si="5"/>
        <v>1</v>
      </c>
      <c r="Z361">
        <v>7</v>
      </c>
      <c r="AA361" t="s">
        <v>48</v>
      </c>
      <c r="AB361" s="1">
        <v>46205.224189814813</v>
      </c>
      <c r="AC361" s="1">
        <v>46205.224270833343</v>
      </c>
      <c r="AD361" s="1">
        <v>46205.227372685193</v>
      </c>
      <c r="AE361">
        <v>275</v>
      </c>
      <c r="AF361" t="s">
        <v>1820</v>
      </c>
    </row>
    <row r="362" spans="1:32" hidden="1">
      <c r="A362" t="s">
        <v>1821</v>
      </c>
      <c r="B362" t="s">
        <v>1822</v>
      </c>
      <c r="C362">
        <v>7580</v>
      </c>
      <c r="D362">
        <v>1502</v>
      </c>
      <c r="E362" t="s">
        <v>34</v>
      </c>
      <c r="F362" t="s">
        <v>72</v>
      </c>
      <c r="G362" t="s">
        <v>73</v>
      </c>
      <c r="H362" t="s">
        <v>1823</v>
      </c>
      <c r="I362">
        <v>1</v>
      </c>
      <c r="J362">
        <v>1</v>
      </c>
      <c r="K362" t="s">
        <v>37</v>
      </c>
      <c r="L362" t="s">
        <v>38</v>
      </c>
      <c r="M362" t="s">
        <v>39</v>
      </c>
      <c r="N362" t="s">
        <v>40</v>
      </c>
      <c r="O362" t="s">
        <v>1824</v>
      </c>
      <c r="P362" t="s">
        <v>1825</v>
      </c>
      <c r="Q362" t="s">
        <v>81</v>
      </c>
      <c r="R362" t="s">
        <v>58</v>
      </c>
      <c r="S362">
        <v>0</v>
      </c>
      <c r="T362" t="s">
        <v>386</v>
      </c>
      <c r="U362" t="s">
        <v>46</v>
      </c>
      <c r="V362" t="s">
        <v>1392</v>
      </c>
      <c r="W362" t="s">
        <v>1392</v>
      </c>
      <c r="X362" t="b">
        <f t="shared" si="5"/>
        <v>1</v>
      </c>
      <c r="Z362">
        <v>4</v>
      </c>
      <c r="AA362" t="s">
        <v>48</v>
      </c>
      <c r="AB362" s="1">
        <v>46205.259166666663</v>
      </c>
      <c r="AC362" s="1">
        <v>46205.259212962963</v>
      </c>
      <c r="AD362" s="1">
        <v>46205.291956018518</v>
      </c>
      <c r="AE362">
        <v>2833</v>
      </c>
      <c r="AF362" t="s">
        <v>1826</v>
      </c>
    </row>
    <row r="363" spans="1:32" hidden="1">
      <c r="A363" t="s">
        <v>1827</v>
      </c>
      <c r="B363" t="s">
        <v>1828</v>
      </c>
      <c r="C363">
        <v>1428</v>
      </c>
      <c r="D363">
        <v>6879</v>
      </c>
      <c r="E363" t="s">
        <v>34</v>
      </c>
      <c r="F363" t="s">
        <v>72</v>
      </c>
      <c r="G363" t="s">
        <v>73</v>
      </c>
      <c r="H363" t="s">
        <v>74</v>
      </c>
      <c r="I363">
        <v>1</v>
      </c>
      <c r="J363">
        <v>1</v>
      </c>
      <c r="K363" t="s">
        <v>37</v>
      </c>
      <c r="L363" t="s">
        <v>38</v>
      </c>
      <c r="M363" t="s">
        <v>39</v>
      </c>
      <c r="N363" t="s">
        <v>40</v>
      </c>
      <c r="O363" t="s">
        <v>1829</v>
      </c>
      <c r="P363" t="s">
        <v>1830</v>
      </c>
      <c r="Q363" t="s">
        <v>43</v>
      </c>
      <c r="R363" t="s">
        <v>44</v>
      </c>
      <c r="S363">
        <v>0</v>
      </c>
      <c r="T363" t="s">
        <v>386</v>
      </c>
      <c r="U363" t="s">
        <v>46</v>
      </c>
      <c r="V363" t="s">
        <v>47</v>
      </c>
      <c r="W363" t="s">
        <v>47</v>
      </c>
      <c r="X363" t="b">
        <f t="shared" si="5"/>
        <v>1</v>
      </c>
      <c r="Z363">
        <v>5</v>
      </c>
      <c r="AA363" t="s">
        <v>48</v>
      </c>
      <c r="AB363" s="1">
        <v>46205.266099537039</v>
      </c>
      <c r="AC363" s="1">
        <v>46205.266157407408</v>
      </c>
      <c r="AD363" s="1">
        <v>46205.324340277781</v>
      </c>
      <c r="AE363">
        <v>5032</v>
      </c>
      <c r="AF363" t="s">
        <v>1831</v>
      </c>
    </row>
    <row r="364" spans="1:32" hidden="1">
      <c r="A364" t="s">
        <v>1832</v>
      </c>
      <c r="B364" t="s">
        <v>1833</v>
      </c>
      <c r="C364">
        <v>9280</v>
      </c>
      <c r="D364">
        <v>2313</v>
      </c>
      <c r="E364" t="s">
        <v>34</v>
      </c>
      <c r="F364" t="s">
        <v>87</v>
      </c>
      <c r="G364" t="s">
        <v>175</v>
      </c>
      <c r="H364" t="s">
        <v>821</v>
      </c>
      <c r="I364">
        <v>1</v>
      </c>
      <c r="J364">
        <v>1</v>
      </c>
      <c r="K364" t="s">
        <v>37</v>
      </c>
      <c r="L364" t="s">
        <v>38</v>
      </c>
      <c r="M364" t="s">
        <v>39</v>
      </c>
      <c r="N364" t="s">
        <v>40</v>
      </c>
      <c r="O364" t="s">
        <v>1834</v>
      </c>
      <c r="P364" t="s">
        <v>1835</v>
      </c>
      <c r="Q364" t="s">
        <v>119</v>
      </c>
      <c r="R364" t="s">
        <v>58</v>
      </c>
      <c r="S364">
        <v>0</v>
      </c>
      <c r="T364" t="s">
        <v>386</v>
      </c>
      <c r="U364" t="s">
        <v>46</v>
      </c>
      <c r="V364" t="s">
        <v>59</v>
      </c>
      <c r="W364" t="s">
        <v>59</v>
      </c>
      <c r="X364" t="b">
        <f t="shared" si="5"/>
        <v>1</v>
      </c>
      <c r="Z364">
        <v>7</v>
      </c>
      <c r="AA364" t="s">
        <v>48</v>
      </c>
      <c r="AB364" s="1">
        <v>46205.267824074072</v>
      </c>
      <c r="AC364" s="1">
        <v>46205.267905092587</v>
      </c>
      <c r="AD364" s="1">
        <v>46205.328368055547</v>
      </c>
      <c r="AE364">
        <v>5231</v>
      </c>
      <c r="AF364" t="s">
        <v>1836</v>
      </c>
    </row>
    <row r="365" spans="1:32" hidden="1">
      <c r="A365" t="s">
        <v>1837</v>
      </c>
      <c r="B365" t="s">
        <v>1838</v>
      </c>
      <c r="C365">
        <v>9485</v>
      </c>
      <c r="D365">
        <v>817</v>
      </c>
      <c r="E365" t="s">
        <v>34</v>
      </c>
      <c r="F365" t="s">
        <v>35</v>
      </c>
      <c r="G365" t="s">
        <v>35</v>
      </c>
      <c r="H365" t="s">
        <v>36</v>
      </c>
      <c r="I365">
        <v>1</v>
      </c>
      <c r="J365">
        <v>1</v>
      </c>
      <c r="K365" t="s">
        <v>37</v>
      </c>
      <c r="L365" t="s">
        <v>38</v>
      </c>
      <c r="M365" t="s">
        <v>39</v>
      </c>
      <c r="N365" t="s">
        <v>40</v>
      </c>
      <c r="O365" t="s">
        <v>1839</v>
      </c>
      <c r="P365" t="s">
        <v>1840</v>
      </c>
      <c r="Q365" t="s">
        <v>195</v>
      </c>
      <c r="R365" t="s">
        <v>58</v>
      </c>
      <c r="S365">
        <v>0</v>
      </c>
      <c r="T365" t="s">
        <v>386</v>
      </c>
      <c r="U365" t="s">
        <v>46</v>
      </c>
      <c r="V365" t="s">
        <v>313</v>
      </c>
      <c r="W365" t="s">
        <v>313</v>
      </c>
      <c r="X365" t="b">
        <f t="shared" si="5"/>
        <v>1</v>
      </c>
      <c r="Z365">
        <v>6</v>
      </c>
      <c r="AA365" t="s">
        <v>48</v>
      </c>
      <c r="AB365" s="1">
        <v>46205.276817129627</v>
      </c>
      <c r="AC365" s="1">
        <v>46205.276886574073</v>
      </c>
      <c r="AD365" s="1">
        <v>46205.339432870373</v>
      </c>
      <c r="AE365">
        <v>5410</v>
      </c>
      <c r="AF365" t="s">
        <v>1841</v>
      </c>
    </row>
    <row r="366" spans="1:32" hidden="1">
      <c r="A366" t="s">
        <v>1842</v>
      </c>
      <c r="B366" t="s">
        <v>1843</v>
      </c>
      <c r="C366">
        <v>7573</v>
      </c>
      <c r="D366">
        <v>6910</v>
      </c>
      <c r="E366" t="s">
        <v>34</v>
      </c>
      <c r="F366" t="s">
        <v>52</v>
      </c>
      <c r="G366" t="s">
        <v>53</v>
      </c>
      <c r="H366" t="s">
        <v>54</v>
      </c>
      <c r="I366">
        <v>1</v>
      </c>
      <c r="J366">
        <v>1</v>
      </c>
      <c r="K366" t="s">
        <v>37</v>
      </c>
      <c r="L366" t="s">
        <v>38</v>
      </c>
      <c r="M366" t="s">
        <v>39</v>
      </c>
      <c r="N366" t="s">
        <v>40</v>
      </c>
      <c r="O366" t="s">
        <v>1844</v>
      </c>
      <c r="P366" t="s">
        <v>1845</v>
      </c>
      <c r="Q366" t="s">
        <v>434</v>
      </c>
      <c r="R366" t="s">
        <v>58</v>
      </c>
      <c r="S366">
        <v>0</v>
      </c>
      <c r="T366" t="s">
        <v>386</v>
      </c>
      <c r="U366" t="s">
        <v>46</v>
      </c>
      <c r="V366" t="s">
        <v>47</v>
      </c>
      <c r="W366" t="s">
        <v>47</v>
      </c>
      <c r="X366" t="b">
        <f t="shared" si="5"/>
        <v>1</v>
      </c>
      <c r="Z366">
        <v>8</v>
      </c>
      <c r="AA366" t="s">
        <v>48</v>
      </c>
      <c r="AB366" s="1">
        <v>46205.279386574082</v>
      </c>
      <c r="AC366" s="1">
        <v>46205.279479166667</v>
      </c>
      <c r="AD366" s="1">
        <v>46205.34070601852</v>
      </c>
      <c r="AE366">
        <v>5298</v>
      </c>
      <c r="AF366" t="s">
        <v>1846</v>
      </c>
    </row>
    <row r="367" spans="1:32" hidden="1">
      <c r="A367" t="s">
        <v>1847</v>
      </c>
      <c r="B367" t="s">
        <v>1848</v>
      </c>
      <c r="C367">
        <v>9331</v>
      </c>
      <c r="D367">
        <v>6516</v>
      </c>
      <c r="E367" t="s">
        <v>34</v>
      </c>
      <c r="F367" t="s">
        <v>317</v>
      </c>
      <c r="G367" t="s">
        <v>916</v>
      </c>
      <c r="H367" t="s">
        <v>917</v>
      </c>
      <c r="I367">
        <v>1</v>
      </c>
      <c r="J367">
        <v>1</v>
      </c>
      <c r="K367" t="s">
        <v>37</v>
      </c>
      <c r="L367" t="s">
        <v>38</v>
      </c>
      <c r="M367" t="s">
        <v>39</v>
      </c>
      <c r="N367" t="s">
        <v>40</v>
      </c>
      <c r="O367" t="s">
        <v>1849</v>
      </c>
      <c r="P367" t="s">
        <v>1850</v>
      </c>
      <c r="Q367" t="s">
        <v>296</v>
      </c>
      <c r="R367" t="s">
        <v>58</v>
      </c>
      <c r="S367">
        <v>0</v>
      </c>
      <c r="T367" t="s">
        <v>386</v>
      </c>
      <c r="U367" t="s">
        <v>46</v>
      </c>
      <c r="V367" t="s">
        <v>59</v>
      </c>
      <c r="W367" t="s">
        <v>59</v>
      </c>
      <c r="X367" t="b">
        <f t="shared" si="5"/>
        <v>1</v>
      </c>
      <c r="Z367">
        <v>12</v>
      </c>
      <c r="AA367" t="s">
        <v>48</v>
      </c>
      <c r="AB367" s="1">
        <v>46205.281944444447</v>
      </c>
      <c r="AC367" s="1">
        <v>46205.282083333332</v>
      </c>
      <c r="AD367" s="1">
        <v>46205.341157407413</v>
      </c>
      <c r="AE367">
        <v>5116</v>
      </c>
      <c r="AF367" t="s">
        <v>1851</v>
      </c>
    </row>
    <row r="368" spans="1:32" hidden="1">
      <c r="A368" t="s">
        <v>1852</v>
      </c>
      <c r="B368" t="s">
        <v>1853</v>
      </c>
      <c r="C368">
        <v>8441</v>
      </c>
      <c r="D368">
        <v>3853</v>
      </c>
      <c r="E368" t="s">
        <v>34</v>
      </c>
      <c r="F368" t="s">
        <v>72</v>
      </c>
      <c r="G368" t="s">
        <v>73</v>
      </c>
      <c r="H368" t="s">
        <v>74</v>
      </c>
      <c r="I368">
        <v>1</v>
      </c>
      <c r="J368">
        <v>1</v>
      </c>
      <c r="K368" t="s">
        <v>37</v>
      </c>
      <c r="L368" t="s">
        <v>38</v>
      </c>
      <c r="M368" t="s">
        <v>39</v>
      </c>
      <c r="N368" t="s">
        <v>40</v>
      </c>
      <c r="O368" t="s">
        <v>1854</v>
      </c>
      <c r="P368" t="s">
        <v>1855</v>
      </c>
      <c r="Q368" t="s">
        <v>65</v>
      </c>
      <c r="R368" t="s">
        <v>58</v>
      </c>
      <c r="S368">
        <v>0</v>
      </c>
      <c r="T368" t="s">
        <v>386</v>
      </c>
      <c r="U368" t="s">
        <v>46</v>
      </c>
      <c r="V368" t="s">
        <v>1392</v>
      </c>
      <c r="W368" t="s">
        <v>1392</v>
      </c>
      <c r="X368" t="b">
        <f t="shared" si="5"/>
        <v>1</v>
      </c>
      <c r="Z368">
        <v>9</v>
      </c>
      <c r="AA368" t="s">
        <v>48</v>
      </c>
      <c r="AB368" s="1">
        <v>46205.284074074072</v>
      </c>
      <c r="AC368" s="1">
        <v>46205.284178240741</v>
      </c>
      <c r="AD368" s="1">
        <v>46205.343101851853</v>
      </c>
      <c r="AE368">
        <v>5100</v>
      </c>
      <c r="AF368" t="s">
        <v>1856</v>
      </c>
    </row>
    <row r="369" spans="1:32" hidden="1">
      <c r="A369" t="s">
        <v>1857</v>
      </c>
      <c r="B369" t="s">
        <v>1858</v>
      </c>
      <c r="C369">
        <v>9120</v>
      </c>
      <c r="D369">
        <v>4608</v>
      </c>
      <c r="E369" t="s">
        <v>34</v>
      </c>
      <c r="F369" t="s">
        <v>52</v>
      </c>
      <c r="G369" t="s">
        <v>35</v>
      </c>
      <c r="H369" t="s">
        <v>1859</v>
      </c>
      <c r="I369">
        <v>1</v>
      </c>
      <c r="J369">
        <v>1</v>
      </c>
      <c r="K369" t="s">
        <v>37</v>
      </c>
      <c r="L369" t="s">
        <v>38</v>
      </c>
      <c r="M369" t="s">
        <v>39</v>
      </c>
      <c r="N369" t="s">
        <v>40</v>
      </c>
      <c r="O369" t="s">
        <v>1860</v>
      </c>
      <c r="P369" t="s">
        <v>1861</v>
      </c>
      <c r="Q369" t="s">
        <v>43</v>
      </c>
      <c r="R369" t="s">
        <v>58</v>
      </c>
      <c r="S369">
        <v>0</v>
      </c>
      <c r="T369" t="s">
        <v>386</v>
      </c>
      <c r="U369" t="s">
        <v>46</v>
      </c>
      <c r="V369" t="s">
        <v>59</v>
      </c>
      <c r="W369" t="s">
        <v>59</v>
      </c>
      <c r="X369" t="b">
        <f t="shared" si="5"/>
        <v>1</v>
      </c>
      <c r="Z369">
        <v>8</v>
      </c>
      <c r="AA369" t="s">
        <v>48</v>
      </c>
      <c r="AB369" s="1">
        <v>46205.284421296303</v>
      </c>
      <c r="AC369" s="1">
        <v>46205.284513888888</v>
      </c>
      <c r="AD369" s="1">
        <v>46205.345983796287</v>
      </c>
      <c r="AE369">
        <v>5319</v>
      </c>
      <c r="AF369" t="s">
        <v>1862</v>
      </c>
    </row>
    <row r="370" spans="1:32" hidden="1">
      <c r="A370" t="s">
        <v>1857</v>
      </c>
      <c r="B370" t="s">
        <v>1863</v>
      </c>
      <c r="C370">
        <v>9120</v>
      </c>
      <c r="D370">
        <v>4608</v>
      </c>
      <c r="E370" t="s">
        <v>34</v>
      </c>
      <c r="F370" t="s">
        <v>52</v>
      </c>
      <c r="G370" t="s">
        <v>35</v>
      </c>
      <c r="H370" t="s">
        <v>1859</v>
      </c>
      <c r="I370">
        <v>0</v>
      </c>
      <c r="J370">
        <v>1</v>
      </c>
      <c r="K370" t="s">
        <v>37</v>
      </c>
      <c r="L370" t="s">
        <v>38</v>
      </c>
      <c r="M370" t="s">
        <v>39</v>
      </c>
      <c r="N370" t="s">
        <v>40</v>
      </c>
      <c r="O370" t="s">
        <v>1860</v>
      </c>
      <c r="P370" t="s">
        <v>1864</v>
      </c>
      <c r="Q370" t="s">
        <v>81</v>
      </c>
      <c r="R370" t="s">
        <v>58</v>
      </c>
      <c r="S370">
        <v>0</v>
      </c>
      <c r="T370" t="s">
        <v>386</v>
      </c>
      <c r="U370" t="s">
        <v>46</v>
      </c>
      <c r="V370" t="s">
        <v>59</v>
      </c>
      <c r="W370" t="s">
        <v>59</v>
      </c>
      <c r="X370" t="b">
        <f t="shared" si="5"/>
        <v>1</v>
      </c>
      <c r="Z370">
        <v>2</v>
      </c>
      <c r="AA370" t="s">
        <v>48</v>
      </c>
      <c r="AB370" s="1">
        <v>46205.285636574074</v>
      </c>
      <c r="AC370" s="1">
        <v>46205.28565972222</v>
      </c>
      <c r="AD370" s="1">
        <v>46205.345983796287</v>
      </c>
      <c r="AE370">
        <v>5214</v>
      </c>
      <c r="AF370" t="s">
        <v>1865</v>
      </c>
    </row>
    <row r="371" spans="1:32" hidden="1">
      <c r="A371" t="s">
        <v>1857</v>
      </c>
      <c r="B371" t="s">
        <v>1866</v>
      </c>
      <c r="C371">
        <v>9120</v>
      </c>
      <c r="D371">
        <v>4608</v>
      </c>
      <c r="E371" t="s">
        <v>34</v>
      </c>
      <c r="F371" t="s">
        <v>52</v>
      </c>
      <c r="G371" t="s">
        <v>35</v>
      </c>
      <c r="H371" t="s">
        <v>1859</v>
      </c>
      <c r="I371">
        <v>0</v>
      </c>
      <c r="J371">
        <v>1</v>
      </c>
      <c r="K371" t="s">
        <v>37</v>
      </c>
      <c r="L371" t="s">
        <v>38</v>
      </c>
      <c r="M371" t="s">
        <v>39</v>
      </c>
      <c r="N371" t="s">
        <v>40</v>
      </c>
      <c r="O371" t="s">
        <v>1860</v>
      </c>
      <c r="P371" t="s">
        <v>1867</v>
      </c>
      <c r="Q371" t="s">
        <v>103</v>
      </c>
      <c r="R371" t="s">
        <v>58</v>
      </c>
      <c r="S371">
        <v>0</v>
      </c>
      <c r="T371" t="s">
        <v>386</v>
      </c>
      <c r="U371" t="s">
        <v>46</v>
      </c>
      <c r="V371" t="s">
        <v>59</v>
      </c>
      <c r="W371" t="s">
        <v>59</v>
      </c>
      <c r="X371" t="b">
        <f t="shared" si="5"/>
        <v>1</v>
      </c>
      <c r="Z371">
        <v>1</v>
      </c>
      <c r="AA371" t="s">
        <v>48</v>
      </c>
      <c r="AB371" s="1">
        <v>46205.285937499997</v>
      </c>
      <c r="AC371" s="1">
        <v>46205.285949074067</v>
      </c>
      <c r="AD371" s="1">
        <v>46205.345983796287</v>
      </c>
      <c r="AE371">
        <v>5188</v>
      </c>
      <c r="AF371" t="s">
        <v>1865</v>
      </c>
    </row>
    <row r="372" spans="1:32" hidden="1">
      <c r="A372" t="s">
        <v>1868</v>
      </c>
      <c r="B372" t="s">
        <v>1869</v>
      </c>
      <c r="C372">
        <v>9015</v>
      </c>
      <c r="D372">
        <v>6285</v>
      </c>
      <c r="E372" t="s">
        <v>34</v>
      </c>
      <c r="F372" t="s">
        <v>87</v>
      </c>
      <c r="G372" t="s">
        <v>88</v>
      </c>
      <c r="H372" t="s">
        <v>89</v>
      </c>
      <c r="I372">
        <v>1</v>
      </c>
      <c r="J372">
        <v>1</v>
      </c>
      <c r="K372" t="s">
        <v>37</v>
      </c>
      <c r="L372" t="s">
        <v>38</v>
      </c>
      <c r="M372" t="s">
        <v>39</v>
      </c>
      <c r="N372" t="s">
        <v>40</v>
      </c>
      <c r="O372" t="s">
        <v>1870</v>
      </c>
      <c r="P372" t="s">
        <v>1871</v>
      </c>
      <c r="Q372" t="s">
        <v>370</v>
      </c>
      <c r="R372" t="s">
        <v>58</v>
      </c>
      <c r="S372">
        <v>0</v>
      </c>
      <c r="T372" t="s">
        <v>386</v>
      </c>
      <c r="U372" t="s">
        <v>46</v>
      </c>
      <c r="V372" t="s">
        <v>313</v>
      </c>
      <c r="W372" t="s">
        <v>313</v>
      </c>
      <c r="X372" t="b">
        <f t="shared" si="5"/>
        <v>1</v>
      </c>
      <c r="Z372">
        <v>10</v>
      </c>
      <c r="AA372" t="s">
        <v>48</v>
      </c>
      <c r="AB372" s="1">
        <v>46205.288645833331</v>
      </c>
      <c r="AC372" s="1">
        <v>46205.288761574076</v>
      </c>
      <c r="AD372" s="1">
        <v>46205.400925925933</v>
      </c>
      <c r="AE372">
        <v>9701</v>
      </c>
      <c r="AF372" t="s">
        <v>1872</v>
      </c>
    </row>
    <row r="373" spans="1:32" hidden="1">
      <c r="A373" t="s">
        <v>1873</v>
      </c>
      <c r="B373" t="s">
        <v>1874</v>
      </c>
      <c r="C373">
        <v>9704</v>
      </c>
      <c r="D373">
        <v>5501</v>
      </c>
      <c r="E373" t="s">
        <v>34</v>
      </c>
      <c r="F373" t="s">
        <v>72</v>
      </c>
      <c r="G373" t="s">
        <v>73</v>
      </c>
      <c r="H373" t="s">
        <v>74</v>
      </c>
      <c r="I373">
        <v>1</v>
      </c>
      <c r="J373">
        <v>1</v>
      </c>
      <c r="K373" t="s">
        <v>37</v>
      </c>
      <c r="L373" t="s">
        <v>38</v>
      </c>
      <c r="M373" t="s">
        <v>39</v>
      </c>
      <c r="N373" t="s">
        <v>40</v>
      </c>
      <c r="O373" t="s">
        <v>1875</v>
      </c>
      <c r="P373" t="s">
        <v>1876</v>
      </c>
      <c r="Q373" t="s">
        <v>203</v>
      </c>
      <c r="R373" t="s">
        <v>58</v>
      </c>
      <c r="S373">
        <v>0</v>
      </c>
      <c r="T373" t="s">
        <v>386</v>
      </c>
      <c r="U373" t="s">
        <v>46</v>
      </c>
      <c r="V373" t="s">
        <v>313</v>
      </c>
      <c r="W373" t="s">
        <v>313</v>
      </c>
      <c r="X373" t="b">
        <f t="shared" si="5"/>
        <v>1</v>
      </c>
      <c r="Z373">
        <v>7</v>
      </c>
      <c r="AA373" t="s">
        <v>48</v>
      </c>
      <c r="AB373" s="1">
        <v>46205.290960648148</v>
      </c>
      <c r="AC373" s="1">
        <v>46205.291041666656</v>
      </c>
      <c r="AD373" s="1">
        <v>46205.35052083333</v>
      </c>
      <c r="AE373">
        <v>5146</v>
      </c>
      <c r="AF373" t="s">
        <v>1877</v>
      </c>
    </row>
    <row r="374" spans="1:32" hidden="1">
      <c r="A374" t="s">
        <v>1878</v>
      </c>
      <c r="B374" t="s">
        <v>1879</v>
      </c>
      <c r="C374">
        <v>1088</v>
      </c>
      <c r="D374">
        <v>2177</v>
      </c>
      <c r="E374" t="s">
        <v>34</v>
      </c>
      <c r="F374" t="s">
        <v>317</v>
      </c>
      <c r="G374" t="s">
        <v>916</v>
      </c>
      <c r="H374" t="s">
        <v>917</v>
      </c>
      <c r="I374">
        <v>1</v>
      </c>
      <c r="J374">
        <v>1</v>
      </c>
      <c r="K374" t="s">
        <v>37</v>
      </c>
      <c r="L374" t="s">
        <v>38</v>
      </c>
      <c r="M374" t="s">
        <v>39</v>
      </c>
      <c r="N374" t="s">
        <v>40</v>
      </c>
      <c r="O374" t="s">
        <v>1880</v>
      </c>
      <c r="P374" t="s">
        <v>1881</v>
      </c>
      <c r="Q374" t="s">
        <v>1882</v>
      </c>
      <c r="R374" t="s">
        <v>44</v>
      </c>
      <c r="S374">
        <v>2</v>
      </c>
      <c r="T374" t="s">
        <v>327</v>
      </c>
      <c r="U374" t="s">
        <v>46</v>
      </c>
      <c r="V374" t="s">
        <v>313</v>
      </c>
      <c r="W374" t="s">
        <v>313</v>
      </c>
      <c r="X374" t="b">
        <f t="shared" si="5"/>
        <v>1</v>
      </c>
      <c r="Z374">
        <v>7</v>
      </c>
      <c r="AA374" t="s">
        <v>48</v>
      </c>
      <c r="AB374" s="1">
        <v>46205.3047337963</v>
      </c>
      <c r="AC374" s="1">
        <v>46205.304814814823</v>
      </c>
      <c r="AD374" s="1">
        <v>46205.581956018519</v>
      </c>
      <c r="AE374">
        <v>23952</v>
      </c>
      <c r="AF374" t="s">
        <v>1883</v>
      </c>
    </row>
    <row r="375" spans="1:32" hidden="1">
      <c r="A375" t="s">
        <v>1884</v>
      </c>
      <c r="B375" t="s">
        <v>1885</v>
      </c>
      <c r="C375">
        <v>9716</v>
      </c>
      <c r="D375">
        <v>7739</v>
      </c>
      <c r="E375" t="s">
        <v>34</v>
      </c>
      <c r="F375" t="s">
        <v>35</v>
      </c>
      <c r="G375" t="s">
        <v>35</v>
      </c>
      <c r="H375" t="s">
        <v>36</v>
      </c>
      <c r="I375">
        <v>1</v>
      </c>
      <c r="J375">
        <v>1</v>
      </c>
      <c r="K375" t="s">
        <v>37</v>
      </c>
      <c r="L375" t="s">
        <v>38</v>
      </c>
      <c r="M375" t="s">
        <v>39</v>
      </c>
      <c r="N375" t="s">
        <v>40</v>
      </c>
      <c r="O375" t="s">
        <v>562</v>
      </c>
      <c r="P375" t="s">
        <v>563</v>
      </c>
      <c r="Q375" t="s">
        <v>564</v>
      </c>
      <c r="R375" t="s">
        <v>58</v>
      </c>
      <c r="S375">
        <v>0</v>
      </c>
      <c r="T375" t="s">
        <v>327</v>
      </c>
      <c r="U375" t="s">
        <v>46</v>
      </c>
      <c r="V375" t="s">
        <v>47</v>
      </c>
      <c r="W375" t="s">
        <v>47</v>
      </c>
      <c r="X375" t="b">
        <f t="shared" si="5"/>
        <v>1</v>
      </c>
      <c r="Z375">
        <v>7</v>
      </c>
      <c r="AA375" t="s">
        <v>48</v>
      </c>
      <c r="AB375" s="1">
        <v>46205.30877314815</v>
      </c>
      <c r="AC375" s="1">
        <v>46205.308854166673</v>
      </c>
      <c r="AD375" s="1">
        <v>46205.581597222219</v>
      </c>
      <c r="AE375">
        <v>23572</v>
      </c>
      <c r="AF375" t="s">
        <v>1886</v>
      </c>
    </row>
    <row r="376" spans="1:32" hidden="1">
      <c r="A376" t="s">
        <v>1884</v>
      </c>
      <c r="B376" t="s">
        <v>1887</v>
      </c>
      <c r="C376">
        <v>9716</v>
      </c>
      <c r="D376">
        <v>5461</v>
      </c>
      <c r="E376" t="s">
        <v>34</v>
      </c>
      <c r="F376" t="s">
        <v>35</v>
      </c>
      <c r="G376" t="s">
        <v>35</v>
      </c>
      <c r="H376" t="s">
        <v>36</v>
      </c>
      <c r="I376">
        <v>0</v>
      </c>
      <c r="J376">
        <v>1</v>
      </c>
      <c r="K376" t="s">
        <v>37</v>
      </c>
      <c r="L376" t="s">
        <v>38</v>
      </c>
      <c r="M376" t="s">
        <v>39</v>
      </c>
      <c r="N376" t="s">
        <v>40</v>
      </c>
      <c r="O376" t="s">
        <v>1888</v>
      </c>
      <c r="P376" t="s">
        <v>1889</v>
      </c>
      <c r="Q376" t="s">
        <v>195</v>
      </c>
      <c r="R376" t="s">
        <v>58</v>
      </c>
      <c r="S376">
        <v>0</v>
      </c>
      <c r="T376" t="s">
        <v>327</v>
      </c>
      <c r="U376" t="s">
        <v>46</v>
      </c>
      <c r="V376" t="s">
        <v>47</v>
      </c>
      <c r="W376" t="s">
        <v>47</v>
      </c>
      <c r="X376" t="b">
        <f t="shared" si="5"/>
        <v>1</v>
      </c>
      <c r="Z376">
        <v>5</v>
      </c>
      <c r="AA376" t="s">
        <v>48</v>
      </c>
      <c r="AB376" s="1">
        <v>46205.30945601852</v>
      </c>
      <c r="AC376" s="1">
        <v>46205.309513888889</v>
      </c>
      <c r="AD376" s="1">
        <v>46205.581597222219</v>
      </c>
      <c r="AE376">
        <v>23513</v>
      </c>
    </row>
    <row r="377" spans="1:32" hidden="1">
      <c r="A377" t="s">
        <v>1890</v>
      </c>
      <c r="B377" t="s">
        <v>1891</v>
      </c>
      <c r="C377">
        <v>9603</v>
      </c>
      <c r="D377">
        <v>6515</v>
      </c>
      <c r="E377" t="s">
        <v>34</v>
      </c>
      <c r="F377" t="s">
        <v>72</v>
      </c>
      <c r="G377" t="s">
        <v>73</v>
      </c>
      <c r="H377" t="s">
        <v>74</v>
      </c>
      <c r="I377">
        <v>0</v>
      </c>
      <c r="J377">
        <v>1</v>
      </c>
      <c r="K377" t="s">
        <v>37</v>
      </c>
      <c r="L377" t="s">
        <v>38</v>
      </c>
      <c r="M377" t="s">
        <v>39</v>
      </c>
      <c r="N377" t="s">
        <v>40</v>
      </c>
      <c r="O377" t="s">
        <v>1892</v>
      </c>
      <c r="P377" t="s">
        <v>1893</v>
      </c>
      <c r="Q377" t="s">
        <v>195</v>
      </c>
      <c r="R377" t="s">
        <v>58</v>
      </c>
      <c r="S377">
        <v>0</v>
      </c>
      <c r="T377" t="s">
        <v>327</v>
      </c>
      <c r="U377" t="s">
        <v>46</v>
      </c>
      <c r="V377" t="s">
        <v>313</v>
      </c>
      <c r="W377" t="s">
        <v>313</v>
      </c>
      <c r="X377" t="b">
        <f t="shared" si="5"/>
        <v>1</v>
      </c>
      <c r="Z377">
        <v>21</v>
      </c>
      <c r="AA377" t="s">
        <v>48</v>
      </c>
      <c r="AB377" s="1">
        <v>46205.311168981483</v>
      </c>
      <c r="AC377" s="1">
        <v>46205.311412037037</v>
      </c>
      <c r="AD377" s="1">
        <v>46205.581805555557</v>
      </c>
      <c r="AE377">
        <v>23383</v>
      </c>
      <c r="AF377" t="s">
        <v>1894</v>
      </c>
    </row>
    <row r="378" spans="1:32" hidden="1">
      <c r="A378" t="s">
        <v>1890</v>
      </c>
      <c r="B378" t="s">
        <v>1895</v>
      </c>
      <c r="C378">
        <v>9603</v>
      </c>
      <c r="D378">
        <v>6515</v>
      </c>
      <c r="E378" t="s">
        <v>34</v>
      </c>
      <c r="F378" t="s">
        <v>72</v>
      </c>
      <c r="G378" t="s">
        <v>73</v>
      </c>
      <c r="H378" t="s">
        <v>74</v>
      </c>
      <c r="I378">
        <v>0</v>
      </c>
      <c r="J378">
        <v>1</v>
      </c>
      <c r="K378" t="s">
        <v>37</v>
      </c>
      <c r="L378" t="s">
        <v>38</v>
      </c>
      <c r="M378" t="s">
        <v>39</v>
      </c>
      <c r="N378" t="s">
        <v>40</v>
      </c>
      <c r="O378" t="s">
        <v>1892</v>
      </c>
      <c r="P378" t="s">
        <v>1896</v>
      </c>
      <c r="Q378" t="s">
        <v>65</v>
      </c>
      <c r="R378" t="s">
        <v>58</v>
      </c>
      <c r="S378">
        <v>0</v>
      </c>
      <c r="T378" t="s">
        <v>327</v>
      </c>
      <c r="U378" t="s">
        <v>46</v>
      </c>
      <c r="V378" t="s">
        <v>313</v>
      </c>
      <c r="W378" t="s">
        <v>313</v>
      </c>
      <c r="X378" t="b">
        <f t="shared" si="5"/>
        <v>1</v>
      </c>
      <c r="Z378">
        <v>17</v>
      </c>
      <c r="AA378" t="s">
        <v>48</v>
      </c>
      <c r="AB378" s="1">
        <v>46205.311203703714</v>
      </c>
      <c r="AC378" s="1">
        <v>46205.311400462961</v>
      </c>
      <c r="AD378" s="1">
        <v>46205.581805555557</v>
      </c>
      <c r="AE378">
        <v>23380</v>
      </c>
    </row>
    <row r="379" spans="1:32" hidden="1">
      <c r="A379" t="s">
        <v>1890</v>
      </c>
      <c r="B379" t="s">
        <v>1897</v>
      </c>
      <c r="C379">
        <v>9603</v>
      </c>
      <c r="D379">
        <v>6515</v>
      </c>
      <c r="E379" t="s">
        <v>34</v>
      </c>
      <c r="F379" t="s">
        <v>72</v>
      </c>
      <c r="G379" t="s">
        <v>73</v>
      </c>
      <c r="H379" t="s">
        <v>74</v>
      </c>
      <c r="I379">
        <v>1</v>
      </c>
      <c r="J379">
        <v>1</v>
      </c>
      <c r="K379" t="s">
        <v>37</v>
      </c>
      <c r="L379" t="s">
        <v>38</v>
      </c>
      <c r="M379" t="s">
        <v>39</v>
      </c>
      <c r="N379" t="s">
        <v>40</v>
      </c>
      <c r="O379" t="s">
        <v>1892</v>
      </c>
      <c r="P379" t="s">
        <v>1898</v>
      </c>
      <c r="Q379" t="s">
        <v>1899</v>
      </c>
      <c r="R379" t="s">
        <v>58</v>
      </c>
      <c r="S379">
        <v>0</v>
      </c>
      <c r="T379" t="s">
        <v>327</v>
      </c>
      <c r="U379" t="s">
        <v>46</v>
      </c>
      <c r="V379" t="s">
        <v>313</v>
      </c>
      <c r="W379" t="s">
        <v>313</v>
      </c>
      <c r="X379" t="b">
        <f t="shared" si="5"/>
        <v>1</v>
      </c>
      <c r="Z379">
        <v>16</v>
      </c>
      <c r="AA379" t="s">
        <v>48</v>
      </c>
      <c r="AB379" s="1">
        <v>46205.311226851853</v>
      </c>
      <c r="AC379" s="1">
        <v>46205.311412037037</v>
      </c>
      <c r="AD379" s="1">
        <v>46205.581805555557</v>
      </c>
      <c r="AE379">
        <v>23378</v>
      </c>
    </row>
    <row r="380" spans="1:32" hidden="1">
      <c r="A380" t="s">
        <v>1900</v>
      </c>
      <c r="B380" t="s">
        <v>1901</v>
      </c>
      <c r="C380">
        <v>9840</v>
      </c>
      <c r="D380">
        <v>4801</v>
      </c>
      <c r="E380" t="s">
        <v>34</v>
      </c>
      <c r="F380" t="s">
        <v>72</v>
      </c>
      <c r="G380" t="s">
        <v>73</v>
      </c>
      <c r="H380" t="s">
        <v>74</v>
      </c>
      <c r="I380">
        <v>1</v>
      </c>
      <c r="J380">
        <v>1</v>
      </c>
      <c r="K380" t="s">
        <v>37</v>
      </c>
      <c r="L380" t="s">
        <v>38</v>
      </c>
      <c r="M380" t="s">
        <v>39</v>
      </c>
      <c r="N380" t="s">
        <v>40</v>
      </c>
      <c r="O380" t="s">
        <v>1902</v>
      </c>
      <c r="P380" t="s">
        <v>1903</v>
      </c>
      <c r="Q380" t="s">
        <v>113</v>
      </c>
      <c r="R380" t="s">
        <v>58</v>
      </c>
      <c r="S380">
        <v>0</v>
      </c>
      <c r="T380" t="s">
        <v>386</v>
      </c>
      <c r="U380" t="s">
        <v>46</v>
      </c>
      <c r="V380" t="s">
        <v>47</v>
      </c>
      <c r="W380" t="s">
        <v>47</v>
      </c>
      <c r="X380" t="b">
        <f t="shared" si="5"/>
        <v>1</v>
      </c>
      <c r="Z380">
        <v>3</v>
      </c>
      <c r="AA380" t="s">
        <v>48</v>
      </c>
      <c r="AB380" s="1">
        <v>46205.312962962962</v>
      </c>
      <c r="AC380" s="1">
        <v>46205.312997685192</v>
      </c>
      <c r="AD380" s="1">
        <v>46205.351736111108</v>
      </c>
      <c r="AE380">
        <v>3350</v>
      </c>
      <c r="AF380" t="s">
        <v>1904</v>
      </c>
    </row>
    <row r="381" spans="1:32" hidden="1">
      <c r="A381" t="s">
        <v>1905</v>
      </c>
      <c r="B381" t="s">
        <v>1906</v>
      </c>
      <c r="C381">
        <v>7414</v>
      </c>
      <c r="D381">
        <v>7504</v>
      </c>
      <c r="E381" t="s">
        <v>34</v>
      </c>
      <c r="F381" t="s">
        <v>87</v>
      </c>
      <c r="G381" t="s">
        <v>909</v>
      </c>
      <c r="H381" t="s">
        <v>1695</v>
      </c>
      <c r="I381">
        <v>1</v>
      </c>
      <c r="J381">
        <v>1</v>
      </c>
      <c r="K381" t="s">
        <v>37</v>
      </c>
      <c r="L381" t="s">
        <v>38</v>
      </c>
      <c r="M381" t="s">
        <v>39</v>
      </c>
      <c r="N381" t="s">
        <v>40</v>
      </c>
      <c r="O381" t="s">
        <v>1907</v>
      </c>
      <c r="P381" t="s">
        <v>1908</v>
      </c>
      <c r="Q381" t="s">
        <v>119</v>
      </c>
      <c r="R381" t="s">
        <v>58</v>
      </c>
      <c r="S381">
        <v>0</v>
      </c>
      <c r="T381" t="s">
        <v>386</v>
      </c>
      <c r="U381" t="s">
        <v>46</v>
      </c>
      <c r="V381" t="s">
        <v>59</v>
      </c>
      <c r="W381" t="s">
        <v>59</v>
      </c>
      <c r="X381" t="b">
        <f t="shared" si="5"/>
        <v>1</v>
      </c>
      <c r="Z381">
        <v>7</v>
      </c>
      <c r="AA381" t="s">
        <v>48</v>
      </c>
      <c r="AB381" s="1">
        <v>46205.315555555557</v>
      </c>
      <c r="AC381" s="1">
        <v>46205.315636574072</v>
      </c>
      <c r="AD381" s="1">
        <v>46205.35328703704</v>
      </c>
      <c r="AE381">
        <v>3260</v>
      </c>
      <c r="AF381" t="s">
        <v>1909</v>
      </c>
    </row>
    <row r="382" spans="1:32" hidden="1">
      <c r="A382" t="s">
        <v>1910</v>
      </c>
      <c r="B382" t="s">
        <v>1911</v>
      </c>
      <c r="C382">
        <v>7585</v>
      </c>
      <c r="D382">
        <v>3907</v>
      </c>
      <c r="E382" t="s">
        <v>34</v>
      </c>
      <c r="F382" t="s">
        <v>52</v>
      </c>
      <c r="G382" t="s">
        <v>53</v>
      </c>
      <c r="H382" t="s">
        <v>54</v>
      </c>
      <c r="I382">
        <v>1</v>
      </c>
      <c r="J382">
        <v>1</v>
      </c>
      <c r="K382" t="s">
        <v>37</v>
      </c>
      <c r="L382" t="s">
        <v>90</v>
      </c>
      <c r="M382" t="s">
        <v>91</v>
      </c>
      <c r="N382" t="s">
        <v>91</v>
      </c>
      <c r="O382" t="s">
        <v>1912</v>
      </c>
      <c r="P382" t="s">
        <v>1913</v>
      </c>
      <c r="Q382" t="s">
        <v>837</v>
      </c>
      <c r="R382" t="s">
        <v>58</v>
      </c>
      <c r="S382">
        <v>2</v>
      </c>
      <c r="T382" t="s">
        <v>386</v>
      </c>
      <c r="U382" t="s">
        <v>46</v>
      </c>
      <c r="V382" t="s">
        <v>47</v>
      </c>
      <c r="W382" t="s">
        <v>47</v>
      </c>
      <c r="X382" t="b">
        <f t="shared" si="5"/>
        <v>1</v>
      </c>
      <c r="Z382">
        <v>21</v>
      </c>
      <c r="AA382" t="s">
        <v>48</v>
      </c>
      <c r="AB382" s="1">
        <v>46205.317743055559</v>
      </c>
      <c r="AC382" s="1">
        <v>46205.317986111113</v>
      </c>
      <c r="AD382" s="1">
        <v>46205.356469907398</v>
      </c>
      <c r="AE382">
        <v>3346</v>
      </c>
      <c r="AF382" t="s">
        <v>1914</v>
      </c>
    </row>
    <row r="383" spans="1:32" hidden="1">
      <c r="A383" t="s">
        <v>1915</v>
      </c>
      <c r="B383" t="s">
        <v>1916</v>
      </c>
      <c r="C383">
        <v>9434</v>
      </c>
      <c r="D383">
        <v>6952</v>
      </c>
      <c r="E383" t="s">
        <v>34</v>
      </c>
      <c r="F383" t="s">
        <v>87</v>
      </c>
      <c r="G383" t="s">
        <v>88</v>
      </c>
      <c r="H383" t="s">
        <v>89</v>
      </c>
      <c r="I383">
        <v>1</v>
      </c>
      <c r="J383">
        <v>1</v>
      </c>
      <c r="K383" t="s">
        <v>37</v>
      </c>
      <c r="L383" t="s">
        <v>38</v>
      </c>
      <c r="M383" t="s">
        <v>39</v>
      </c>
      <c r="N383" t="s">
        <v>40</v>
      </c>
      <c r="O383" t="s">
        <v>1917</v>
      </c>
      <c r="P383" t="s">
        <v>1918</v>
      </c>
      <c r="Q383" t="s">
        <v>119</v>
      </c>
      <c r="R383" t="s">
        <v>58</v>
      </c>
      <c r="S383">
        <v>0</v>
      </c>
      <c r="T383" t="s">
        <v>386</v>
      </c>
      <c r="U383" t="s">
        <v>46</v>
      </c>
      <c r="V383" t="s">
        <v>47</v>
      </c>
      <c r="W383" t="s">
        <v>47</v>
      </c>
      <c r="X383" t="b">
        <f t="shared" si="5"/>
        <v>1</v>
      </c>
      <c r="Z383">
        <v>11</v>
      </c>
      <c r="AA383" t="s">
        <v>48</v>
      </c>
      <c r="AB383" s="1">
        <v>46205.31790509259</v>
      </c>
      <c r="AC383" s="1">
        <v>46205.318032407413</v>
      </c>
      <c r="AD383" s="1">
        <v>46205.356956018521</v>
      </c>
      <c r="AE383">
        <v>3374</v>
      </c>
      <c r="AF383" t="s">
        <v>1919</v>
      </c>
    </row>
    <row r="384" spans="1:32" hidden="1">
      <c r="A384" t="s">
        <v>1920</v>
      </c>
      <c r="B384" t="s">
        <v>1921</v>
      </c>
      <c r="C384">
        <v>6775</v>
      </c>
      <c r="D384">
        <v>9901</v>
      </c>
      <c r="E384" t="s">
        <v>34</v>
      </c>
      <c r="F384" t="s">
        <v>87</v>
      </c>
      <c r="G384" t="s">
        <v>88</v>
      </c>
      <c r="H384" t="s">
        <v>89</v>
      </c>
      <c r="I384">
        <v>1</v>
      </c>
      <c r="J384">
        <v>1</v>
      </c>
      <c r="K384" t="s">
        <v>37</v>
      </c>
      <c r="L384" t="s">
        <v>38</v>
      </c>
      <c r="M384" t="s">
        <v>39</v>
      </c>
      <c r="N384" t="s">
        <v>40</v>
      </c>
      <c r="O384" t="s">
        <v>1922</v>
      </c>
      <c r="P384" t="s">
        <v>1923</v>
      </c>
      <c r="Q384" t="s">
        <v>155</v>
      </c>
      <c r="R384" t="s">
        <v>58</v>
      </c>
      <c r="S384">
        <v>0</v>
      </c>
      <c r="T384" t="s">
        <v>386</v>
      </c>
      <c r="U384" t="s">
        <v>46</v>
      </c>
      <c r="V384" t="s">
        <v>47</v>
      </c>
      <c r="W384" t="s">
        <v>47</v>
      </c>
      <c r="X384" t="b">
        <f t="shared" si="5"/>
        <v>1</v>
      </c>
      <c r="Z384">
        <v>18</v>
      </c>
      <c r="AA384" t="s">
        <v>48</v>
      </c>
      <c r="AB384" s="1">
        <v>46205.320162037038</v>
      </c>
      <c r="AC384" s="1">
        <v>46205.320370370369</v>
      </c>
      <c r="AD384" s="1">
        <v>46205.35864583333</v>
      </c>
      <c r="AE384">
        <v>3325</v>
      </c>
      <c r="AF384" t="s">
        <v>1924</v>
      </c>
    </row>
    <row r="385" spans="1:32" hidden="1">
      <c r="A385" t="s">
        <v>1925</v>
      </c>
      <c r="B385" t="s">
        <v>1926</v>
      </c>
      <c r="C385">
        <v>7597</v>
      </c>
      <c r="D385">
        <v>6836</v>
      </c>
      <c r="E385" t="s">
        <v>34</v>
      </c>
      <c r="F385" t="s">
        <v>35</v>
      </c>
      <c r="G385" t="s">
        <v>35</v>
      </c>
      <c r="H385" t="s">
        <v>555</v>
      </c>
      <c r="I385">
        <v>0</v>
      </c>
      <c r="J385">
        <v>1</v>
      </c>
      <c r="K385" t="s">
        <v>37</v>
      </c>
      <c r="L385" t="s">
        <v>38</v>
      </c>
      <c r="M385" t="s">
        <v>39</v>
      </c>
      <c r="N385" t="s">
        <v>40</v>
      </c>
      <c r="O385" t="s">
        <v>1927</v>
      </c>
      <c r="P385" t="s">
        <v>1928</v>
      </c>
      <c r="Q385" t="s">
        <v>103</v>
      </c>
      <c r="R385" t="s">
        <v>58</v>
      </c>
      <c r="S385">
        <v>0</v>
      </c>
      <c r="T385" t="s">
        <v>386</v>
      </c>
      <c r="U385" t="s">
        <v>46</v>
      </c>
      <c r="V385" t="s">
        <v>313</v>
      </c>
      <c r="W385" t="s">
        <v>313</v>
      </c>
      <c r="X385" t="b">
        <f t="shared" si="5"/>
        <v>1</v>
      </c>
      <c r="Z385">
        <v>18</v>
      </c>
      <c r="AA385" t="s">
        <v>48</v>
      </c>
      <c r="AB385" s="1">
        <v>46205.323136574072</v>
      </c>
      <c r="AC385" s="1">
        <v>46205.323344907411</v>
      </c>
      <c r="AD385" s="1">
        <v>46205.359837962962</v>
      </c>
      <c r="AE385">
        <v>3171</v>
      </c>
      <c r="AF385" t="s">
        <v>1929</v>
      </c>
    </row>
    <row r="386" spans="1:32" hidden="1">
      <c r="A386" t="s">
        <v>1925</v>
      </c>
      <c r="B386" t="s">
        <v>1930</v>
      </c>
      <c r="C386">
        <v>7597</v>
      </c>
      <c r="D386">
        <v>6836</v>
      </c>
      <c r="E386" t="s">
        <v>34</v>
      </c>
      <c r="F386" t="s">
        <v>35</v>
      </c>
      <c r="G386" t="s">
        <v>35</v>
      </c>
      <c r="H386" t="s">
        <v>555</v>
      </c>
      <c r="I386">
        <v>1</v>
      </c>
      <c r="J386">
        <v>1</v>
      </c>
      <c r="K386" t="s">
        <v>37</v>
      </c>
      <c r="L386" t="s">
        <v>38</v>
      </c>
      <c r="M386" t="s">
        <v>39</v>
      </c>
      <c r="N386" t="s">
        <v>40</v>
      </c>
      <c r="O386" t="s">
        <v>1927</v>
      </c>
      <c r="P386" t="s">
        <v>1931</v>
      </c>
      <c r="Q386" t="s">
        <v>373</v>
      </c>
      <c r="R386" t="s">
        <v>58</v>
      </c>
      <c r="S386">
        <v>0</v>
      </c>
      <c r="T386" t="s">
        <v>386</v>
      </c>
      <c r="U386" t="s">
        <v>46</v>
      </c>
      <c r="V386" t="s">
        <v>313</v>
      </c>
      <c r="W386" t="s">
        <v>313</v>
      </c>
      <c r="X386" t="b">
        <f t="shared" ref="X386:X449" si="6">EXACT(TRIM(UPPER(V386)), TRIM(UPPER(W386)))</f>
        <v>1</v>
      </c>
      <c r="Z386">
        <v>13</v>
      </c>
      <c r="AA386" t="s">
        <v>48</v>
      </c>
      <c r="AB386" s="1">
        <v>46205.323194444441</v>
      </c>
      <c r="AC386" s="1">
        <v>46205.323344907411</v>
      </c>
      <c r="AD386" s="1">
        <v>46205.359837962962</v>
      </c>
      <c r="AE386">
        <v>3166</v>
      </c>
      <c r="AF386" t="s">
        <v>1932</v>
      </c>
    </row>
    <row r="387" spans="1:32" hidden="1">
      <c r="A387" t="s">
        <v>1933</v>
      </c>
      <c r="B387" t="s">
        <v>1934</v>
      </c>
      <c r="C387">
        <v>8184</v>
      </c>
      <c r="D387">
        <v>3438</v>
      </c>
      <c r="E387" t="s">
        <v>34</v>
      </c>
      <c r="F387" t="s">
        <v>52</v>
      </c>
      <c r="G387" t="s">
        <v>419</v>
      </c>
      <c r="H387" t="s">
        <v>420</v>
      </c>
      <c r="I387">
        <v>1</v>
      </c>
      <c r="J387">
        <v>1</v>
      </c>
      <c r="K387" t="s">
        <v>37</v>
      </c>
      <c r="L387" t="s">
        <v>38</v>
      </c>
      <c r="M387" t="s">
        <v>39</v>
      </c>
      <c r="N387" t="s">
        <v>40</v>
      </c>
      <c r="O387" t="s">
        <v>1935</v>
      </c>
      <c r="P387" t="s">
        <v>1936</v>
      </c>
      <c r="Q387" t="s">
        <v>1937</v>
      </c>
      <c r="R387" t="s">
        <v>58</v>
      </c>
      <c r="S387">
        <v>0</v>
      </c>
      <c r="T387" t="s">
        <v>386</v>
      </c>
      <c r="U387" t="s">
        <v>46</v>
      </c>
      <c r="V387" t="s">
        <v>59</v>
      </c>
      <c r="W387" t="s">
        <v>59</v>
      </c>
      <c r="X387" t="b">
        <f t="shared" si="6"/>
        <v>1</v>
      </c>
      <c r="Z387">
        <v>22</v>
      </c>
      <c r="AA387" t="s">
        <v>48</v>
      </c>
      <c r="AB387" s="1">
        <v>46205.325543981482</v>
      </c>
      <c r="AC387" s="1">
        <v>46205.325798611113</v>
      </c>
      <c r="AD387" s="1">
        <v>46205.37054398148</v>
      </c>
      <c r="AE387">
        <v>3888</v>
      </c>
      <c r="AF387" t="s">
        <v>1938</v>
      </c>
    </row>
    <row r="388" spans="1:32" hidden="1">
      <c r="A388" t="s">
        <v>1939</v>
      </c>
      <c r="B388" t="s">
        <v>1940</v>
      </c>
      <c r="C388">
        <v>8052</v>
      </c>
      <c r="D388">
        <v>5281</v>
      </c>
      <c r="E388" t="s">
        <v>34</v>
      </c>
      <c r="F388" t="s">
        <v>35</v>
      </c>
      <c r="G388" t="s">
        <v>35</v>
      </c>
      <c r="H388" t="s">
        <v>36</v>
      </c>
      <c r="I388">
        <v>1</v>
      </c>
      <c r="J388">
        <v>1</v>
      </c>
      <c r="K388" t="s">
        <v>37</v>
      </c>
      <c r="L388" t="s">
        <v>38</v>
      </c>
      <c r="M388" t="s">
        <v>39</v>
      </c>
      <c r="N388" t="s">
        <v>40</v>
      </c>
      <c r="O388" t="s">
        <v>1941</v>
      </c>
      <c r="P388" t="s">
        <v>1942</v>
      </c>
      <c r="Q388" t="s">
        <v>81</v>
      </c>
      <c r="R388" t="s">
        <v>58</v>
      </c>
      <c r="S388">
        <v>0</v>
      </c>
      <c r="T388" t="s">
        <v>327</v>
      </c>
      <c r="U388" t="s">
        <v>46</v>
      </c>
      <c r="V388" t="s">
        <v>47</v>
      </c>
      <c r="W388" t="s">
        <v>47</v>
      </c>
      <c r="X388" t="b">
        <f t="shared" si="6"/>
        <v>1</v>
      </c>
      <c r="Z388">
        <v>3</v>
      </c>
      <c r="AA388" t="s">
        <v>48</v>
      </c>
      <c r="AB388" s="1">
        <v>46205.327708333331</v>
      </c>
      <c r="AC388" s="1">
        <v>46205.327743055554</v>
      </c>
      <c r="AD388" s="1">
        <v>46205.580787037034</v>
      </c>
      <c r="AE388">
        <v>21866</v>
      </c>
      <c r="AF388" t="s">
        <v>1943</v>
      </c>
    </row>
    <row r="389" spans="1:32" hidden="1">
      <c r="A389" t="s">
        <v>1944</v>
      </c>
      <c r="B389" t="s">
        <v>1945</v>
      </c>
      <c r="C389">
        <v>8990</v>
      </c>
      <c r="D389">
        <v>8049</v>
      </c>
      <c r="E389" t="s">
        <v>34</v>
      </c>
      <c r="F389" t="s">
        <v>87</v>
      </c>
      <c r="G389" t="s">
        <v>404</v>
      </c>
      <c r="H389" t="s">
        <v>1410</v>
      </c>
      <c r="I389">
        <v>1</v>
      </c>
      <c r="J389">
        <v>1</v>
      </c>
      <c r="K389" t="s">
        <v>37</v>
      </c>
      <c r="L389" t="s">
        <v>38</v>
      </c>
      <c r="M389" t="s">
        <v>39</v>
      </c>
      <c r="N389" t="s">
        <v>40</v>
      </c>
      <c r="O389" t="s">
        <v>1946</v>
      </c>
      <c r="P389" t="s">
        <v>1947</v>
      </c>
      <c r="Q389" t="s">
        <v>937</v>
      </c>
      <c r="R389" t="s">
        <v>58</v>
      </c>
      <c r="S389">
        <v>0</v>
      </c>
      <c r="T389" t="s">
        <v>386</v>
      </c>
      <c r="U389" t="s">
        <v>46</v>
      </c>
      <c r="V389" t="s">
        <v>313</v>
      </c>
      <c r="W389" t="s">
        <v>313</v>
      </c>
      <c r="X389" t="b">
        <f t="shared" si="6"/>
        <v>1</v>
      </c>
      <c r="Z389">
        <v>13</v>
      </c>
      <c r="AA389" t="s">
        <v>48</v>
      </c>
      <c r="AB389" s="1">
        <v>46205.328761574077</v>
      </c>
      <c r="AC389" s="1">
        <v>46205.328912037039</v>
      </c>
      <c r="AD389" s="1">
        <v>46205.371805555558</v>
      </c>
      <c r="AE389">
        <v>3719</v>
      </c>
      <c r="AF389" t="s">
        <v>1948</v>
      </c>
    </row>
    <row r="390" spans="1:32" hidden="1">
      <c r="A390" t="s">
        <v>1944</v>
      </c>
      <c r="B390" t="s">
        <v>1949</v>
      </c>
      <c r="C390">
        <v>8990</v>
      </c>
      <c r="D390">
        <v>8049</v>
      </c>
      <c r="E390" t="s">
        <v>34</v>
      </c>
      <c r="F390" t="s">
        <v>87</v>
      </c>
      <c r="G390" t="s">
        <v>404</v>
      </c>
      <c r="H390" t="s">
        <v>1410</v>
      </c>
      <c r="I390">
        <v>0</v>
      </c>
      <c r="J390">
        <v>1</v>
      </c>
      <c r="K390" t="s">
        <v>37</v>
      </c>
      <c r="L390" t="s">
        <v>38</v>
      </c>
      <c r="M390" t="s">
        <v>39</v>
      </c>
      <c r="N390" t="s">
        <v>40</v>
      </c>
      <c r="O390" t="s">
        <v>1946</v>
      </c>
      <c r="P390" t="s">
        <v>1950</v>
      </c>
      <c r="Q390" t="s">
        <v>119</v>
      </c>
      <c r="R390" t="s">
        <v>58</v>
      </c>
      <c r="S390">
        <v>0</v>
      </c>
      <c r="T390" t="s">
        <v>386</v>
      </c>
      <c r="U390" t="s">
        <v>46</v>
      </c>
      <c r="V390" t="s">
        <v>313</v>
      </c>
      <c r="W390" t="s">
        <v>313</v>
      </c>
      <c r="X390" t="b">
        <f t="shared" si="6"/>
        <v>1</v>
      </c>
      <c r="Z390">
        <v>10</v>
      </c>
      <c r="AA390" t="s">
        <v>48</v>
      </c>
      <c r="AB390" s="1">
        <v>46205.328819444447</v>
      </c>
      <c r="AC390" s="1">
        <v>46205.328935185193</v>
      </c>
      <c r="AD390" s="1">
        <v>46205.371805555558</v>
      </c>
      <c r="AE390">
        <v>3714</v>
      </c>
      <c r="AF390" t="s">
        <v>1951</v>
      </c>
    </row>
    <row r="391" spans="1:32" hidden="1">
      <c r="A391" t="s">
        <v>1952</v>
      </c>
      <c r="B391" t="s">
        <v>1953</v>
      </c>
      <c r="C391">
        <v>8314</v>
      </c>
      <c r="D391">
        <v>4313</v>
      </c>
      <c r="E391" t="s">
        <v>34</v>
      </c>
      <c r="F391" t="s">
        <v>72</v>
      </c>
      <c r="G391" t="s">
        <v>73</v>
      </c>
      <c r="H391" t="s">
        <v>74</v>
      </c>
      <c r="I391">
        <v>1</v>
      </c>
      <c r="J391">
        <v>1</v>
      </c>
      <c r="K391" t="s">
        <v>37</v>
      </c>
      <c r="L391" t="s">
        <v>38</v>
      </c>
      <c r="M391" t="s">
        <v>39</v>
      </c>
      <c r="N391" t="s">
        <v>40</v>
      </c>
      <c r="O391" t="s">
        <v>1954</v>
      </c>
      <c r="P391" t="s">
        <v>1955</v>
      </c>
      <c r="Q391" t="s">
        <v>65</v>
      </c>
      <c r="R391" t="s">
        <v>58</v>
      </c>
      <c r="S391">
        <v>0</v>
      </c>
      <c r="T391" t="s">
        <v>386</v>
      </c>
      <c r="U391" t="s">
        <v>46</v>
      </c>
      <c r="V391" t="s">
        <v>47</v>
      </c>
      <c r="W391" t="s">
        <v>47</v>
      </c>
      <c r="X391" t="b">
        <f t="shared" si="6"/>
        <v>1</v>
      </c>
      <c r="Z391">
        <v>16</v>
      </c>
      <c r="AA391" t="s">
        <v>48</v>
      </c>
      <c r="AB391" s="1">
        <v>46205.329201388893</v>
      </c>
      <c r="AC391" s="1">
        <v>46205.329386574071</v>
      </c>
      <c r="AD391" s="1">
        <v>46205.372604166667</v>
      </c>
      <c r="AE391">
        <v>3750</v>
      </c>
      <c r="AF391" t="s">
        <v>1956</v>
      </c>
    </row>
    <row r="392" spans="1:32" hidden="1">
      <c r="A392" t="s">
        <v>1957</v>
      </c>
      <c r="B392" t="s">
        <v>1958</v>
      </c>
      <c r="C392">
        <v>8880</v>
      </c>
      <c r="D392">
        <v>7664</v>
      </c>
      <c r="E392" t="s">
        <v>34</v>
      </c>
      <c r="F392" t="s">
        <v>72</v>
      </c>
      <c r="G392" t="s">
        <v>73</v>
      </c>
      <c r="H392" t="s">
        <v>74</v>
      </c>
      <c r="I392">
        <v>1</v>
      </c>
      <c r="J392">
        <v>1</v>
      </c>
      <c r="K392" t="s">
        <v>37</v>
      </c>
      <c r="L392" t="s">
        <v>38</v>
      </c>
      <c r="M392" t="s">
        <v>39</v>
      </c>
      <c r="N392" t="s">
        <v>40</v>
      </c>
      <c r="O392" t="s">
        <v>1959</v>
      </c>
      <c r="P392" t="s">
        <v>1960</v>
      </c>
      <c r="Q392" t="s">
        <v>81</v>
      </c>
      <c r="R392" t="s">
        <v>58</v>
      </c>
      <c r="S392">
        <v>0</v>
      </c>
      <c r="T392" t="s">
        <v>327</v>
      </c>
      <c r="U392" t="s">
        <v>46</v>
      </c>
      <c r="V392" t="s">
        <v>47</v>
      </c>
      <c r="W392" t="s">
        <v>47</v>
      </c>
      <c r="X392" t="b">
        <f t="shared" si="6"/>
        <v>1</v>
      </c>
      <c r="Z392">
        <v>8</v>
      </c>
      <c r="AA392" t="s">
        <v>48</v>
      </c>
      <c r="AB392" s="1">
        <v>46205.330914351849</v>
      </c>
      <c r="AC392" s="1">
        <v>46205.331006944441</v>
      </c>
      <c r="AD392" s="1">
        <v>46205.580590277779</v>
      </c>
      <c r="AE392">
        <v>21572</v>
      </c>
      <c r="AF392" t="s">
        <v>1961</v>
      </c>
    </row>
    <row r="393" spans="1:32" hidden="1">
      <c r="A393" t="s">
        <v>1962</v>
      </c>
      <c r="B393" t="s">
        <v>1963</v>
      </c>
      <c r="C393">
        <v>9357</v>
      </c>
      <c r="D393">
        <v>993</v>
      </c>
      <c r="E393" t="s">
        <v>34</v>
      </c>
      <c r="F393" t="s">
        <v>35</v>
      </c>
      <c r="G393" t="s">
        <v>35</v>
      </c>
      <c r="H393" t="s">
        <v>36</v>
      </c>
      <c r="I393">
        <v>1</v>
      </c>
      <c r="J393">
        <v>1</v>
      </c>
      <c r="K393" t="s">
        <v>37</v>
      </c>
      <c r="L393" t="s">
        <v>38</v>
      </c>
      <c r="M393" t="s">
        <v>39</v>
      </c>
      <c r="N393" t="s">
        <v>40</v>
      </c>
      <c r="O393" t="s">
        <v>1964</v>
      </c>
      <c r="P393" t="s">
        <v>1965</v>
      </c>
      <c r="Q393" t="s">
        <v>1966</v>
      </c>
      <c r="R393" t="s">
        <v>58</v>
      </c>
      <c r="S393">
        <v>1</v>
      </c>
      <c r="T393" t="s">
        <v>386</v>
      </c>
      <c r="U393" t="s">
        <v>46</v>
      </c>
      <c r="V393" t="s">
        <v>1392</v>
      </c>
      <c r="W393" t="s">
        <v>1392</v>
      </c>
      <c r="X393" t="b">
        <f t="shared" si="6"/>
        <v>1</v>
      </c>
      <c r="Z393">
        <v>22</v>
      </c>
      <c r="AA393" t="s">
        <v>48</v>
      </c>
      <c r="AB393" s="1">
        <v>46205.331944444442</v>
      </c>
      <c r="AC393" s="1">
        <v>46205.332199074073</v>
      </c>
      <c r="AD393" s="1">
        <v>46205.375127314823</v>
      </c>
      <c r="AE393">
        <v>3731</v>
      </c>
      <c r="AF393" t="s">
        <v>1967</v>
      </c>
    </row>
    <row r="394" spans="1:32" hidden="1">
      <c r="A394" t="s">
        <v>1968</v>
      </c>
      <c r="B394" t="s">
        <v>1969</v>
      </c>
      <c r="C394">
        <v>4152</v>
      </c>
      <c r="D394">
        <v>2022</v>
      </c>
      <c r="E394" t="s">
        <v>34</v>
      </c>
      <c r="F394" t="s">
        <v>87</v>
      </c>
      <c r="G394" t="s">
        <v>88</v>
      </c>
      <c r="H394" t="s">
        <v>89</v>
      </c>
      <c r="I394">
        <v>1</v>
      </c>
      <c r="J394">
        <v>1</v>
      </c>
      <c r="K394" t="s">
        <v>37</v>
      </c>
      <c r="L394" t="s">
        <v>38</v>
      </c>
      <c r="M394" t="s">
        <v>39</v>
      </c>
      <c r="N394" t="s">
        <v>40</v>
      </c>
      <c r="O394" t="s">
        <v>1970</v>
      </c>
      <c r="P394" t="s">
        <v>1971</v>
      </c>
      <c r="Q394" t="s">
        <v>81</v>
      </c>
      <c r="R394" t="s">
        <v>58</v>
      </c>
      <c r="S394">
        <v>0</v>
      </c>
      <c r="T394" t="s">
        <v>327</v>
      </c>
      <c r="U394" t="s">
        <v>46</v>
      </c>
      <c r="V394" t="s">
        <v>313</v>
      </c>
      <c r="W394" t="s">
        <v>313</v>
      </c>
      <c r="X394" t="b">
        <f t="shared" si="6"/>
        <v>1</v>
      </c>
      <c r="Z394">
        <v>7</v>
      </c>
      <c r="AA394" t="s">
        <v>48</v>
      </c>
      <c r="AB394" s="1">
        <v>46205.333287037043</v>
      </c>
      <c r="AC394" s="1">
        <v>46205.333368055559</v>
      </c>
      <c r="AD394" s="1">
        <v>46205.580312500002</v>
      </c>
      <c r="AE394">
        <v>21343</v>
      </c>
      <c r="AF394" t="s">
        <v>1972</v>
      </c>
    </row>
    <row r="395" spans="1:32" hidden="1">
      <c r="A395" t="s">
        <v>1973</v>
      </c>
      <c r="B395" t="s">
        <v>1974</v>
      </c>
      <c r="C395">
        <v>1808</v>
      </c>
      <c r="D395">
        <v>808</v>
      </c>
      <c r="E395" t="s">
        <v>174</v>
      </c>
      <c r="F395" t="s">
        <v>87</v>
      </c>
      <c r="G395" t="s">
        <v>88</v>
      </c>
      <c r="H395" t="s">
        <v>89</v>
      </c>
      <c r="I395">
        <v>1</v>
      </c>
      <c r="J395">
        <v>1</v>
      </c>
      <c r="K395" t="s">
        <v>37</v>
      </c>
      <c r="L395" t="s">
        <v>396</v>
      </c>
      <c r="M395" t="s">
        <v>39</v>
      </c>
      <c r="N395" t="s">
        <v>397</v>
      </c>
      <c r="O395" t="s">
        <v>1975</v>
      </c>
      <c r="P395" t="s">
        <v>1976</v>
      </c>
      <c r="Q395" t="s">
        <v>1977</v>
      </c>
      <c r="R395" t="s">
        <v>44</v>
      </c>
      <c r="S395">
        <v>2</v>
      </c>
      <c r="T395" t="s">
        <v>249</v>
      </c>
      <c r="U395" t="s">
        <v>46</v>
      </c>
      <c r="V395" t="s">
        <v>184</v>
      </c>
      <c r="W395" t="s">
        <v>184</v>
      </c>
      <c r="X395" t="b">
        <f t="shared" si="6"/>
        <v>1</v>
      </c>
      <c r="Z395">
        <v>4</v>
      </c>
      <c r="AA395" t="s">
        <v>48</v>
      </c>
      <c r="AB395" s="1">
        <v>46205.333981481483</v>
      </c>
      <c r="AC395" s="1">
        <v>46205.334027777782</v>
      </c>
      <c r="AD395" s="1">
        <v>46205.347268518519</v>
      </c>
      <c r="AE395">
        <v>1148</v>
      </c>
      <c r="AF395" t="s">
        <v>1978</v>
      </c>
    </row>
    <row r="396" spans="1:32" hidden="1">
      <c r="A396" t="s">
        <v>1973</v>
      </c>
      <c r="B396" t="s">
        <v>1979</v>
      </c>
      <c r="C396">
        <v>1808</v>
      </c>
      <c r="D396">
        <v>808</v>
      </c>
      <c r="E396" t="s">
        <v>174</v>
      </c>
      <c r="F396" t="s">
        <v>87</v>
      </c>
      <c r="G396" t="s">
        <v>88</v>
      </c>
      <c r="H396" t="s">
        <v>89</v>
      </c>
      <c r="I396">
        <v>0</v>
      </c>
      <c r="J396">
        <v>1</v>
      </c>
      <c r="K396" t="s">
        <v>37</v>
      </c>
      <c r="L396" t="s">
        <v>396</v>
      </c>
      <c r="M396" t="s">
        <v>39</v>
      </c>
      <c r="N396" t="s">
        <v>397</v>
      </c>
      <c r="O396" t="s">
        <v>1975</v>
      </c>
      <c r="P396" t="s">
        <v>1980</v>
      </c>
      <c r="Q396" t="s">
        <v>495</v>
      </c>
      <c r="R396" t="s">
        <v>44</v>
      </c>
      <c r="S396">
        <v>0</v>
      </c>
      <c r="T396" t="s">
        <v>307</v>
      </c>
      <c r="U396" t="s">
        <v>46</v>
      </c>
      <c r="V396" t="s">
        <v>184</v>
      </c>
      <c r="W396" t="s">
        <v>184</v>
      </c>
      <c r="X396" t="b">
        <f t="shared" si="6"/>
        <v>1</v>
      </c>
      <c r="Z396">
        <v>3</v>
      </c>
      <c r="AA396" t="s">
        <v>48</v>
      </c>
      <c r="AB396" s="1">
        <v>46205.334039351852</v>
      </c>
      <c r="AC396" s="1">
        <v>46205.334074074082</v>
      </c>
      <c r="AD396" s="1">
        <v>46205.347268518519</v>
      </c>
      <c r="AE396">
        <v>1143</v>
      </c>
    </row>
    <row r="397" spans="1:32" hidden="1">
      <c r="A397" t="s">
        <v>1973</v>
      </c>
      <c r="B397" t="s">
        <v>1981</v>
      </c>
      <c r="C397">
        <v>1808</v>
      </c>
      <c r="D397">
        <v>808</v>
      </c>
      <c r="E397" t="s">
        <v>174</v>
      </c>
      <c r="F397" t="s">
        <v>87</v>
      </c>
      <c r="G397" t="s">
        <v>88</v>
      </c>
      <c r="H397" t="s">
        <v>89</v>
      </c>
      <c r="I397">
        <v>0</v>
      </c>
      <c r="J397">
        <v>1</v>
      </c>
      <c r="K397" t="s">
        <v>37</v>
      </c>
      <c r="L397" t="s">
        <v>396</v>
      </c>
      <c r="M397" t="s">
        <v>39</v>
      </c>
      <c r="N397" t="s">
        <v>397</v>
      </c>
      <c r="O397" t="s">
        <v>1975</v>
      </c>
      <c r="P397" t="s">
        <v>1982</v>
      </c>
      <c r="Q397" t="s">
        <v>415</v>
      </c>
      <c r="R397" t="s">
        <v>44</v>
      </c>
      <c r="S397">
        <v>2</v>
      </c>
      <c r="T397" t="s">
        <v>249</v>
      </c>
      <c r="U397" t="s">
        <v>46</v>
      </c>
      <c r="V397" t="s">
        <v>184</v>
      </c>
      <c r="W397" t="s">
        <v>184</v>
      </c>
      <c r="X397" t="b">
        <f t="shared" si="6"/>
        <v>1</v>
      </c>
      <c r="Z397">
        <v>4</v>
      </c>
      <c r="AA397" t="s">
        <v>48</v>
      </c>
      <c r="AB397" s="1">
        <v>46205.334039351852</v>
      </c>
      <c r="AC397" s="1">
        <v>46205.334085648137</v>
      </c>
      <c r="AD397" s="1">
        <v>46205.347268518519</v>
      </c>
      <c r="AE397">
        <v>1143</v>
      </c>
    </row>
    <row r="398" spans="1:32" hidden="1">
      <c r="A398" t="s">
        <v>1973</v>
      </c>
      <c r="B398" t="s">
        <v>1983</v>
      </c>
      <c r="C398">
        <v>1808</v>
      </c>
      <c r="D398">
        <v>808</v>
      </c>
      <c r="E398" t="s">
        <v>174</v>
      </c>
      <c r="F398" t="s">
        <v>87</v>
      </c>
      <c r="G398" t="s">
        <v>88</v>
      </c>
      <c r="H398" t="s">
        <v>89</v>
      </c>
      <c r="I398">
        <v>0</v>
      </c>
      <c r="J398">
        <v>1</v>
      </c>
      <c r="K398" t="s">
        <v>37</v>
      </c>
      <c r="L398" t="s">
        <v>396</v>
      </c>
      <c r="M398" t="s">
        <v>39</v>
      </c>
      <c r="N398" t="s">
        <v>397</v>
      </c>
      <c r="O398" t="s">
        <v>1975</v>
      </c>
      <c r="P398" t="s">
        <v>1984</v>
      </c>
      <c r="Q398" t="s">
        <v>1985</v>
      </c>
      <c r="R398" t="s">
        <v>44</v>
      </c>
      <c r="S398">
        <v>2</v>
      </c>
      <c r="T398" t="s">
        <v>307</v>
      </c>
      <c r="U398" t="s">
        <v>46</v>
      </c>
      <c r="V398" t="s">
        <v>184</v>
      </c>
      <c r="W398" t="s">
        <v>184</v>
      </c>
      <c r="X398" t="b">
        <f t="shared" si="6"/>
        <v>1</v>
      </c>
      <c r="Z398">
        <v>3</v>
      </c>
      <c r="AA398" t="s">
        <v>48</v>
      </c>
      <c r="AB398" s="1">
        <v>46205.334097222221</v>
      </c>
      <c r="AC398" s="1">
        <v>46205.334131944437</v>
      </c>
      <c r="AD398" s="1">
        <v>46205.347268518519</v>
      </c>
      <c r="AE398">
        <v>1138</v>
      </c>
    </row>
    <row r="399" spans="1:32" hidden="1">
      <c r="A399" t="s">
        <v>1986</v>
      </c>
      <c r="B399" t="s">
        <v>1987</v>
      </c>
      <c r="C399">
        <v>1854</v>
      </c>
      <c r="D399">
        <v>854</v>
      </c>
      <c r="E399" t="s">
        <v>174</v>
      </c>
      <c r="F399" t="s">
        <v>87</v>
      </c>
      <c r="G399" t="s">
        <v>88</v>
      </c>
      <c r="H399" t="s">
        <v>1988</v>
      </c>
      <c r="I399">
        <v>1</v>
      </c>
      <c r="J399">
        <v>1</v>
      </c>
      <c r="K399" t="s">
        <v>37</v>
      </c>
      <c r="L399" t="s">
        <v>665</v>
      </c>
      <c r="M399" t="s">
        <v>666</v>
      </c>
      <c r="N399" t="s">
        <v>666</v>
      </c>
      <c r="O399" t="s">
        <v>1989</v>
      </c>
      <c r="P399" t="s">
        <v>1990</v>
      </c>
      <c r="Q399" t="s">
        <v>1991</v>
      </c>
      <c r="R399" t="s">
        <v>44</v>
      </c>
      <c r="S399">
        <v>0</v>
      </c>
      <c r="T399" t="s">
        <v>327</v>
      </c>
      <c r="U399" t="s">
        <v>669</v>
      </c>
      <c r="V399" t="s">
        <v>184</v>
      </c>
      <c r="W399" t="s">
        <v>184</v>
      </c>
      <c r="X399" t="b">
        <f t="shared" si="6"/>
        <v>1</v>
      </c>
      <c r="Z399">
        <v>7</v>
      </c>
      <c r="AA399" t="s">
        <v>48</v>
      </c>
      <c r="AB399" s="1">
        <v>46205.338854166657</v>
      </c>
      <c r="AC399" s="1">
        <v>46205.338935185187</v>
      </c>
      <c r="AD399" s="1">
        <v>46205.492835648147</v>
      </c>
      <c r="AE399">
        <v>13304</v>
      </c>
      <c r="AF399" t="s">
        <v>1992</v>
      </c>
    </row>
    <row r="400" spans="1:32" hidden="1">
      <c r="A400" t="s">
        <v>1993</v>
      </c>
      <c r="B400" t="s">
        <v>1994</v>
      </c>
      <c r="C400">
        <v>9052</v>
      </c>
      <c r="D400">
        <v>2147</v>
      </c>
      <c r="E400" t="s">
        <v>34</v>
      </c>
      <c r="F400" t="s">
        <v>72</v>
      </c>
      <c r="G400" t="s">
        <v>73</v>
      </c>
      <c r="H400" t="s">
        <v>74</v>
      </c>
      <c r="I400">
        <v>1</v>
      </c>
      <c r="J400">
        <v>1</v>
      </c>
      <c r="K400" t="s">
        <v>37</v>
      </c>
      <c r="L400" t="s">
        <v>38</v>
      </c>
      <c r="M400" t="s">
        <v>39</v>
      </c>
      <c r="N400" t="s">
        <v>40</v>
      </c>
      <c r="O400" t="s">
        <v>1995</v>
      </c>
      <c r="P400" t="s">
        <v>1996</v>
      </c>
      <c r="Q400" t="s">
        <v>81</v>
      </c>
      <c r="R400" t="s">
        <v>58</v>
      </c>
      <c r="S400">
        <v>0</v>
      </c>
      <c r="T400" t="s">
        <v>327</v>
      </c>
      <c r="U400" t="s">
        <v>46</v>
      </c>
      <c r="V400" t="s">
        <v>47</v>
      </c>
      <c r="W400" t="s">
        <v>47</v>
      </c>
      <c r="X400" t="b">
        <f t="shared" si="6"/>
        <v>1</v>
      </c>
      <c r="Z400">
        <v>6</v>
      </c>
      <c r="AA400" t="s">
        <v>48</v>
      </c>
      <c r="AB400" s="1">
        <v>46205.346909722219</v>
      </c>
      <c r="AC400" s="1">
        <v>46205.346979166658</v>
      </c>
      <c r="AD400" s="1">
        <v>46205.580069444448</v>
      </c>
      <c r="AE400">
        <v>20145</v>
      </c>
      <c r="AF400" t="s">
        <v>1997</v>
      </c>
    </row>
    <row r="401" spans="1:32" hidden="1">
      <c r="A401" t="s">
        <v>1998</v>
      </c>
      <c r="B401" t="s">
        <v>1999</v>
      </c>
      <c r="C401">
        <v>8865</v>
      </c>
      <c r="D401">
        <v>7627</v>
      </c>
      <c r="E401" t="s">
        <v>34</v>
      </c>
      <c r="F401" t="s">
        <v>72</v>
      </c>
      <c r="G401" t="s">
        <v>73</v>
      </c>
      <c r="H401" t="s">
        <v>1479</v>
      </c>
      <c r="I401">
        <v>1</v>
      </c>
      <c r="J401">
        <v>1</v>
      </c>
      <c r="K401" t="s">
        <v>37</v>
      </c>
      <c r="L401" t="s">
        <v>38</v>
      </c>
      <c r="M401" t="s">
        <v>39</v>
      </c>
      <c r="N401" t="s">
        <v>40</v>
      </c>
      <c r="O401" t="s">
        <v>2000</v>
      </c>
      <c r="P401" t="s">
        <v>2001</v>
      </c>
      <c r="Q401" t="s">
        <v>2002</v>
      </c>
      <c r="R401" t="s">
        <v>58</v>
      </c>
      <c r="S401">
        <v>0</v>
      </c>
      <c r="T401" t="s">
        <v>327</v>
      </c>
      <c r="U401" t="s">
        <v>46</v>
      </c>
      <c r="V401" t="s">
        <v>59</v>
      </c>
      <c r="W401" t="s">
        <v>59</v>
      </c>
      <c r="X401" t="b">
        <f t="shared" si="6"/>
        <v>1</v>
      </c>
      <c r="Z401">
        <v>4</v>
      </c>
      <c r="AA401" t="s">
        <v>48</v>
      </c>
      <c r="AB401" s="1">
        <v>46205.34884259259</v>
      </c>
      <c r="AC401" s="1">
        <v>46205.34888888889</v>
      </c>
      <c r="AD401" s="1">
        <v>46205.579930555563</v>
      </c>
      <c r="AE401">
        <v>19966</v>
      </c>
      <c r="AF401" t="s">
        <v>2003</v>
      </c>
    </row>
    <row r="402" spans="1:32" hidden="1">
      <c r="A402" t="s">
        <v>2004</v>
      </c>
      <c r="B402" t="s">
        <v>2005</v>
      </c>
      <c r="C402">
        <v>7649</v>
      </c>
      <c r="D402">
        <v>6619</v>
      </c>
      <c r="E402" t="s">
        <v>34</v>
      </c>
      <c r="F402" t="s">
        <v>317</v>
      </c>
      <c r="G402" t="s">
        <v>1382</v>
      </c>
      <c r="H402" t="s">
        <v>1383</v>
      </c>
      <c r="I402">
        <v>1</v>
      </c>
      <c r="J402">
        <v>1</v>
      </c>
      <c r="K402" t="s">
        <v>37</v>
      </c>
      <c r="L402" t="s">
        <v>38</v>
      </c>
      <c r="M402" t="s">
        <v>39</v>
      </c>
      <c r="N402" t="s">
        <v>40</v>
      </c>
      <c r="O402" t="s">
        <v>1384</v>
      </c>
      <c r="P402" t="s">
        <v>2006</v>
      </c>
      <c r="Q402" t="s">
        <v>373</v>
      </c>
      <c r="R402" t="s">
        <v>58</v>
      </c>
      <c r="S402">
        <v>0</v>
      </c>
      <c r="T402" t="s">
        <v>2007</v>
      </c>
      <c r="U402" t="s">
        <v>46</v>
      </c>
      <c r="V402" t="s">
        <v>59</v>
      </c>
      <c r="W402" t="s">
        <v>59</v>
      </c>
      <c r="X402" t="b">
        <f t="shared" si="6"/>
        <v>1</v>
      </c>
      <c r="Z402">
        <v>5</v>
      </c>
      <c r="AA402" t="s">
        <v>48</v>
      </c>
      <c r="AB402" s="1">
        <v>46205.350011574083</v>
      </c>
      <c r="AC402" s="1">
        <v>46205.350069444437</v>
      </c>
      <c r="AD402" s="1">
        <v>46205.377766203703</v>
      </c>
      <c r="AE402">
        <v>2398</v>
      </c>
      <c r="AF402" t="s">
        <v>2008</v>
      </c>
    </row>
    <row r="403" spans="1:32" hidden="1">
      <c r="A403" t="s">
        <v>2004</v>
      </c>
      <c r="B403" t="s">
        <v>2009</v>
      </c>
      <c r="C403">
        <v>7649</v>
      </c>
      <c r="D403">
        <v>6619</v>
      </c>
      <c r="E403" t="s">
        <v>34</v>
      </c>
      <c r="F403" t="s">
        <v>317</v>
      </c>
      <c r="G403" t="s">
        <v>1382</v>
      </c>
      <c r="H403" t="s">
        <v>1383</v>
      </c>
      <c r="I403">
        <v>0</v>
      </c>
      <c r="J403">
        <v>1</v>
      </c>
      <c r="K403" t="s">
        <v>37</v>
      </c>
      <c r="L403" t="s">
        <v>38</v>
      </c>
      <c r="M403" t="s">
        <v>39</v>
      </c>
      <c r="N403" t="s">
        <v>40</v>
      </c>
      <c r="O403" t="s">
        <v>1384</v>
      </c>
      <c r="P403" t="s">
        <v>2010</v>
      </c>
      <c r="Q403" t="s">
        <v>370</v>
      </c>
      <c r="R403" t="s">
        <v>58</v>
      </c>
      <c r="S403">
        <v>0</v>
      </c>
      <c r="T403" t="s">
        <v>386</v>
      </c>
      <c r="U403" t="s">
        <v>46</v>
      </c>
      <c r="V403" t="s">
        <v>59</v>
      </c>
      <c r="W403" t="s">
        <v>59</v>
      </c>
      <c r="X403" t="b">
        <f t="shared" si="6"/>
        <v>1</v>
      </c>
      <c r="Z403">
        <v>4</v>
      </c>
      <c r="AA403" t="s">
        <v>48</v>
      </c>
      <c r="AB403" s="1">
        <v>46205.350011574083</v>
      </c>
      <c r="AC403" s="1">
        <v>46205.350057870368</v>
      </c>
      <c r="AD403" s="1">
        <v>46205.377766203703</v>
      </c>
      <c r="AE403">
        <v>2398</v>
      </c>
      <c r="AF403" t="s">
        <v>2011</v>
      </c>
    </row>
    <row r="404" spans="1:32" hidden="1">
      <c r="A404" t="s">
        <v>2012</v>
      </c>
      <c r="B404" t="s">
        <v>2013</v>
      </c>
      <c r="C404">
        <v>1518</v>
      </c>
      <c r="D404">
        <v>518</v>
      </c>
      <c r="E404" t="s">
        <v>174</v>
      </c>
      <c r="F404" t="s">
        <v>317</v>
      </c>
      <c r="G404" t="s">
        <v>340</v>
      </c>
      <c r="H404" t="s">
        <v>1246</v>
      </c>
      <c r="I404">
        <v>1</v>
      </c>
      <c r="J404">
        <v>1</v>
      </c>
      <c r="K404" t="s">
        <v>37</v>
      </c>
      <c r="L404" t="s">
        <v>396</v>
      </c>
      <c r="M404" t="s">
        <v>39</v>
      </c>
      <c r="N404" t="s">
        <v>397</v>
      </c>
      <c r="O404" t="s">
        <v>1294</v>
      </c>
      <c r="P404" t="s">
        <v>2014</v>
      </c>
      <c r="Q404" t="s">
        <v>2015</v>
      </c>
      <c r="R404" t="s">
        <v>44</v>
      </c>
      <c r="S404">
        <v>2</v>
      </c>
      <c r="T404" t="s">
        <v>249</v>
      </c>
      <c r="U404" t="s">
        <v>46</v>
      </c>
      <c r="V404" t="s">
        <v>184</v>
      </c>
      <c r="W404" t="s">
        <v>184</v>
      </c>
      <c r="X404" t="b">
        <f t="shared" si="6"/>
        <v>1</v>
      </c>
      <c r="Z404">
        <v>4</v>
      </c>
      <c r="AA404" t="s">
        <v>48</v>
      </c>
      <c r="AB404" s="1">
        <v>46205.350648148153</v>
      </c>
      <c r="AC404" s="1">
        <v>46205.350694444453</v>
      </c>
      <c r="AD404" s="1">
        <v>46205.360821759263</v>
      </c>
      <c r="AE404">
        <v>879</v>
      </c>
      <c r="AF404" t="s">
        <v>2016</v>
      </c>
    </row>
    <row r="405" spans="1:32" hidden="1">
      <c r="A405" t="s">
        <v>2017</v>
      </c>
      <c r="B405" t="s">
        <v>2018</v>
      </c>
      <c r="C405">
        <v>9678</v>
      </c>
      <c r="D405">
        <v>9964</v>
      </c>
      <c r="E405" t="s">
        <v>34</v>
      </c>
      <c r="F405" t="s">
        <v>52</v>
      </c>
      <c r="G405" t="s">
        <v>331</v>
      </c>
      <c r="H405" t="s">
        <v>332</v>
      </c>
      <c r="I405">
        <v>1</v>
      </c>
      <c r="J405">
        <v>1</v>
      </c>
      <c r="K405" t="s">
        <v>37</v>
      </c>
      <c r="L405" t="s">
        <v>90</v>
      </c>
      <c r="M405" t="s">
        <v>91</v>
      </c>
      <c r="N405" t="s">
        <v>91</v>
      </c>
      <c r="O405" t="s">
        <v>2019</v>
      </c>
      <c r="P405" t="s">
        <v>2020</v>
      </c>
      <c r="Q405" t="s">
        <v>1386</v>
      </c>
      <c r="R405" t="s">
        <v>58</v>
      </c>
      <c r="S405">
        <v>0</v>
      </c>
      <c r="T405" t="s">
        <v>386</v>
      </c>
      <c r="U405" t="s">
        <v>46</v>
      </c>
      <c r="V405" t="s">
        <v>313</v>
      </c>
      <c r="W405" t="s">
        <v>313</v>
      </c>
      <c r="X405" t="b">
        <f t="shared" si="6"/>
        <v>1</v>
      </c>
      <c r="Z405">
        <v>14</v>
      </c>
      <c r="AA405" t="s">
        <v>48</v>
      </c>
      <c r="AB405" s="1">
        <v>46205.355127314811</v>
      </c>
      <c r="AC405" s="1">
        <v>46205.35528935185</v>
      </c>
      <c r="AD405" s="1">
        <v>46205.388136574067</v>
      </c>
      <c r="AE405">
        <v>2852</v>
      </c>
      <c r="AF405" t="s">
        <v>2021</v>
      </c>
    </row>
    <row r="406" spans="1:32" hidden="1">
      <c r="A406" t="s">
        <v>2022</v>
      </c>
      <c r="B406" t="s">
        <v>2023</v>
      </c>
      <c r="C406">
        <v>9194</v>
      </c>
      <c r="D406">
        <v>6595</v>
      </c>
      <c r="E406" t="s">
        <v>34</v>
      </c>
      <c r="F406" t="s">
        <v>52</v>
      </c>
      <c r="G406" t="s">
        <v>53</v>
      </c>
      <c r="H406" t="s">
        <v>54</v>
      </c>
      <c r="I406">
        <v>0</v>
      </c>
      <c r="J406">
        <v>1</v>
      </c>
      <c r="K406" t="s">
        <v>37</v>
      </c>
      <c r="L406" t="s">
        <v>38</v>
      </c>
      <c r="M406" t="s">
        <v>39</v>
      </c>
      <c r="N406" t="s">
        <v>40</v>
      </c>
      <c r="O406" t="s">
        <v>2024</v>
      </c>
      <c r="P406" t="s">
        <v>2025</v>
      </c>
      <c r="Q406" t="s">
        <v>370</v>
      </c>
      <c r="R406" t="s">
        <v>58</v>
      </c>
      <c r="S406">
        <v>0</v>
      </c>
      <c r="T406" t="s">
        <v>386</v>
      </c>
      <c r="U406" t="s">
        <v>46</v>
      </c>
      <c r="V406" t="s">
        <v>47</v>
      </c>
      <c r="W406" t="s">
        <v>47</v>
      </c>
      <c r="X406" t="b">
        <f t="shared" si="6"/>
        <v>1</v>
      </c>
      <c r="Z406">
        <v>13</v>
      </c>
      <c r="AA406" t="s">
        <v>48</v>
      </c>
      <c r="AB406" s="1">
        <v>46205.35701388889</v>
      </c>
      <c r="AC406" s="1">
        <v>46205.357164351852</v>
      </c>
      <c r="AD406" s="1">
        <v>46205.389143518521</v>
      </c>
      <c r="AE406">
        <v>2776</v>
      </c>
      <c r="AF406" t="s">
        <v>2026</v>
      </c>
    </row>
    <row r="407" spans="1:32" hidden="1">
      <c r="A407" t="s">
        <v>2022</v>
      </c>
      <c r="B407" t="s">
        <v>2027</v>
      </c>
      <c r="C407">
        <v>9194</v>
      </c>
      <c r="D407">
        <v>6595</v>
      </c>
      <c r="E407" t="s">
        <v>34</v>
      </c>
      <c r="F407" t="s">
        <v>52</v>
      </c>
      <c r="G407" t="s">
        <v>53</v>
      </c>
      <c r="H407" t="s">
        <v>54</v>
      </c>
      <c r="I407">
        <v>1</v>
      </c>
      <c r="J407">
        <v>1</v>
      </c>
      <c r="K407" t="s">
        <v>37</v>
      </c>
      <c r="L407" t="s">
        <v>38</v>
      </c>
      <c r="M407" t="s">
        <v>39</v>
      </c>
      <c r="N407" t="s">
        <v>40</v>
      </c>
      <c r="O407" t="s">
        <v>2024</v>
      </c>
      <c r="P407" t="s">
        <v>2028</v>
      </c>
      <c r="Q407" t="s">
        <v>373</v>
      </c>
      <c r="R407" t="s">
        <v>58</v>
      </c>
      <c r="S407">
        <v>0</v>
      </c>
      <c r="T407" t="s">
        <v>386</v>
      </c>
      <c r="U407" t="s">
        <v>46</v>
      </c>
      <c r="V407" t="s">
        <v>47</v>
      </c>
      <c r="W407" t="s">
        <v>47</v>
      </c>
      <c r="X407" t="b">
        <f t="shared" si="6"/>
        <v>1</v>
      </c>
      <c r="Z407">
        <v>10</v>
      </c>
      <c r="AA407" t="s">
        <v>48</v>
      </c>
      <c r="AB407" s="1">
        <v>46205.357037037043</v>
      </c>
      <c r="AC407" s="1">
        <v>46205.357152777768</v>
      </c>
      <c r="AD407" s="1">
        <v>46205.389143518521</v>
      </c>
      <c r="AE407">
        <v>2774</v>
      </c>
      <c r="AF407" t="s">
        <v>2029</v>
      </c>
    </row>
    <row r="408" spans="1:32" hidden="1">
      <c r="A408" t="s">
        <v>2030</v>
      </c>
      <c r="B408" t="s">
        <v>2031</v>
      </c>
      <c r="C408">
        <v>8643</v>
      </c>
      <c r="D408">
        <v>8284</v>
      </c>
      <c r="E408" t="s">
        <v>34</v>
      </c>
      <c r="F408" t="s">
        <v>52</v>
      </c>
      <c r="G408" t="s">
        <v>419</v>
      </c>
      <c r="H408" t="s">
        <v>420</v>
      </c>
      <c r="I408">
        <v>1</v>
      </c>
      <c r="J408">
        <v>1</v>
      </c>
      <c r="K408" t="s">
        <v>37</v>
      </c>
      <c r="L408" t="s">
        <v>38</v>
      </c>
      <c r="M408" t="s">
        <v>39</v>
      </c>
      <c r="N408" t="s">
        <v>40</v>
      </c>
      <c r="O408" t="s">
        <v>2032</v>
      </c>
      <c r="P408" t="s">
        <v>2033</v>
      </c>
      <c r="Q408" t="s">
        <v>81</v>
      </c>
      <c r="R408" t="s">
        <v>44</v>
      </c>
      <c r="S408">
        <v>0</v>
      </c>
      <c r="T408" t="s">
        <v>386</v>
      </c>
      <c r="U408" t="s">
        <v>46</v>
      </c>
      <c r="V408" t="s">
        <v>313</v>
      </c>
      <c r="W408" t="s">
        <v>313</v>
      </c>
      <c r="X408" t="b">
        <f t="shared" si="6"/>
        <v>1</v>
      </c>
      <c r="Z408">
        <v>21</v>
      </c>
      <c r="AA408" t="s">
        <v>48</v>
      </c>
      <c r="AB408" s="1">
        <v>46205.357453703713</v>
      </c>
      <c r="AC408" s="1">
        <v>46205.35769675926</v>
      </c>
      <c r="AD408" s="1">
        <v>46205.389918981477</v>
      </c>
      <c r="AE408">
        <v>2805</v>
      </c>
      <c r="AF408" t="s">
        <v>2034</v>
      </c>
    </row>
    <row r="409" spans="1:32" hidden="1">
      <c r="A409" t="s">
        <v>2035</v>
      </c>
      <c r="B409" t="s">
        <v>2036</v>
      </c>
      <c r="C409">
        <v>7750</v>
      </c>
      <c r="D409">
        <v>6243</v>
      </c>
      <c r="E409" t="s">
        <v>34</v>
      </c>
      <c r="F409" t="s">
        <v>72</v>
      </c>
      <c r="G409" t="s">
        <v>73</v>
      </c>
      <c r="H409" t="s">
        <v>74</v>
      </c>
      <c r="I409">
        <v>1</v>
      </c>
      <c r="J409">
        <v>1</v>
      </c>
      <c r="K409" t="s">
        <v>37</v>
      </c>
      <c r="L409" t="s">
        <v>38</v>
      </c>
      <c r="M409" t="s">
        <v>39</v>
      </c>
      <c r="N409" t="s">
        <v>40</v>
      </c>
      <c r="O409" t="s">
        <v>2037</v>
      </c>
      <c r="P409" t="s">
        <v>2038</v>
      </c>
      <c r="Q409" t="s">
        <v>2039</v>
      </c>
      <c r="R409" t="s">
        <v>58</v>
      </c>
      <c r="S409">
        <v>0</v>
      </c>
      <c r="T409" t="s">
        <v>386</v>
      </c>
      <c r="U409" t="s">
        <v>46</v>
      </c>
      <c r="V409" t="s">
        <v>184</v>
      </c>
      <c r="W409" t="s">
        <v>184</v>
      </c>
      <c r="X409" t="b">
        <f t="shared" si="6"/>
        <v>1</v>
      </c>
      <c r="Z409">
        <v>11</v>
      </c>
      <c r="AA409" t="s">
        <v>48</v>
      </c>
      <c r="AB409" s="1">
        <v>46205.361898148149</v>
      </c>
      <c r="AC409" s="1">
        <v>46205.362025462957</v>
      </c>
      <c r="AD409" s="1">
        <v>46205.399699074071</v>
      </c>
      <c r="AE409">
        <v>3266</v>
      </c>
      <c r="AF409" t="s">
        <v>2040</v>
      </c>
    </row>
    <row r="410" spans="1:32" hidden="1">
      <c r="A410" t="s">
        <v>2041</v>
      </c>
      <c r="B410" t="s">
        <v>2042</v>
      </c>
      <c r="C410">
        <v>1792</v>
      </c>
      <c r="D410">
        <v>792</v>
      </c>
      <c r="E410" t="s">
        <v>174</v>
      </c>
      <c r="F410" t="s">
        <v>317</v>
      </c>
      <c r="G410" t="s">
        <v>340</v>
      </c>
      <c r="H410" t="s">
        <v>1246</v>
      </c>
      <c r="I410">
        <v>1</v>
      </c>
      <c r="J410">
        <v>1</v>
      </c>
      <c r="K410" t="s">
        <v>37</v>
      </c>
      <c r="L410" t="s">
        <v>527</v>
      </c>
      <c r="M410" t="s">
        <v>528</v>
      </c>
      <c r="N410" t="s">
        <v>529</v>
      </c>
      <c r="O410" t="s">
        <v>2043</v>
      </c>
      <c r="P410" t="s">
        <v>2044</v>
      </c>
      <c r="Q410" t="s">
        <v>2045</v>
      </c>
      <c r="R410" t="s">
        <v>44</v>
      </c>
      <c r="S410">
        <v>1</v>
      </c>
      <c r="T410" t="s">
        <v>2007</v>
      </c>
      <c r="U410" t="s">
        <v>669</v>
      </c>
      <c r="V410" t="s">
        <v>184</v>
      </c>
      <c r="W410" t="s">
        <v>184</v>
      </c>
      <c r="X410" t="b">
        <f t="shared" si="6"/>
        <v>1</v>
      </c>
      <c r="Z410">
        <v>10</v>
      </c>
      <c r="AA410" t="s">
        <v>48</v>
      </c>
      <c r="AB410" s="1">
        <v>46205.362604166658</v>
      </c>
      <c r="AC410" s="1">
        <v>46205.362719907411</v>
      </c>
      <c r="AD410" s="1">
        <v>46205.38690972222</v>
      </c>
      <c r="AE410">
        <v>2100</v>
      </c>
      <c r="AF410" t="s">
        <v>2046</v>
      </c>
    </row>
    <row r="411" spans="1:32" hidden="1">
      <c r="A411" t="s">
        <v>2041</v>
      </c>
      <c r="B411" t="s">
        <v>2047</v>
      </c>
      <c r="C411">
        <v>1792</v>
      </c>
      <c r="D411">
        <v>792</v>
      </c>
      <c r="E411" t="s">
        <v>174</v>
      </c>
      <c r="F411" t="s">
        <v>317</v>
      </c>
      <c r="G411" t="s">
        <v>340</v>
      </c>
      <c r="H411" t="s">
        <v>1246</v>
      </c>
      <c r="I411">
        <v>0</v>
      </c>
      <c r="J411">
        <v>1</v>
      </c>
      <c r="K411" t="s">
        <v>37</v>
      </c>
      <c r="L411" t="s">
        <v>527</v>
      </c>
      <c r="M411" t="s">
        <v>528</v>
      </c>
      <c r="N411" t="s">
        <v>529</v>
      </c>
      <c r="O411" t="s">
        <v>2043</v>
      </c>
      <c r="P411" t="s">
        <v>2048</v>
      </c>
      <c r="Q411" t="s">
        <v>797</v>
      </c>
      <c r="R411" t="s">
        <v>44</v>
      </c>
      <c r="S411">
        <v>1</v>
      </c>
      <c r="T411" t="s">
        <v>2007</v>
      </c>
      <c r="U411" t="s">
        <v>669</v>
      </c>
      <c r="V411" t="s">
        <v>184</v>
      </c>
      <c r="W411" t="s">
        <v>184</v>
      </c>
      <c r="X411" t="b">
        <f t="shared" si="6"/>
        <v>1</v>
      </c>
      <c r="Z411">
        <v>10</v>
      </c>
      <c r="AA411" t="s">
        <v>48</v>
      </c>
      <c r="AB411" s="1">
        <v>46205.362627314818</v>
      </c>
      <c r="AC411" s="1">
        <v>46205.362743055557</v>
      </c>
      <c r="AD411" s="1">
        <v>46205.38690972222</v>
      </c>
      <c r="AE411">
        <v>2098</v>
      </c>
      <c r="AF411" t="s">
        <v>2049</v>
      </c>
    </row>
    <row r="412" spans="1:32" hidden="1">
      <c r="A412" t="s">
        <v>2050</v>
      </c>
      <c r="B412" t="s">
        <v>2051</v>
      </c>
      <c r="C412">
        <v>8855</v>
      </c>
      <c r="D412">
        <v>8033</v>
      </c>
      <c r="E412" t="s">
        <v>34</v>
      </c>
      <c r="F412" t="s">
        <v>72</v>
      </c>
      <c r="G412" t="s">
        <v>73</v>
      </c>
      <c r="H412" t="s">
        <v>74</v>
      </c>
      <c r="I412">
        <v>1</v>
      </c>
      <c r="J412">
        <v>1</v>
      </c>
      <c r="K412" t="s">
        <v>37</v>
      </c>
      <c r="L412" t="s">
        <v>38</v>
      </c>
      <c r="M412" t="s">
        <v>39</v>
      </c>
      <c r="N412" t="s">
        <v>40</v>
      </c>
      <c r="O412" t="s">
        <v>2052</v>
      </c>
      <c r="P412" t="s">
        <v>2053</v>
      </c>
      <c r="Q412" t="s">
        <v>65</v>
      </c>
      <c r="R412" t="s">
        <v>58</v>
      </c>
      <c r="S412">
        <v>0</v>
      </c>
      <c r="T412" t="s">
        <v>327</v>
      </c>
      <c r="U412" t="s">
        <v>46</v>
      </c>
      <c r="V412" t="s">
        <v>47</v>
      </c>
      <c r="W412" t="s">
        <v>47</v>
      </c>
      <c r="X412" t="b">
        <f t="shared" si="6"/>
        <v>1</v>
      </c>
      <c r="Z412">
        <v>5</v>
      </c>
      <c r="AA412" t="s">
        <v>48</v>
      </c>
      <c r="AB412" s="1">
        <v>46205.364432870367</v>
      </c>
      <c r="AC412" s="1">
        <v>46205.364490740743</v>
      </c>
      <c r="AD412" s="1">
        <v>46205.579224537039</v>
      </c>
      <c r="AE412">
        <v>18558</v>
      </c>
      <c r="AF412" t="s">
        <v>2054</v>
      </c>
    </row>
    <row r="413" spans="1:32" hidden="1">
      <c r="A413" t="s">
        <v>2055</v>
      </c>
      <c r="B413" t="s">
        <v>2056</v>
      </c>
      <c r="C413">
        <v>1972</v>
      </c>
      <c r="D413">
        <v>3929</v>
      </c>
      <c r="E413" t="s">
        <v>34</v>
      </c>
      <c r="F413" t="s">
        <v>87</v>
      </c>
      <c r="G413" t="s">
        <v>404</v>
      </c>
      <c r="H413" t="s">
        <v>1410</v>
      </c>
      <c r="I413">
        <v>1</v>
      </c>
      <c r="J413">
        <v>1</v>
      </c>
      <c r="K413" t="s">
        <v>37</v>
      </c>
      <c r="L413" t="s">
        <v>38</v>
      </c>
      <c r="M413" t="s">
        <v>39</v>
      </c>
      <c r="N413" t="s">
        <v>40</v>
      </c>
      <c r="O413" t="s">
        <v>2057</v>
      </c>
      <c r="P413" t="s">
        <v>2058</v>
      </c>
      <c r="Q413" t="s">
        <v>43</v>
      </c>
      <c r="R413" t="s">
        <v>44</v>
      </c>
      <c r="S413">
        <v>0</v>
      </c>
      <c r="T413" t="s">
        <v>386</v>
      </c>
      <c r="U413" t="s">
        <v>46</v>
      </c>
      <c r="V413" t="s">
        <v>313</v>
      </c>
      <c r="W413" t="s">
        <v>313</v>
      </c>
      <c r="X413" t="b">
        <f t="shared" si="6"/>
        <v>1</v>
      </c>
      <c r="Z413">
        <v>8</v>
      </c>
      <c r="AA413" t="s">
        <v>48</v>
      </c>
      <c r="AB413" s="1">
        <v>46205.372685185182</v>
      </c>
      <c r="AC413" s="1">
        <v>46205.372777777768</v>
      </c>
      <c r="AD413" s="1">
        <v>46205.407164351847</v>
      </c>
      <c r="AE413">
        <v>2979</v>
      </c>
      <c r="AF413" t="s">
        <v>2059</v>
      </c>
    </row>
    <row r="414" spans="1:32" hidden="1">
      <c r="A414" t="s">
        <v>2060</v>
      </c>
      <c r="B414" t="s">
        <v>2061</v>
      </c>
      <c r="C414">
        <v>7325</v>
      </c>
      <c r="D414">
        <v>7912</v>
      </c>
      <c r="E414" t="s">
        <v>34</v>
      </c>
      <c r="F414" t="s">
        <v>52</v>
      </c>
      <c r="G414" t="s">
        <v>53</v>
      </c>
      <c r="H414" t="s">
        <v>54</v>
      </c>
      <c r="I414">
        <v>1</v>
      </c>
      <c r="J414">
        <v>1</v>
      </c>
      <c r="K414" t="s">
        <v>37</v>
      </c>
      <c r="L414" t="s">
        <v>38</v>
      </c>
      <c r="M414" t="s">
        <v>39</v>
      </c>
      <c r="N414" t="s">
        <v>40</v>
      </c>
      <c r="O414" t="s">
        <v>2062</v>
      </c>
      <c r="P414" t="s">
        <v>2063</v>
      </c>
      <c r="Q414" t="s">
        <v>43</v>
      </c>
      <c r="R414" t="s">
        <v>44</v>
      </c>
      <c r="S414">
        <v>3</v>
      </c>
      <c r="T414" t="s">
        <v>327</v>
      </c>
      <c r="U414" t="s">
        <v>46</v>
      </c>
      <c r="V414" t="s">
        <v>47</v>
      </c>
      <c r="W414" t="s">
        <v>47</v>
      </c>
      <c r="X414" t="b">
        <f t="shared" si="6"/>
        <v>1</v>
      </c>
      <c r="Z414">
        <v>8</v>
      </c>
      <c r="AA414" t="s">
        <v>48</v>
      </c>
      <c r="AB414" s="1">
        <v>46205.372997685183</v>
      </c>
      <c r="AC414" s="1">
        <v>46205.373090277782</v>
      </c>
      <c r="AD414" s="1">
        <v>46205.578263888892</v>
      </c>
      <c r="AE414">
        <v>17735</v>
      </c>
      <c r="AF414" t="s">
        <v>2064</v>
      </c>
    </row>
    <row r="415" spans="1:32" hidden="1">
      <c r="A415" t="s">
        <v>2055</v>
      </c>
      <c r="B415" t="s">
        <v>2065</v>
      </c>
      <c r="C415">
        <v>1972</v>
      </c>
      <c r="D415">
        <v>3929</v>
      </c>
      <c r="E415" t="s">
        <v>34</v>
      </c>
      <c r="F415" t="s">
        <v>87</v>
      </c>
      <c r="G415" t="s">
        <v>404</v>
      </c>
      <c r="H415" t="s">
        <v>1410</v>
      </c>
      <c r="I415">
        <v>0</v>
      </c>
      <c r="J415">
        <v>1</v>
      </c>
      <c r="K415" t="s">
        <v>37</v>
      </c>
      <c r="L415" t="s">
        <v>38</v>
      </c>
      <c r="M415" t="s">
        <v>39</v>
      </c>
      <c r="N415" t="s">
        <v>40</v>
      </c>
      <c r="O415" t="s">
        <v>2057</v>
      </c>
      <c r="P415" t="s">
        <v>2066</v>
      </c>
      <c r="Q415" t="s">
        <v>81</v>
      </c>
      <c r="R415" t="s">
        <v>44</v>
      </c>
      <c r="S415">
        <v>0</v>
      </c>
      <c r="T415" t="s">
        <v>327</v>
      </c>
      <c r="U415" t="s">
        <v>46</v>
      </c>
      <c r="V415" t="s">
        <v>313</v>
      </c>
      <c r="W415" t="s">
        <v>313</v>
      </c>
      <c r="X415" t="b">
        <f t="shared" si="6"/>
        <v>1</v>
      </c>
      <c r="Z415">
        <v>7</v>
      </c>
      <c r="AA415" t="s">
        <v>48</v>
      </c>
      <c r="AB415" s="1">
        <v>46205.373078703713</v>
      </c>
      <c r="AC415" s="1">
        <v>46205.373159722221</v>
      </c>
      <c r="AD415" s="1">
        <v>46205.440775462957</v>
      </c>
      <c r="AE415">
        <v>5849</v>
      </c>
    </row>
    <row r="416" spans="1:32" hidden="1">
      <c r="A416" t="s">
        <v>2060</v>
      </c>
      <c r="B416" t="s">
        <v>2067</v>
      </c>
      <c r="C416">
        <v>7325</v>
      </c>
      <c r="D416">
        <v>8589</v>
      </c>
      <c r="E416" t="s">
        <v>34</v>
      </c>
      <c r="F416" t="s">
        <v>52</v>
      </c>
      <c r="G416" t="s">
        <v>53</v>
      </c>
      <c r="H416" t="s">
        <v>54</v>
      </c>
      <c r="I416">
        <v>0</v>
      </c>
      <c r="J416">
        <v>1</v>
      </c>
      <c r="K416" t="s">
        <v>37</v>
      </c>
      <c r="L416" t="s">
        <v>38</v>
      </c>
      <c r="M416" t="s">
        <v>39</v>
      </c>
      <c r="N416" t="s">
        <v>40</v>
      </c>
      <c r="O416" t="s">
        <v>2068</v>
      </c>
      <c r="P416" t="s">
        <v>2069</v>
      </c>
      <c r="Q416" t="s">
        <v>43</v>
      </c>
      <c r="R416" t="s">
        <v>44</v>
      </c>
      <c r="S416">
        <v>0</v>
      </c>
      <c r="T416" t="s">
        <v>327</v>
      </c>
      <c r="U416" t="s">
        <v>46</v>
      </c>
      <c r="V416" t="s">
        <v>47</v>
      </c>
      <c r="W416" t="s">
        <v>47</v>
      </c>
      <c r="X416" t="b">
        <f t="shared" si="6"/>
        <v>1</v>
      </c>
      <c r="Z416">
        <v>4</v>
      </c>
      <c r="AA416" t="s">
        <v>48</v>
      </c>
      <c r="AB416" s="1">
        <v>46205.376157407409</v>
      </c>
      <c r="AC416" s="1">
        <v>46205.376203703701</v>
      </c>
      <c r="AD416" s="1">
        <v>46205.578263888892</v>
      </c>
      <c r="AE416">
        <v>17462</v>
      </c>
    </row>
    <row r="417" spans="1:32" hidden="1">
      <c r="A417" t="s">
        <v>2070</v>
      </c>
      <c r="B417" t="s">
        <v>2071</v>
      </c>
      <c r="C417">
        <v>9508</v>
      </c>
      <c r="D417">
        <v>2745</v>
      </c>
      <c r="E417" t="s">
        <v>34</v>
      </c>
      <c r="F417" t="s">
        <v>35</v>
      </c>
      <c r="G417" t="s">
        <v>35</v>
      </c>
      <c r="H417" t="s">
        <v>36</v>
      </c>
      <c r="I417">
        <v>1</v>
      </c>
      <c r="J417">
        <v>1</v>
      </c>
      <c r="K417" t="s">
        <v>37</v>
      </c>
      <c r="L417" t="s">
        <v>38</v>
      </c>
      <c r="M417" t="s">
        <v>39</v>
      </c>
      <c r="N417" t="s">
        <v>40</v>
      </c>
      <c r="O417" t="s">
        <v>2072</v>
      </c>
      <c r="P417" t="s">
        <v>2073</v>
      </c>
      <c r="Q417" t="s">
        <v>113</v>
      </c>
      <c r="R417" t="s">
        <v>58</v>
      </c>
      <c r="S417">
        <v>0</v>
      </c>
      <c r="T417" t="s">
        <v>386</v>
      </c>
      <c r="U417" t="s">
        <v>46</v>
      </c>
      <c r="V417" t="s">
        <v>47</v>
      </c>
      <c r="W417" t="s">
        <v>47</v>
      </c>
      <c r="X417" t="b">
        <f t="shared" si="6"/>
        <v>1</v>
      </c>
      <c r="Z417">
        <v>5</v>
      </c>
      <c r="AA417" t="s">
        <v>48</v>
      </c>
      <c r="AB417" s="1">
        <v>46205.376585648148</v>
      </c>
      <c r="AC417" s="1">
        <v>46205.376643518517</v>
      </c>
      <c r="AD417" s="1">
        <v>46205.45548611111</v>
      </c>
      <c r="AE417">
        <v>6817</v>
      </c>
      <c r="AF417" t="s">
        <v>2074</v>
      </c>
    </row>
    <row r="418" spans="1:32" hidden="1">
      <c r="A418" t="s">
        <v>2075</v>
      </c>
      <c r="B418" t="s">
        <v>2076</v>
      </c>
      <c r="C418">
        <v>1366</v>
      </c>
      <c r="D418">
        <v>5132</v>
      </c>
      <c r="E418" t="s">
        <v>34</v>
      </c>
      <c r="F418" t="s">
        <v>35</v>
      </c>
      <c r="G418" t="s">
        <v>35</v>
      </c>
      <c r="H418" t="s">
        <v>36</v>
      </c>
      <c r="I418">
        <v>1</v>
      </c>
      <c r="J418">
        <v>1</v>
      </c>
      <c r="K418" t="s">
        <v>37</v>
      </c>
      <c r="L418" t="s">
        <v>38</v>
      </c>
      <c r="M418" t="s">
        <v>39</v>
      </c>
      <c r="N418" t="s">
        <v>40</v>
      </c>
      <c r="O418" t="s">
        <v>2077</v>
      </c>
      <c r="P418" t="s">
        <v>2078</v>
      </c>
      <c r="Q418" t="s">
        <v>207</v>
      </c>
      <c r="R418" t="s">
        <v>44</v>
      </c>
      <c r="S418">
        <v>0</v>
      </c>
      <c r="T418" t="s">
        <v>386</v>
      </c>
      <c r="U418" t="s">
        <v>46</v>
      </c>
      <c r="V418" t="s">
        <v>184</v>
      </c>
      <c r="W418" t="s">
        <v>184</v>
      </c>
      <c r="X418" t="b">
        <f t="shared" si="6"/>
        <v>1</v>
      </c>
      <c r="Z418">
        <v>8</v>
      </c>
      <c r="AA418" t="s">
        <v>48</v>
      </c>
      <c r="AB418" s="1">
        <v>46205.376666666663</v>
      </c>
      <c r="AC418" s="1">
        <v>46205.376759259263</v>
      </c>
      <c r="AD418" s="1">
        <v>46205.40824074074</v>
      </c>
      <c r="AE418">
        <v>2728</v>
      </c>
      <c r="AF418" t="s">
        <v>2079</v>
      </c>
    </row>
    <row r="419" spans="1:32" hidden="1">
      <c r="A419" t="s">
        <v>2075</v>
      </c>
      <c r="B419" t="s">
        <v>2080</v>
      </c>
      <c r="C419">
        <v>1366</v>
      </c>
      <c r="D419">
        <v>5132</v>
      </c>
      <c r="E419" t="s">
        <v>34</v>
      </c>
      <c r="F419" t="s">
        <v>35</v>
      </c>
      <c r="G419" t="s">
        <v>35</v>
      </c>
      <c r="H419" t="s">
        <v>36</v>
      </c>
      <c r="I419">
        <v>0</v>
      </c>
      <c r="J419">
        <v>1</v>
      </c>
      <c r="K419" t="s">
        <v>37</v>
      </c>
      <c r="L419" t="s">
        <v>38</v>
      </c>
      <c r="M419" t="s">
        <v>39</v>
      </c>
      <c r="N419" t="s">
        <v>40</v>
      </c>
      <c r="O419" t="s">
        <v>2077</v>
      </c>
      <c r="P419" t="s">
        <v>2081</v>
      </c>
      <c r="Q419" t="s">
        <v>203</v>
      </c>
      <c r="R419" t="s">
        <v>44</v>
      </c>
      <c r="S419">
        <v>0</v>
      </c>
      <c r="T419" t="s">
        <v>386</v>
      </c>
      <c r="U419" t="s">
        <v>46</v>
      </c>
      <c r="V419" t="s">
        <v>184</v>
      </c>
      <c r="W419" t="s">
        <v>184</v>
      </c>
      <c r="X419" t="b">
        <f t="shared" si="6"/>
        <v>1</v>
      </c>
      <c r="Z419">
        <v>6</v>
      </c>
      <c r="AA419" t="s">
        <v>48</v>
      </c>
      <c r="AB419" s="1">
        <v>46205.376689814817</v>
      </c>
      <c r="AC419" s="1">
        <v>46205.376759259263</v>
      </c>
      <c r="AD419" s="1">
        <v>46205.40824074074</v>
      </c>
      <c r="AE419">
        <v>2726</v>
      </c>
      <c r="AF419" t="s">
        <v>2082</v>
      </c>
    </row>
    <row r="420" spans="1:32" hidden="1">
      <c r="A420" t="s">
        <v>2070</v>
      </c>
      <c r="B420" t="s">
        <v>2083</v>
      </c>
      <c r="C420">
        <v>9508</v>
      </c>
      <c r="D420">
        <v>2745</v>
      </c>
      <c r="E420" t="s">
        <v>34</v>
      </c>
      <c r="F420" t="s">
        <v>35</v>
      </c>
      <c r="G420" t="s">
        <v>35</v>
      </c>
      <c r="H420" t="s">
        <v>36</v>
      </c>
      <c r="I420">
        <v>0</v>
      </c>
      <c r="J420">
        <v>1</v>
      </c>
      <c r="K420" t="s">
        <v>37</v>
      </c>
      <c r="L420" t="s">
        <v>38</v>
      </c>
      <c r="M420" t="s">
        <v>39</v>
      </c>
      <c r="N420" t="s">
        <v>40</v>
      </c>
      <c r="O420" t="s">
        <v>2072</v>
      </c>
      <c r="P420" t="s">
        <v>2084</v>
      </c>
      <c r="Q420" t="s">
        <v>155</v>
      </c>
      <c r="R420" t="s">
        <v>58</v>
      </c>
      <c r="S420">
        <v>0</v>
      </c>
      <c r="T420" t="s">
        <v>386</v>
      </c>
      <c r="U420" t="s">
        <v>46</v>
      </c>
      <c r="V420" t="s">
        <v>47</v>
      </c>
      <c r="W420" t="s">
        <v>47</v>
      </c>
      <c r="X420" t="b">
        <f t="shared" si="6"/>
        <v>1</v>
      </c>
      <c r="Z420">
        <v>2</v>
      </c>
      <c r="AA420" t="s">
        <v>48</v>
      </c>
      <c r="AB420" s="1">
        <v>46205.376701388886</v>
      </c>
      <c r="AC420" s="1">
        <v>46205.37672453704</v>
      </c>
      <c r="AD420" s="1">
        <v>46205.45548611111</v>
      </c>
      <c r="AE420">
        <v>6807</v>
      </c>
      <c r="AF420" t="s">
        <v>2085</v>
      </c>
    </row>
    <row r="421" spans="1:32" hidden="1">
      <c r="A421" t="s">
        <v>2086</v>
      </c>
      <c r="B421" t="s">
        <v>2087</v>
      </c>
      <c r="C421">
        <v>1972</v>
      </c>
      <c r="D421">
        <v>3929</v>
      </c>
      <c r="E421" t="s">
        <v>34</v>
      </c>
      <c r="F421" t="s">
        <v>87</v>
      </c>
      <c r="G421" t="s">
        <v>404</v>
      </c>
      <c r="H421" t="s">
        <v>1410</v>
      </c>
      <c r="I421">
        <v>1</v>
      </c>
      <c r="J421">
        <v>1</v>
      </c>
      <c r="K421" t="s">
        <v>37</v>
      </c>
      <c r="L421" t="s">
        <v>38</v>
      </c>
      <c r="M421" t="s">
        <v>39</v>
      </c>
      <c r="N421" t="s">
        <v>40</v>
      </c>
      <c r="O421" t="s">
        <v>2057</v>
      </c>
      <c r="P421" t="s">
        <v>2088</v>
      </c>
      <c r="Q421" t="s">
        <v>370</v>
      </c>
      <c r="R421" t="s">
        <v>44</v>
      </c>
      <c r="S421">
        <v>1</v>
      </c>
      <c r="T421" t="s">
        <v>2007</v>
      </c>
      <c r="U421" t="s">
        <v>46</v>
      </c>
      <c r="V421" t="s">
        <v>313</v>
      </c>
      <c r="W421" t="s">
        <v>313</v>
      </c>
      <c r="X421" t="b">
        <f t="shared" si="6"/>
        <v>1</v>
      </c>
      <c r="Z421">
        <v>11</v>
      </c>
      <c r="AA421" t="s">
        <v>48</v>
      </c>
      <c r="AB421" s="1">
        <v>46205.376793981479</v>
      </c>
      <c r="AC421" s="1">
        <v>46205.376921296287</v>
      </c>
      <c r="AD421" s="1">
        <v>46205.466979166667</v>
      </c>
      <c r="AE421">
        <v>7792</v>
      </c>
      <c r="AF421" t="s">
        <v>2089</v>
      </c>
    </row>
    <row r="422" spans="1:32" hidden="1">
      <c r="A422" t="s">
        <v>2070</v>
      </c>
      <c r="B422" t="s">
        <v>2090</v>
      </c>
      <c r="C422">
        <v>9508</v>
      </c>
      <c r="D422">
        <v>2745</v>
      </c>
      <c r="E422" t="s">
        <v>34</v>
      </c>
      <c r="F422" t="s">
        <v>35</v>
      </c>
      <c r="G422" t="s">
        <v>35</v>
      </c>
      <c r="H422" t="s">
        <v>36</v>
      </c>
      <c r="I422">
        <v>0</v>
      </c>
      <c r="J422">
        <v>1</v>
      </c>
      <c r="K422" t="s">
        <v>37</v>
      </c>
      <c r="L422" t="s">
        <v>38</v>
      </c>
      <c r="M422" t="s">
        <v>39</v>
      </c>
      <c r="N422" t="s">
        <v>40</v>
      </c>
      <c r="O422" t="s">
        <v>2072</v>
      </c>
      <c r="P422" t="s">
        <v>2091</v>
      </c>
      <c r="Q422" t="s">
        <v>103</v>
      </c>
      <c r="R422" t="s">
        <v>58</v>
      </c>
      <c r="S422">
        <v>0</v>
      </c>
      <c r="T422" t="s">
        <v>386</v>
      </c>
      <c r="U422" t="s">
        <v>46</v>
      </c>
      <c r="V422" t="s">
        <v>47</v>
      </c>
      <c r="W422" t="s">
        <v>47</v>
      </c>
      <c r="X422" t="b">
        <f t="shared" si="6"/>
        <v>1</v>
      </c>
      <c r="Z422">
        <v>1</v>
      </c>
      <c r="AA422" t="s">
        <v>48</v>
      </c>
      <c r="AB422" s="1">
        <v>46205.377465277779</v>
      </c>
      <c r="AC422" s="1">
        <v>46205.377476851849</v>
      </c>
      <c r="AD422" s="1">
        <v>46205.45548611111</v>
      </c>
      <c r="AE422">
        <v>6741</v>
      </c>
      <c r="AF422" t="s">
        <v>2085</v>
      </c>
    </row>
    <row r="423" spans="1:32" hidden="1">
      <c r="A423" t="s">
        <v>2070</v>
      </c>
      <c r="B423" t="s">
        <v>2092</v>
      </c>
      <c r="C423">
        <v>9508</v>
      </c>
      <c r="D423">
        <v>2745</v>
      </c>
      <c r="E423" t="s">
        <v>34</v>
      </c>
      <c r="F423" t="s">
        <v>35</v>
      </c>
      <c r="G423" t="s">
        <v>35</v>
      </c>
      <c r="H423" t="s">
        <v>36</v>
      </c>
      <c r="I423">
        <v>0</v>
      </c>
      <c r="J423">
        <v>1</v>
      </c>
      <c r="K423" t="s">
        <v>37</v>
      </c>
      <c r="L423" t="s">
        <v>38</v>
      </c>
      <c r="M423" t="s">
        <v>39</v>
      </c>
      <c r="N423" t="s">
        <v>40</v>
      </c>
      <c r="O423" t="s">
        <v>2072</v>
      </c>
      <c r="P423" t="s">
        <v>2093</v>
      </c>
      <c r="Q423" t="s">
        <v>213</v>
      </c>
      <c r="R423" t="s">
        <v>58</v>
      </c>
      <c r="S423">
        <v>0</v>
      </c>
      <c r="T423" t="s">
        <v>386</v>
      </c>
      <c r="U423" t="s">
        <v>46</v>
      </c>
      <c r="V423" t="s">
        <v>47</v>
      </c>
      <c r="W423" t="s">
        <v>47</v>
      </c>
      <c r="X423" t="b">
        <f t="shared" si="6"/>
        <v>1</v>
      </c>
      <c r="Z423">
        <v>1</v>
      </c>
      <c r="AA423" t="s">
        <v>48</v>
      </c>
      <c r="AB423" s="1">
        <v>46205.378622685188</v>
      </c>
      <c r="AC423" s="1">
        <v>46205.378634259258</v>
      </c>
      <c r="AD423" s="1">
        <v>46205.45548611111</v>
      </c>
      <c r="AE423">
        <v>6641</v>
      </c>
      <c r="AF423" t="s">
        <v>2085</v>
      </c>
    </row>
    <row r="424" spans="1:32" hidden="1">
      <c r="A424" t="s">
        <v>2094</v>
      </c>
      <c r="B424" t="s">
        <v>2095</v>
      </c>
      <c r="C424">
        <v>6893</v>
      </c>
      <c r="D424">
        <v>9949</v>
      </c>
      <c r="E424" t="s">
        <v>34</v>
      </c>
      <c r="F424" t="s">
        <v>317</v>
      </c>
      <c r="G424" t="s">
        <v>318</v>
      </c>
      <c r="H424" t="s">
        <v>319</v>
      </c>
      <c r="I424">
        <v>1</v>
      </c>
      <c r="J424">
        <v>1</v>
      </c>
      <c r="K424" t="s">
        <v>37</v>
      </c>
      <c r="L424" t="s">
        <v>38</v>
      </c>
      <c r="M424" t="s">
        <v>39</v>
      </c>
      <c r="N424" t="s">
        <v>40</v>
      </c>
      <c r="O424" t="s">
        <v>2096</v>
      </c>
      <c r="P424" t="s">
        <v>2097</v>
      </c>
      <c r="Q424" t="s">
        <v>103</v>
      </c>
      <c r="R424" t="s">
        <v>58</v>
      </c>
      <c r="S424">
        <v>0</v>
      </c>
      <c r="T424" t="s">
        <v>386</v>
      </c>
      <c r="U424" t="s">
        <v>46</v>
      </c>
      <c r="V424" t="s">
        <v>184</v>
      </c>
      <c r="W424" t="s">
        <v>184</v>
      </c>
      <c r="X424" t="b">
        <f t="shared" si="6"/>
        <v>1</v>
      </c>
      <c r="Z424">
        <v>11</v>
      </c>
      <c r="AA424" t="s">
        <v>48</v>
      </c>
      <c r="AB424" s="1">
        <v>46205.379490740743</v>
      </c>
      <c r="AC424" s="1">
        <v>46205.379618055558</v>
      </c>
      <c r="AD424" s="1">
        <v>46205.45789351852</v>
      </c>
      <c r="AE424">
        <v>6774</v>
      </c>
      <c r="AF424" t="s">
        <v>2098</v>
      </c>
    </row>
    <row r="425" spans="1:32" hidden="1">
      <c r="A425" t="s">
        <v>2094</v>
      </c>
      <c r="B425" t="s">
        <v>2099</v>
      </c>
      <c r="C425">
        <v>6893</v>
      </c>
      <c r="D425">
        <v>9929</v>
      </c>
      <c r="E425" t="s">
        <v>34</v>
      </c>
      <c r="F425" t="s">
        <v>317</v>
      </c>
      <c r="G425" t="s">
        <v>318</v>
      </c>
      <c r="H425" t="s">
        <v>319</v>
      </c>
      <c r="I425">
        <v>0</v>
      </c>
      <c r="J425">
        <v>1</v>
      </c>
      <c r="K425" t="s">
        <v>37</v>
      </c>
      <c r="L425" t="s">
        <v>38</v>
      </c>
      <c r="M425" t="s">
        <v>39</v>
      </c>
      <c r="N425" t="s">
        <v>40</v>
      </c>
      <c r="O425" t="s">
        <v>2100</v>
      </c>
      <c r="P425" t="s">
        <v>2101</v>
      </c>
      <c r="Q425" t="s">
        <v>941</v>
      </c>
      <c r="R425" t="s">
        <v>58</v>
      </c>
      <c r="S425">
        <v>0</v>
      </c>
      <c r="T425" t="s">
        <v>386</v>
      </c>
      <c r="U425" t="s">
        <v>46</v>
      </c>
      <c r="V425" t="s">
        <v>184</v>
      </c>
      <c r="W425" t="s">
        <v>184</v>
      </c>
      <c r="X425" t="b">
        <f t="shared" si="6"/>
        <v>1</v>
      </c>
      <c r="Z425">
        <v>6</v>
      </c>
      <c r="AA425" t="s">
        <v>48</v>
      </c>
      <c r="AB425" s="1">
        <v>46205.379814814813</v>
      </c>
      <c r="AC425" s="1">
        <v>46205.379884259259</v>
      </c>
      <c r="AD425" s="1">
        <v>46205.45789351852</v>
      </c>
      <c r="AE425">
        <v>6746</v>
      </c>
    </row>
    <row r="426" spans="1:32" hidden="1">
      <c r="A426" t="s">
        <v>2094</v>
      </c>
      <c r="B426" t="s">
        <v>2102</v>
      </c>
      <c r="C426">
        <v>6893</v>
      </c>
      <c r="D426">
        <v>9930</v>
      </c>
      <c r="E426" t="s">
        <v>34</v>
      </c>
      <c r="F426" t="s">
        <v>317</v>
      </c>
      <c r="G426" t="s">
        <v>318</v>
      </c>
      <c r="H426" t="s">
        <v>319</v>
      </c>
      <c r="I426">
        <v>0</v>
      </c>
      <c r="J426">
        <v>1</v>
      </c>
      <c r="K426" t="s">
        <v>37</v>
      </c>
      <c r="L426" t="s">
        <v>38</v>
      </c>
      <c r="M426" t="s">
        <v>39</v>
      </c>
      <c r="N426" t="s">
        <v>40</v>
      </c>
      <c r="O426" t="s">
        <v>2103</v>
      </c>
      <c r="P426" t="s">
        <v>2104</v>
      </c>
      <c r="Q426" t="s">
        <v>941</v>
      </c>
      <c r="R426" t="s">
        <v>58</v>
      </c>
      <c r="S426">
        <v>0</v>
      </c>
      <c r="T426" t="s">
        <v>386</v>
      </c>
      <c r="U426" t="s">
        <v>46</v>
      </c>
      <c r="V426" t="s">
        <v>184</v>
      </c>
      <c r="W426" t="s">
        <v>184</v>
      </c>
      <c r="X426" t="b">
        <f t="shared" si="6"/>
        <v>1</v>
      </c>
      <c r="Z426">
        <v>4</v>
      </c>
      <c r="AA426" t="s">
        <v>48</v>
      </c>
      <c r="AB426" s="1">
        <v>46205.379942129628</v>
      </c>
      <c r="AC426" s="1">
        <v>46205.379988425928</v>
      </c>
      <c r="AD426" s="1">
        <v>46205.45789351852</v>
      </c>
      <c r="AE426">
        <v>6735</v>
      </c>
    </row>
    <row r="427" spans="1:32" hidden="1">
      <c r="A427" t="s">
        <v>2105</v>
      </c>
      <c r="B427" t="s">
        <v>2106</v>
      </c>
      <c r="C427">
        <v>1787</v>
      </c>
      <c r="D427">
        <v>787</v>
      </c>
      <c r="E427" t="s">
        <v>174</v>
      </c>
      <c r="F427" t="s">
        <v>52</v>
      </c>
      <c r="G427" t="s">
        <v>1060</v>
      </c>
      <c r="H427" t="s">
        <v>587</v>
      </c>
      <c r="I427">
        <v>1</v>
      </c>
      <c r="J427">
        <v>1</v>
      </c>
      <c r="K427" t="s">
        <v>37</v>
      </c>
      <c r="L427" t="s">
        <v>396</v>
      </c>
      <c r="M427" t="s">
        <v>39</v>
      </c>
      <c r="N427" t="s">
        <v>397</v>
      </c>
      <c r="O427" t="s">
        <v>2107</v>
      </c>
      <c r="P427" t="s">
        <v>2108</v>
      </c>
      <c r="Q427" t="s">
        <v>2109</v>
      </c>
      <c r="R427" t="s">
        <v>44</v>
      </c>
      <c r="S427">
        <v>2</v>
      </c>
      <c r="T427" t="s">
        <v>386</v>
      </c>
      <c r="U427" t="s">
        <v>46</v>
      </c>
      <c r="V427" t="s">
        <v>184</v>
      </c>
      <c r="W427" t="s">
        <v>184</v>
      </c>
      <c r="X427" t="b">
        <f t="shared" si="6"/>
        <v>1</v>
      </c>
      <c r="Z427">
        <v>12</v>
      </c>
      <c r="AA427" t="s">
        <v>48</v>
      </c>
      <c r="AB427" s="1">
        <v>46205.380231481482</v>
      </c>
      <c r="AC427" s="1">
        <v>46205.380370370367</v>
      </c>
      <c r="AD427" s="1">
        <v>46205.384652777779</v>
      </c>
      <c r="AE427">
        <v>382</v>
      </c>
      <c r="AF427" t="s">
        <v>2110</v>
      </c>
    </row>
    <row r="428" spans="1:32" hidden="1">
      <c r="A428" t="s">
        <v>2111</v>
      </c>
      <c r="B428" t="s">
        <v>2112</v>
      </c>
      <c r="C428">
        <v>7801</v>
      </c>
      <c r="D428">
        <v>6065</v>
      </c>
      <c r="E428" t="s">
        <v>34</v>
      </c>
      <c r="F428" t="s">
        <v>317</v>
      </c>
      <c r="G428" t="s">
        <v>1142</v>
      </c>
      <c r="H428" t="s">
        <v>1632</v>
      </c>
      <c r="I428">
        <v>1</v>
      </c>
      <c r="J428">
        <v>1</v>
      </c>
      <c r="K428" t="s">
        <v>37</v>
      </c>
      <c r="L428" t="s">
        <v>90</v>
      </c>
      <c r="M428" t="s">
        <v>91</v>
      </c>
      <c r="N428" t="s">
        <v>91</v>
      </c>
      <c r="O428" t="s">
        <v>2113</v>
      </c>
      <c r="P428" t="s">
        <v>2114</v>
      </c>
      <c r="Q428" t="s">
        <v>2115</v>
      </c>
      <c r="R428" t="s">
        <v>58</v>
      </c>
      <c r="S428">
        <v>0</v>
      </c>
      <c r="T428" t="s">
        <v>386</v>
      </c>
      <c r="U428" t="s">
        <v>46</v>
      </c>
      <c r="V428" t="s">
        <v>265</v>
      </c>
      <c r="W428" t="s">
        <v>265</v>
      </c>
      <c r="X428" t="b">
        <f t="shared" si="6"/>
        <v>1</v>
      </c>
      <c r="Z428">
        <v>4</v>
      </c>
      <c r="AA428" t="s">
        <v>48</v>
      </c>
      <c r="AB428" s="1">
        <v>46205.380416666667</v>
      </c>
      <c r="AC428" s="1">
        <v>46205.380462962959</v>
      </c>
      <c r="AD428" s="1">
        <v>46205.455995370372</v>
      </c>
      <c r="AE428">
        <v>6530</v>
      </c>
      <c r="AF428" t="s">
        <v>2116</v>
      </c>
    </row>
    <row r="429" spans="1:32" hidden="1">
      <c r="A429" t="s">
        <v>2094</v>
      </c>
      <c r="B429" t="s">
        <v>2117</v>
      </c>
      <c r="C429">
        <v>6893</v>
      </c>
      <c r="D429">
        <v>9931</v>
      </c>
      <c r="E429" t="s">
        <v>34</v>
      </c>
      <c r="F429" t="s">
        <v>317</v>
      </c>
      <c r="G429" t="s">
        <v>318</v>
      </c>
      <c r="H429" t="s">
        <v>319</v>
      </c>
      <c r="I429">
        <v>0</v>
      </c>
      <c r="J429">
        <v>1</v>
      </c>
      <c r="K429" t="s">
        <v>37</v>
      </c>
      <c r="L429" t="s">
        <v>38</v>
      </c>
      <c r="M429" t="s">
        <v>39</v>
      </c>
      <c r="N429" t="s">
        <v>40</v>
      </c>
      <c r="O429" t="s">
        <v>2118</v>
      </c>
      <c r="P429" t="s">
        <v>2119</v>
      </c>
      <c r="Q429" t="s">
        <v>103</v>
      </c>
      <c r="R429" t="s">
        <v>58</v>
      </c>
      <c r="S429">
        <v>0</v>
      </c>
      <c r="T429" t="s">
        <v>386</v>
      </c>
      <c r="U429" t="s">
        <v>46</v>
      </c>
      <c r="V429" t="s">
        <v>184</v>
      </c>
      <c r="W429" t="s">
        <v>184</v>
      </c>
      <c r="X429" t="b">
        <f t="shared" si="6"/>
        <v>1</v>
      </c>
      <c r="Z429">
        <v>7</v>
      </c>
      <c r="AA429" t="s">
        <v>48</v>
      </c>
      <c r="AB429" s="1">
        <v>46205.380439814813</v>
      </c>
      <c r="AC429" s="1">
        <v>46205.380520833343</v>
      </c>
      <c r="AD429" s="1">
        <v>46205.45789351852</v>
      </c>
      <c r="AE429">
        <v>6692</v>
      </c>
    </row>
    <row r="430" spans="1:32" hidden="1">
      <c r="A430" t="s">
        <v>2120</v>
      </c>
      <c r="B430" t="s">
        <v>2121</v>
      </c>
      <c r="C430">
        <v>8328</v>
      </c>
      <c r="D430">
        <v>4232</v>
      </c>
      <c r="E430" t="s">
        <v>34</v>
      </c>
      <c r="F430" t="s">
        <v>87</v>
      </c>
      <c r="G430" t="s">
        <v>404</v>
      </c>
      <c r="H430" t="s">
        <v>2122</v>
      </c>
      <c r="I430">
        <v>1</v>
      </c>
      <c r="J430">
        <v>1</v>
      </c>
      <c r="K430" t="s">
        <v>37</v>
      </c>
      <c r="L430" t="s">
        <v>38</v>
      </c>
      <c r="M430" t="s">
        <v>39</v>
      </c>
      <c r="N430" t="s">
        <v>40</v>
      </c>
      <c r="O430" t="s">
        <v>2123</v>
      </c>
      <c r="P430" t="s">
        <v>2124</v>
      </c>
      <c r="Q430" t="s">
        <v>207</v>
      </c>
      <c r="R430" t="s">
        <v>58</v>
      </c>
      <c r="S430">
        <v>0</v>
      </c>
      <c r="T430" t="s">
        <v>386</v>
      </c>
      <c r="U430" t="s">
        <v>46</v>
      </c>
      <c r="V430" t="s">
        <v>184</v>
      </c>
      <c r="W430" t="s">
        <v>184</v>
      </c>
      <c r="X430" t="b">
        <f t="shared" si="6"/>
        <v>1</v>
      </c>
      <c r="Z430">
        <v>8</v>
      </c>
      <c r="AA430" t="s">
        <v>48</v>
      </c>
      <c r="AB430" s="1">
        <v>46205.380520833343</v>
      </c>
      <c r="AC430" s="1">
        <v>46205.380613425928</v>
      </c>
      <c r="AD430" s="1">
        <v>46205.382905092592</v>
      </c>
      <c r="AE430">
        <v>206</v>
      </c>
      <c r="AF430" t="s">
        <v>2125</v>
      </c>
    </row>
    <row r="431" spans="1:32" hidden="1">
      <c r="A431" t="s">
        <v>2126</v>
      </c>
      <c r="B431" t="s">
        <v>2127</v>
      </c>
      <c r="C431">
        <v>9296</v>
      </c>
      <c r="D431">
        <v>1100</v>
      </c>
      <c r="E431" t="s">
        <v>34</v>
      </c>
      <c r="F431" t="s">
        <v>87</v>
      </c>
      <c r="G431" t="s">
        <v>88</v>
      </c>
      <c r="H431" t="s">
        <v>2128</v>
      </c>
      <c r="I431">
        <v>1</v>
      </c>
      <c r="J431">
        <v>1</v>
      </c>
      <c r="K431" t="s">
        <v>37</v>
      </c>
      <c r="L431" t="s">
        <v>38</v>
      </c>
      <c r="M431" t="s">
        <v>39</v>
      </c>
      <c r="N431" t="s">
        <v>40</v>
      </c>
      <c r="O431" t="s">
        <v>2129</v>
      </c>
      <c r="P431" t="s">
        <v>2130</v>
      </c>
      <c r="Q431" t="s">
        <v>1899</v>
      </c>
      <c r="R431" t="s">
        <v>58</v>
      </c>
      <c r="S431">
        <v>0</v>
      </c>
      <c r="T431" t="s">
        <v>386</v>
      </c>
      <c r="U431" t="s">
        <v>46</v>
      </c>
      <c r="V431" t="s">
        <v>59</v>
      </c>
      <c r="W431" t="s">
        <v>59</v>
      </c>
      <c r="X431" t="b">
        <f t="shared" si="6"/>
        <v>1</v>
      </c>
      <c r="Z431">
        <v>13</v>
      </c>
      <c r="AA431" t="s">
        <v>48</v>
      </c>
      <c r="AB431" s="1">
        <v>46205.380833333344</v>
      </c>
      <c r="AC431" s="1">
        <v>46205.380983796298</v>
      </c>
      <c r="AD431" s="1">
        <v>46205.456909722219</v>
      </c>
      <c r="AE431">
        <v>6573</v>
      </c>
      <c r="AF431" t="s">
        <v>2131</v>
      </c>
    </row>
    <row r="432" spans="1:32" hidden="1">
      <c r="A432" t="s">
        <v>2132</v>
      </c>
      <c r="B432" t="s">
        <v>2133</v>
      </c>
      <c r="C432">
        <v>9790</v>
      </c>
      <c r="D432">
        <v>4830</v>
      </c>
      <c r="E432" t="s">
        <v>34</v>
      </c>
      <c r="F432" t="s">
        <v>35</v>
      </c>
      <c r="G432" t="s">
        <v>35</v>
      </c>
      <c r="H432" t="s">
        <v>36</v>
      </c>
      <c r="I432">
        <v>1</v>
      </c>
      <c r="J432">
        <v>1</v>
      </c>
      <c r="K432" t="s">
        <v>37</v>
      </c>
      <c r="L432" t="s">
        <v>38</v>
      </c>
      <c r="M432" t="s">
        <v>39</v>
      </c>
      <c r="N432" t="s">
        <v>40</v>
      </c>
      <c r="O432" t="s">
        <v>2134</v>
      </c>
      <c r="P432" t="s">
        <v>2135</v>
      </c>
      <c r="Q432" t="s">
        <v>103</v>
      </c>
      <c r="R432" t="s">
        <v>44</v>
      </c>
      <c r="S432">
        <v>0</v>
      </c>
      <c r="T432" t="s">
        <v>386</v>
      </c>
      <c r="U432" t="s">
        <v>46</v>
      </c>
      <c r="V432" t="s">
        <v>184</v>
      </c>
      <c r="W432" t="s">
        <v>184</v>
      </c>
      <c r="X432" t="b">
        <f t="shared" si="6"/>
        <v>1</v>
      </c>
      <c r="Z432">
        <v>7</v>
      </c>
      <c r="AA432" t="s">
        <v>48</v>
      </c>
      <c r="AB432" s="1">
        <v>46205.380914351852</v>
      </c>
      <c r="AC432" s="1">
        <v>46205.380995370368</v>
      </c>
      <c r="AD432" s="1">
        <v>46205.45921296296</v>
      </c>
      <c r="AE432">
        <v>6765</v>
      </c>
      <c r="AF432" t="s">
        <v>2136</v>
      </c>
    </row>
    <row r="433" spans="1:32" hidden="1">
      <c r="A433" t="s">
        <v>2094</v>
      </c>
      <c r="B433" t="s">
        <v>2137</v>
      </c>
      <c r="C433">
        <v>6893</v>
      </c>
      <c r="D433">
        <v>9949</v>
      </c>
      <c r="E433" t="s">
        <v>34</v>
      </c>
      <c r="F433" t="s">
        <v>317</v>
      </c>
      <c r="G433" t="s">
        <v>318</v>
      </c>
      <c r="H433" t="s">
        <v>319</v>
      </c>
      <c r="I433">
        <v>0</v>
      </c>
      <c r="J433">
        <v>1</v>
      </c>
      <c r="K433" t="s">
        <v>37</v>
      </c>
      <c r="L433" t="s">
        <v>38</v>
      </c>
      <c r="M433" t="s">
        <v>39</v>
      </c>
      <c r="N433" t="s">
        <v>40</v>
      </c>
      <c r="O433" t="s">
        <v>2096</v>
      </c>
      <c r="P433" t="s">
        <v>2138</v>
      </c>
      <c r="Q433" t="s">
        <v>213</v>
      </c>
      <c r="R433" t="s">
        <v>58</v>
      </c>
      <c r="S433">
        <v>0</v>
      </c>
      <c r="T433" t="s">
        <v>386</v>
      </c>
      <c r="U433" t="s">
        <v>46</v>
      </c>
      <c r="V433" t="s">
        <v>184</v>
      </c>
      <c r="W433" t="s">
        <v>184</v>
      </c>
      <c r="X433" t="b">
        <f t="shared" si="6"/>
        <v>1</v>
      </c>
      <c r="Z433">
        <v>7</v>
      </c>
      <c r="AA433" t="s">
        <v>48</v>
      </c>
      <c r="AB433" s="1">
        <v>46205.380972222221</v>
      </c>
      <c r="AC433" s="1">
        <v>46205.381053240737</v>
      </c>
      <c r="AD433" s="1">
        <v>46205.45789351852</v>
      </c>
      <c r="AE433">
        <v>6646</v>
      </c>
    </row>
    <row r="434" spans="1:32" hidden="1">
      <c r="A434" t="s">
        <v>2132</v>
      </c>
      <c r="B434" t="s">
        <v>2139</v>
      </c>
      <c r="C434">
        <v>9790</v>
      </c>
      <c r="D434">
        <v>5547</v>
      </c>
      <c r="E434" t="s">
        <v>34</v>
      </c>
      <c r="F434" t="s">
        <v>35</v>
      </c>
      <c r="G434" t="s">
        <v>35</v>
      </c>
      <c r="H434" t="s">
        <v>36</v>
      </c>
      <c r="I434">
        <v>0</v>
      </c>
      <c r="J434">
        <v>1</v>
      </c>
      <c r="K434" t="s">
        <v>37</v>
      </c>
      <c r="L434" t="s">
        <v>38</v>
      </c>
      <c r="M434" t="s">
        <v>39</v>
      </c>
      <c r="N434" t="s">
        <v>40</v>
      </c>
      <c r="O434" t="s">
        <v>2140</v>
      </c>
      <c r="P434" t="s">
        <v>2141</v>
      </c>
      <c r="Q434" t="s">
        <v>103</v>
      </c>
      <c r="R434" t="s">
        <v>44</v>
      </c>
      <c r="S434">
        <v>0</v>
      </c>
      <c r="T434" t="s">
        <v>386</v>
      </c>
      <c r="U434" t="s">
        <v>46</v>
      </c>
      <c r="V434" t="s">
        <v>184</v>
      </c>
      <c r="W434" t="s">
        <v>184</v>
      </c>
      <c r="X434" t="b">
        <f t="shared" si="6"/>
        <v>1</v>
      </c>
      <c r="Z434">
        <v>5</v>
      </c>
      <c r="AA434" t="s">
        <v>48</v>
      </c>
      <c r="AB434" s="1">
        <v>46205.381168981483</v>
      </c>
      <c r="AC434" s="1">
        <v>46205.381226851852</v>
      </c>
      <c r="AD434" s="1">
        <v>46205.45921296296</v>
      </c>
      <c r="AE434">
        <v>6743</v>
      </c>
    </row>
    <row r="435" spans="1:32" hidden="1">
      <c r="A435" t="s">
        <v>2142</v>
      </c>
      <c r="B435" t="s">
        <v>2143</v>
      </c>
      <c r="C435">
        <v>1780</v>
      </c>
      <c r="D435">
        <v>6773</v>
      </c>
      <c r="E435" t="s">
        <v>34</v>
      </c>
      <c r="F435" t="s">
        <v>317</v>
      </c>
      <c r="G435" t="s">
        <v>340</v>
      </c>
      <c r="H435" t="s">
        <v>1246</v>
      </c>
      <c r="I435">
        <v>1</v>
      </c>
      <c r="J435">
        <v>1</v>
      </c>
      <c r="K435" t="s">
        <v>37</v>
      </c>
      <c r="L435" t="s">
        <v>90</v>
      </c>
      <c r="M435" t="s">
        <v>91</v>
      </c>
      <c r="N435" t="s">
        <v>91</v>
      </c>
      <c r="O435" t="s">
        <v>2144</v>
      </c>
      <c r="P435" t="s">
        <v>2145</v>
      </c>
      <c r="Q435" t="s">
        <v>837</v>
      </c>
      <c r="R435" t="s">
        <v>44</v>
      </c>
      <c r="S435">
        <v>2</v>
      </c>
      <c r="T435" t="s">
        <v>386</v>
      </c>
      <c r="U435" t="s">
        <v>46</v>
      </c>
      <c r="V435" t="s">
        <v>265</v>
      </c>
      <c r="W435" t="s">
        <v>265</v>
      </c>
      <c r="X435" t="b">
        <f t="shared" si="6"/>
        <v>1</v>
      </c>
      <c r="Z435">
        <v>5</v>
      </c>
      <c r="AA435" t="s">
        <v>48</v>
      </c>
      <c r="AB435" s="1">
        <v>46205.382731481477</v>
      </c>
      <c r="AC435" s="1">
        <v>46205.382789351846</v>
      </c>
      <c r="AD435" s="1">
        <v>46205.459050925929</v>
      </c>
      <c r="AE435">
        <v>6594</v>
      </c>
      <c r="AF435" t="s">
        <v>2146</v>
      </c>
    </row>
    <row r="436" spans="1:32" hidden="1">
      <c r="A436" t="s">
        <v>2132</v>
      </c>
      <c r="B436" t="s">
        <v>2147</v>
      </c>
      <c r="C436">
        <v>9790</v>
      </c>
      <c r="D436">
        <v>4830</v>
      </c>
      <c r="E436" t="s">
        <v>34</v>
      </c>
      <c r="F436" t="s">
        <v>35</v>
      </c>
      <c r="G436" t="s">
        <v>35</v>
      </c>
      <c r="H436" t="s">
        <v>36</v>
      </c>
      <c r="I436">
        <v>0</v>
      </c>
      <c r="J436">
        <v>1</v>
      </c>
      <c r="K436" t="s">
        <v>37</v>
      </c>
      <c r="L436" t="s">
        <v>38</v>
      </c>
      <c r="M436" t="s">
        <v>39</v>
      </c>
      <c r="N436" t="s">
        <v>40</v>
      </c>
      <c r="O436" t="s">
        <v>2134</v>
      </c>
      <c r="P436" t="s">
        <v>2148</v>
      </c>
      <c r="Q436" t="s">
        <v>213</v>
      </c>
      <c r="R436" t="s">
        <v>44</v>
      </c>
      <c r="S436">
        <v>1</v>
      </c>
      <c r="T436" t="s">
        <v>386</v>
      </c>
      <c r="U436" t="s">
        <v>46</v>
      </c>
      <c r="V436" t="s">
        <v>184</v>
      </c>
      <c r="W436" t="s">
        <v>184</v>
      </c>
      <c r="X436" t="b">
        <f t="shared" si="6"/>
        <v>1</v>
      </c>
      <c r="Z436">
        <v>9</v>
      </c>
      <c r="AA436" t="s">
        <v>48</v>
      </c>
      <c r="AB436" s="1">
        <v>46205.383263888893</v>
      </c>
      <c r="AC436" s="1">
        <v>46205.383368055547</v>
      </c>
      <c r="AD436" s="1">
        <v>46205.45921296296</v>
      </c>
      <c r="AE436">
        <v>6562</v>
      </c>
    </row>
    <row r="437" spans="1:32" hidden="1">
      <c r="A437" t="s">
        <v>2149</v>
      </c>
      <c r="B437" t="s">
        <v>2150</v>
      </c>
      <c r="C437">
        <v>5093</v>
      </c>
      <c r="D437">
        <v>1017</v>
      </c>
      <c r="E437" t="s">
        <v>34</v>
      </c>
      <c r="F437" t="s">
        <v>52</v>
      </c>
      <c r="G437" t="s">
        <v>427</v>
      </c>
      <c r="H437" t="s">
        <v>2151</v>
      </c>
      <c r="I437">
        <v>1</v>
      </c>
      <c r="J437">
        <v>1</v>
      </c>
      <c r="K437" t="s">
        <v>37</v>
      </c>
      <c r="L437" t="s">
        <v>38</v>
      </c>
      <c r="M437" t="s">
        <v>39</v>
      </c>
      <c r="N437" t="s">
        <v>40</v>
      </c>
      <c r="O437" t="s">
        <v>2152</v>
      </c>
      <c r="P437" t="s">
        <v>2153</v>
      </c>
      <c r="Q437" t="s">
        <v>43</v>
      </c>
      <c r="R437" t="s">
        <v>58</v>
      </c>
      <c r="S437">
        <v>1</v>
      </c>
      <c r="T437" t="s">
        <v>386</v>
      </c>
      <c r="U437" t="s">
        <v>46</v>
      </c>
      <c r="V437" t="s">
        <v>313</v>
      </c>
      <c r="W437" t="s">
        <v>313</v>
      </c>
      <c r="X437" t="b">
        <f t="shared" si="6"/>
        <v>1</v>
      </c>
      <c r="Z437">
        <v>6</v>
      </c>
      <c r="AA437" t="s">
        <v>48</v>
      </c>
      <c r="AB437" s="1">
        <v>46205.384606481479</v>
      </c>
      <c r="AC437" s="1">
        <v>46205.384675925918</v>
      </c>
      <c r="AD437" s="1">
        <v>46205.460694444453</v>
      </c>
      <c r="AE437">
        <v>6574</v>
      </c>
      <c r="AF437" t="s">
        <v>2154</v>
      </c>
    </row>
    <row r="438" spans="1:32" hidden="1">
      <c r="A438" t="s">
        <v>2155</v>
      </c>
      <c r="B438" t="s">
        <v>2156</v>
      </c>
      <c r="C438">
        <v>6100</v>
      </c>
      <c r="D438">
        <v>1047</v>
      </c>
      <c r="E438" t="s">
        <v>34</v>
      </c>
      <c r="F438" t="s">
        <v>317</v>
      </c>
      <c r="G438" t="s">
        <v>916</v>
      </c>
      <c r="H438" t="s">
        <v>917</v>
      </c>
      <c r="I438">
        <v>1</v>
      </c>
      <c r="J438">
        <v>1</v>
      </c>
      <c r="K438" t="s">
        <v>37</v>
      </c>
      <c r="L438" t="s">
        <v>38</v>
      </c>
      <c r="M438" t="s">
        <v>39</v>
      </c>
      <c r="N438" t="s">
        <v>40</v>
      </c>
      <c r="O438" t="s">
        <v>2157</v>
      </c>
      <c r="P438" t="s">
        <v>2158</v>
      </c>
      <c r="Q438" t="s">
        <v>2159</v>
      </c>
      <c r="R438" t="s">
        <v>58</v>
      </c>
      <c r="S438">
        <v>0</v>
      </c>
      <c r="T438" t="s">
        <v>386</v>
      </c>
      <c r="U438" t="s">
        <v>46</v>
      </c>
      <c r="V438" t="s">
        <v>313</v>
      </c>
      <c r="W438" t="s">
        <v>313</v>
      </c>
      <c r="X438" t="b">
        <f t="shared" si="6"/>
        <v>1</v>
      </c>
      <c r="Z438">
        <v>4</v>
      </c>
      <c r="AA438" t="s">
        <v>48</v>
      </c>
      <c r="AB438" s="1">
        <v>46205.385821759257</v>
      </c>
      <c r="AC438" s="1">
        <v>46205.385868055557</v>
      </c>
      <c r="AD438" s="1">
        <v>46205.413541666669</v>
      </c>
      <c r="AE438">
        <v>2395</v>
      </c>
      <c r="AF438" t="s">
        <v>2160</v>
      </c>
    </row>
    <row r="439" spans="1:32" hidden="1">
      <c r="A439" t="s">
        <v>2161</v>
      </c>
      <c r="B439" t="s">
        <v>2162</v>
      </c>
      <c r="C439">
        <v>1778</v>
      </c>
      <c r="D439">
        <v>5669</v>
      </c>
      <c r="E439" t="s">
        <v>34</v>
      </c>
      <c r="F439" t="s">
        <v>87</v>
      </c>
      <c r="G439" t="s">
        <v>2163</v>
      </c>
      <c r="H439" t="s">
        <v>2164</v>
      </c>
      <c r="I439">
        <v>1</v>
      </c>
      <c r="J439">
        <v>1</v>
      </c>
      <c r="K439" t="s">
        <v>37</v>
      </c>
      <c r="L439" t="s">
        <v>38</v>
      </c>
      <c r="M439" t="s">
        <v>39</v>
      </c>
      <c r="N439" t="s">
        <v>40</v>
      </c>
      <c r="O439" t="s">
        <v>2165</v>
      </c>
      <c r="P439" t="s">
        <v>2166</v>
      </c>
      <c r="Q439" t="s">
        <v>119</v>
      </c>
      <c r="R439" t="s">
        <v>44</v>
      </c>
      <c r="S439">
        <v>1</v>
      </c>
      <c r="T439" t="s">
        <v>2007</v>
      </c>
      <c r="U439" t="s">
        <v>46</v>
      </c>
      <c r="V439" t="s">
        <v>59</v>
      </c>
      <c r="W439" t="s">
        <v>59</v>
      </c>
      <c r="X439" t="b">
        <f t="shared" si="6"/>
        <v>1</v>
      </c>
      <c r="Z439">
        <v>3</v>
      </c>
      <c r="AA439" t="s">
        <v>48</v>
      </c>
      <c r="AB439" s="1">
        <v>46205.390625</v>
      </c>
      <c r="AC439" s="1">
        <v>46205.390659722223</v>
      </c>
      <c r="AD439" s="1">
        <v>46205.466307870367</v>
      </c>
      <c r="AE439">
        <v>6539</v>
      </c>
      <c r="AF439" t="s">
        <v>2167</v>
      </c>
    </row>
    <row r="440" spans="1:32" hidden="1">
      <c r="A440" t="s">
        <v>2168</v>
      </c>
      <c r="B440" t="s">
        <v>2169</v>
      </c>
      <c r="C440">
        <v>6893</v>
      </c>
      <c r="D440">
        <v>9930</v>
      </c>
      <c r="E440" t="s">
        <v>34</v>
      </c>
      <c r="F440" t="s">
        <v>317</v>
      </c>
      <c r="G440" t="s">
        <v>318</v>
      </c>
      <c r="H440" t="s">
        <v>319</v>
      </c>
      <c r="I440">
        <v>1</v>
      </c>
      <c r="J440">
        <v>1</v>
      </c>
      <c r="K440" t="s">
        <v>37</v>
      </c>
      <c r="L440" t="s">
        <v>38</v>
      </c>
      <c r="M440" t="s">
        <v>39</v>
      </c>
      <c r="N440" t="s">
        <v>40</v>
      </c>
      <c r="O440" t="s">
        <v>2103</v>
      </c>
      <c r="P440" t="s">
        <v>2170</v>
      </c>
      <c r="Q440" t="s">
        <v>213</v>
      </c>
      <c r="R440" t="s">
        <v>58</v>
      </c>
      <c r="S440">
        <v>0</v>
      </c>
      <c r="T440" t="s">
        <v>386</v>
      </c>
      <c r="U440" t="s">
        <v>46</v>
      </c>
      <c r="V440" t="s">
        <v>184</v>
      </c>
      <c r="W440" t="s">
        <v>184</v>
      </c>
      <c r="X440" t="b">
        <f t="shared" si="6"/>
        <v>1</v>
      </c>
      <c r="Z440">
        <v>7</v>
      </c>
      <c r="AA440" t="s">
        <v>48</v>
      </c>
      <c r="AB440" s="1">
        <v>46205.394386574073</v>
      </c>
      <c r="AC440" s="1">
        <v>46205.394467592603</v>
      </c>
      <c r="AD440" s="1">
        <v>46205.427534722221</v>
      </c>
      <c r="AE440">
        <v>2864</v>
      </c>
      <c r="AF440" t="s">
        <v>2171</v>
      </c>
    </row>
    <row r="441" spans="1:32" hidden="1">
      <c r="A441" t="s">
        <v>2172</v>
      </c>
      <c r="B441" t="s">
        <v>2173</v>
      </c>
      <c r="C441">
        <v>7465</v>
      </c>
      <c r="D441">
        <v>6693</v>
      </c>
      <c r="E441" t="s">
        <v>34</v>
      </c>
      <c r="F441" t="s">
        <v>35</v>
      </c>
      <c r="G441" t="s">
        <v>35</v>
      </c>
      <c r="H441" t="s">
        <v>110</v>
      </c>
      <c r="I441">
        <v>1</v>
      </c>
      <c r="J441">
        <v>1</v>
      </c>
      <c r="K441" t="s">
        <v>37</v>
      </c>
      <c r="L441" t="s">
        <v>38</v>
      </c>
      <c r="M441" t="s">
        <v>39</v>
      </c>
      <c r="N441" t="s">
        <v>40</v>
      </c>
      <c r="O441" t="s">
        <v>2174</v>
      </c>
      <c r="P441" t="s">
        <v>2175</v>
      </c>
      <c r="Q441" t="s">
        <v>113</v>
      </c>
      <c r="R441" t="s">
        <v>58</v>
      </c>
      <c r="S441">
        <v>0</v>
      </c>
      <c r="T441" t="s">
        <v>386</v>
      </c>
      <c r="U441" t="s">
        <v>46</v>
      </c>
      <c r="V441" t="s">
        <v>59</v>
      </c>
      <c r="W441" t="s">
        <v>59</v>
      </c>
      <c r="X441" t="b">
        <f t="shared" si="6"/>
        <v>1</v>
      </c>
      <c r="Z441">
        <v>12</v>
      </c>
      <c r="AA441" t="s">
        <v>48</v>
      </c>
      <c r="AB441" s="1">
        <v>46205.396145833343</v>
      </c>
      <c r="AC441" s="1">
        <v>46205.396284722221</v>
      </c>
      <c r="AD441" s="1">
        <v>46205.418969907398</v>
      </c>
      <c r="AE441">
        <v>1972</v>
      </c>
      <c r="AF441" t="s">
        <v>2176</v>
      </c>
    </row>
    <row r="442" spans="1:32" hidden="1">
      <c r="A442" t="s">
        <v>2177</v>
      </c>
      <c r="B442" t="s">
        <v>2178</v>
      </c>
      <c r="C442">
        <v>2744</v>
      </c>
      <c r="D442">
        <v>8749</v>
      </c>
      <c r="E442" t="s">
        <v>34</v>
      </c>
      <c r="F442" t="s">
        <v>35</v>
      </c>
      <c r="G442" t="s">
        <v>35</v>
      </c>
      <c r="H442" t="s">
        <v>36</v>
      </c>
      <c r="I442">
        <v>1</v>
      </c>
      <c r="J442">
        <v>1</v>
      </c>
      <c r="K442" t="s">
        <v>37</v>
      </c>
      <c r="L442" t="s">
        <v>38</v>
      </c>
      <c r="M442" t="s">
        <v>39</v>
      </c>
      <c r="N442" t="s">
        <v>40</v>
      </c>
      <c r="O442" t="s">
        <v>2179</v>
      </c>
      <c r="P442" t="s">
        <v>2180</v>
      </c>
      <c r="Q442" t="s">
        <v>43</v>
      </c>
      <c r="R442" t="s">
        <v>58</v>
      </c>
      <c r="S442">
        <v>0</v>
      </c>
      <c r="T442" t="s">
        <v>386</v>
      </c>
      <c r="U442" t="s">
        <v>46</v>
      </c>
      <c r="V442" t="s">
        <v>47</v>
      </c>
      <c r="W442" t="s">
        <v>47</v>
      </c>
      <c r="X442" t="b">
        <f t="shared" si="6"/>
        <v>1</v>
      </c>
      <c r="Z442">
        <v>6</v>
      </c>
      <c r="AA442" t="s">
        <v>48</v>
      </c>
      <c r="AB442" s="1">
        <v>46205.396215277768</v>
      </c>
      <c r="AC442" s="1">
        <v>46205.396284722221</v>
      </c>
      <c r="AD442" s="1">
        <v>46205.427314814813</v>
      </c>
      <c r="AE442">
        <v>2687</v>
      </c>
      <c r="AF442" t="s">
        <v>2181</v>
      </c>
    </row>
    <row r="443" spans="1:32" hidden="1">
      <c r="A443" t="s">
        <v>2177</v>
      </c>
      <c r="B443" t="s">
        <v>2182</v>
      </c>
      <c r="C443">
        <v>2744</v>
      </c>
      <c r="D443">
        <v>8749</v>
      </c>
      <c r="E443" t="s">
        <v>34</v>
      </c>
      <c r="F443" t="s">
        <v>35</v>
      </c>
      <c r="G443" t="s">
        <v>35</v>
      </c>
      <c r="H443" t="s">
        <v>36</v>
      </c>
      <c r="I443">
        <v>0</v>
      </c>
      <c r="J443">
        <v>1</v>
      </c>
      <c r="K443" t="s">
        <v>37</v>
      </c>
      <c r="L443" t="s">
        <v>38</v>
      </c>
      <c r="M443" t="s">
        <v>39</v>
      </c>
      <c r="N443" t="s">
        <v>40</v>
      </c>
      <c r="O443" t="s">
        <v>2179</v>
      </c>
      <c r="P443" t="s">
        <v>2183</v>
      </c>
      <c r="Q443" t="s">
        <v>81</v>
      </c>
      <c r="R443" t="s">
        <v>58</v>
      </c>
      <c r="S443">
        <v>0</v>
      </c>
      <c r="T443" t="s">
        <v>386</v>
      </c>
      <c r="U443" t="s">
        <v>46</v>
      </c>
      <c r="V443" t="s">
        <v>47</v>
      </c>
      <c r="W443" t="s">
        <v>47</v>
      </c>
      <c r="X443" t="b">
        <f t="shared" si="6"/>
        <v>1</v>
      </c>
      <c r="Z443">
        <v>1</v>
      </c>
      <c r="AA443" t="s">
        <v>48</v>
      </c>
      <c r="AB443" s="1">
        <v>46205.396273148152</v>
      </c>
      <c r="AC443" s="1">
        <v>46205.396284722221</v>
      </c>
      <c r="AD443" s="1">
        <v>46205.427314814813</v>
      </c>
      <c r="AE443">
        <v>2682</v>
      </c>
      <c r="AF443" t="s">
        <v>2184</v>
      </c>
    </row>
    <row r="444" spans="1:32" hidden="1">
      <c r="A444" t="s">
        <v>2177</v>
      </c>
      <c r="B444" t="s">
        <v>2185</v>
      </c>
      <c r="C444">
        <v>2744</v>
      </c>
      <c r="D444">
        <v>8749</v>
      </c>
      <c r="E444" t="s">
        <v>34</v>
      </c>
      <c r="F444" t="s">
        <v>35</v>
      </c>
      <c r="G444" t="s">
        <v>35</v>
      </c>
      <c r="H444" t="s">
        <v>36</v>
      </c>
      <c r="I444">
        <v>0</v>
      </c>
      <c r="J444">
        <v>1</v>
      </c>
      <c r="K444" t="s">
        <v>37</v>
      </c>
      <c r="L444" t="s">
        <v>38</v>
      </c>
      <c r="M444" t="s">
        <v>39</v>
      </c>
      <c r="N444" t="s">
        <v>40</v>
      </c>
      <c r="O444" t="s">
        <v>2179</v>
      </c>
      <c r="P444" t="s">
        <v>2186</v>
      </c>
      <c r="Q444" t="s">
        <v>103</v>
      </c>
      <c r="R444" t="s">
        <v>58</v>
      </c>
      <c r="S444">
        <v>0</v>
      </c>
      <c r="T444" t="s">
        <v>386</v>
      </c>
      <c r="U444" t="s">
        <v>46</v>
      </c>
      <c r="V444" t="s">
        <v>47</v>
      </c>
      <c r="W444" t="s">
        <v>47</v>
      </c>
      <c r="X444" t="b">
        <f t="shared" si="6"/>
        <v>1</v>
      </c>
      <c r="Z444">
        <v>1</v>
      </c>
      <c r="AA444" t="s">
        <v>48</v>
      </c>
      <c r="AB444" s="1">
        <v>46205.397546296299</v>
      </c>
      <c r="AC444" s="1">
        <v>46205.397557870368</v>
      </c>
      <c r="AD444" s="1">
        <v>46205.427314814813</v>
      </c>
      <c r="AE444">
        <v>2572</v>
      </c>
    </row>
    <row r="445" spans="1:32" hidden="1">
      <c r="A445" t="s">
        <v>2187</v>
      </c>
      <c r="B445" t="s">
        <v>2188</v>
      </c>
      <c r="C445">
        <v>6991</v>
      </c>
      <c r="D445">
        <v>8762</v>
      </c>
      <c r="E445" t="s">
        <v>34</v>
      </c>
      <c r="F445" t="s">
        <v>72</v>
      </c>
      <c r="G445" t="s">
        <v>73</v>
      </c>
      <c r="H445" t="s">
        <v>74</v>
      </c>
      <c r="I445">
        <v>1</v>
      </c>
      <c r="J445">
        <v>1</v>
      </c>
      <c r="K445" t="s">
        <v>37</v>
      </c>
      <c r="L445" t="s">
        <v>38</v>
      </c>
      <c r="M445" t="s">
        <v>39</v>
      </c>
      <c r="N445" t="s">
        <v>40</v>
      </c>
      <c r="O445" t="s">
        <v>2189</v>
      </c>
      <c r="P445" t="s">
        <v>2190</v>
      </c>
      <c r="Q445" t="s">
        <v>1899</v>
      </c>
      <c r="R445" t="s">
        <v>44</v>
      </c>
      <c r="S445">
        <v>0</v>
      </c>
      <c r="T445" t="s">
        <v>2007</v>
      </c>
      <c r="U445" t="s">
        <v>46</v>
      </c>
      <c r="V445" t="s">
        <v>47</v>
      </c>
      <c r="W445" t="s">
        <v>47</v>
      </c>
      <c r="X445" t="b">
        <f t="shared" si="6"/>
        <v>1</v>
      </c>
      <c r="Z445">
        <v>5</v>
      </c>
      <c r="AA445" t="s">
        <v>48</v>
      </c>
      <c r="AB445" s="1">
        <v>46205.399826388893</v>
      </c>
      <c r="AC445" s="1">
        <v>46205.399884259263</v>
      </c>
      <c r="AD445" s="1">
        <v>46205.464953703697</v>
      </c>
      <c r="AE445">
        <v>5627</v>
      </c>
      <c r="AF445" t="s">
        <v>2191</v>
      </c>
    </row>
    <row r="446" spans="1:32" hidden="1">
      <c r="A446" t="s">
        <v>2192</v>
      </c>
      <c r="B446" t="s">
        <v>2193</v>
      </c>
      <c r="C446">
        <v>1192</v>
      </c>
      <c r="D446">
        <v>192</v>
      </c>
      <c r="E446" t="s">
        <v>174</v>
      </c>
      <c r="F446" t="s">
        <v>72</v>
      </c>
      <c r="G446" t="s">
        <v>73</v>
      </c>
      <c r="H446" t="s">
        <v>74</v>
      </c>
      <c r="I446">
        <v>1</v>
      </c>
      <c r="J446">
        <v>1</v>
      </c>
      <c r="K446" t="s">
        <v>37</v>
      </c>
      <c r="L446" t="s">
        <v>665</v>
      </c>
      <c r="M446" t="s">
        <v>666</v>
      </c>
      <c r="N446" t="s">
        <v>666</v>
      </c>
      <c r="O446" t="s">
        <v>2194</v>
      </c>
      <c r="P446" t="s">
        <v>2195</v>
      </c>
      <c r="Q446" t="s">
        <v>668</v>
      </c>
      <c r="R446" t="s">
        <v>44</v>
      </c>
      <c r="S446">
        <v>0</v>
      </c>
      <c r="T446" t="s">
        <v>2007</v>
      </c>
      <c r="U446" t="s">
        <v>669</v>
      </c>
      <c r="V446" t="s">
        <v>184</v>
      </c>
      <c r="W446" t="s">
        <v>184</v>
      </c>
      <c r="X446" t="b">
        <f t="shared" si="6"/>
        <v>1</v>
      </c>
      <c r="Z446">
        <v>7</v>
      </c>
      <c r="AA446" t="s">
        <v>48</v>
      </c>
      <c r="AB446" s="1">
        <v>46205.399884259263</v>
      </c>
      <c r="AC446" s="1">
        <v>46205.399965277778</v>
      </c>
      <c r="AD446" s="1">
        <v>46205.426851851851</v>
      </c>
      <c r="AE446">
        <v>2330</v>
      </c>
      <c r="AF446" t="s">
        <v>2196</v>
      </c>
    </row>
    <row r="447" spans="1:32" hidden="1">
      <c r="A447" t="s">
        <v>2197</v>
      </c>
      <c r="B447" t="s">
        <v>2198</v>
      </c>
      <c r="C447">
        <v>8271</v>
      </c>
      <c r="D447">
        <v>4253</v>
      </c>
      <c r="E447" t="s">
        <v>34</v>
      </c>
      <c r="F447" t="s">
        <v>52</v>
      </c>
      <c r="G447" t="s">
        <v>1060</v>
      </c>
      <c r="H447" t="s">
        <v>587</v>
      </c>
      <c r="I447">
        <v>1</v>
      </c>
      <c r="J447">
        <v>1</v>
      </c>
      <c r="K447" t="s">
        <v>37</v>
      </c>
      <c r="L447" t="s">
        <v>38</v>
      </c>
      <c r="M447" t="s">
        <v>39</v>
      </c>
      <c r="N447" t="s">
        <v>40</v>
      </c>
      <c r="O447" t="s">
        <v>2199</v>
      </c>
      <c r="P447" t="s">
        <v>2200</v>
      </c>
      <c r="Q447" t="s">
        <v>43</v>
      </c>
      <c r="R447" t="s">
        <v>58</v>
      </c>
      <c r="S447">
        <v>0</v>
      </c>
      <c r="T447" t="s">
        <v>386</v>
      </c>
      <c r="U447" t="s">
        <v>46</v>
      </c>
      <c r="V447" t="s">
        <v>1392</v>
      </c>
      <c r="W447" t="s">
        <v>1392</v>
      </c>
      <c r="X447" t="b">
        <f t="shared" si="6"/>
        <v>1</v>
      </c>
      <c r="Z447">
        <v>14</v>
      </c>
      <c r="AA447" t="s">
        <v>48</v>
      </c>
      <c r="AB447" s="1">
        <v>46205.400405092587</v>
      </c>
      <c r="AC447" s="1">
        <v>46205.400567129633</v>
      </c>
      <c r="AD447" s="1">
        <v>46205.419687499998</v>
      </c>
      <c r="AE447">
        <v>1666</v>
      </c>
      <c r="AF447" t="s">
        <v>2201</v>
      </c>
    </row>
    <row r="448" spans="1:32" hidden="1">
      <c r="A448" t="s">
        <v>2202</v>
      </c>
      <c r="B448" t="s">
        <v>2203</v>
      </c>
      <c r="C448">
        <v>1829</v>
      </c>
      <c r="D448">
        <v>829</v>
      </c>
      <c r="E448" t="s">
        <v>174</v>
      </c>
      <c r="F448" t="s">
        <v>87</v>
      </c>
      <c r="G448" t="s">
        <v>88</v>
      </c>
      <c r="H448" t="s">
        <v>89</v>
      </c>
      <c r="I448">
        <v>1</v>
      </c>
      <c r="J448">
        <v>1</v>
      </c>
      <c r="K448" t="s">
        <v>37</v>
      </c>
      <c r="L448" t="s">
        <v>90</v>
      </c>
      <c r="M448" t="s">
        <v>91</v>
      </c>
      <c r="N448" t="s">
        <v>91</v>
      </c>
      <c r="O448" t="s">
        <v>1151</v>
      </c>
      <c r="P448" t="s">
        <v>2204</v>
      </c>
      <c r="Q448" t="s">
        <v>2205</v>
      </c>
      <c r="R448" t="s">
        <v>44</v>
      </c>
      <c r="S448">
        <v>0</v>
      </c>
      <c r="T448" t="s">
        <v>386</v>
      </c>
      <c r="U448" t="s">
        <v>46</v>
      </c>
      <c r="V448" t="s">
        <v>184</v>
      </c>
      <c r="W448" t="s">
        <v>184</v>
      </c>
      <c r="X448" t="b">
        <f t="shared" si="6"/>
        <v>1</v>
      </c>
      <c r="Z448">
        <v>13</v>
      </c>
      <c r="AA448" t="s">
        <v>48</v>
      </c>
      <c r="AB448" s="1">
        <v>46205.401354166657</v>
      </c>
      <c r="AC448" s="1">
        <v>46205.401504629634</v>
      </c>
      <c r="AD448" s="1">
        <v>46205.402361111112</v>
      </c>
      <c r="AE448">
        <v>87</v>
      </c>
      <c r="AF448" t="s">
        <v>2206</v>
      </c>
    </row>
    <row r="449" spans="1:32" hidden="1">
      <c r="A449" t="s">
        <v>2207</v>
      </c>
      <c r="B449" t="s">
        <v>2208</v>
      </c>
      <c r="C449">
        <v>8002</v>
      </c>
      <c r="D449">
        <v>5307</v>
      </c>
      <c r="E449" t="s">
        <v>34</v>
      </c>
      <c r="F449" t="s">
        <v>52</v>
      </c>
      <c r="G449" t="s">
        <v>1060</v>
      </c>
      <c r="H449" t="s">
        <v>587</v>
      </c>
      <c r="I449">
        <v>1</v>
      </c>
      <c r="J449">
        <v>1</v>
      </c>
      <c r="K449" t="s">
        <v>37</v>
      </c>
      <c r="L449" t="s">
        <v>38</v>
      </c>
      <c r="M449" t="s">
        <v>39</v>
      </c>
      <c r="N449" t="s">
        <v>40</v>
      </c>
      <c r="O449" t="s">
        <v>2209</v>
      </c>
      <c r="P449" t="s">
        <v>2210</v>
      </c>
      <c r="Q449" t="s">
        <v>119</v>
      </c>
      <c r="R449" t="s">
        <v>58</v>
      </c>
      <c r="S449">
        <v>0</v>
      </c>
      <c r="T449" t="s">
        <v>327</v>
      </c>
      <c r="U449" t="s">
        <v>46</v>
      </c>
      <c r="V449" t="s">
        <v>47</v>
      </c>
      <c r="W449" t="s">
        <v>47</v>
      </c>
      <c r="X449" t="b">
        <f t="shared" si="6"/>
        <v>1</v>
      </c>
      <c r="Z449">
        <v>7</v>
      </c>
      <c r="AA449" t="s">
        <v>48</v>
      </c>
      <c r="AB449" s="1">
        <v>46205.414513888893</v>
      </c>
      <c r="AC449" s="1">
        <v>46205.414594907408</v>
      </c>
      <c r="AD449" s="1">
        <v>46205.579351851848</v>
      </c>
      <c r="AE449">
        <v>14242</v>
      </c>
      <c r="AF449" t="s">
        <v>2211</v>
      </c>
    </row>
    <row r="450" spans="1:32" hidden="1">
      <c r="A450" t="s">
        <v>2212</v>
      </c>
      <c r="B450" t="s">
        <v>2213</v>
      </c>
      <c r="C450">
        <v>6893</v>
      </c>
      <c r="D450">
        <v>9951</v>
      </c>
      <c r="E450" t="s">
        <v>34</v>
      </c>
      <c r="F450" t="s">
        <v>317</v>
      </c>
      <c r="G450" t="s">
        <v>318</v>
      </c>
      <c r="H450" t="s">
        <v>319</v>
      </c>
      <c r="I450">
        <v>1</v>
      </c>
      <c r="J450">
        <v>1</v>
      </c>
      <c r="K450" t="s">
        <v>37</v>
      </c>
      <c r="L450" t="s">
        <v>38</v>
      </c>
      <c r="M450" t="s">
        <v>39</v>
      </c>
      <c r="N450" t="s">
        <v>40</v>
      </c>
      <c r="O450" t="s">
        <v>2214</v>
      </c>
      <c r="P450" t="s">
        <v>2215</v>
      </c>
      <c r="Q450" t="s">
        <v>213</v>
      </c>
      <c r="R450" t="s">
        <v>58</v>
      </c>
      <c r="S450">
        <v>0</v>
      </c>
      <c r="T450" t="s">
        <v>327</v>
      </c>
      <c r="U450" t="s">
        <v>46</v>
      </c>
      <c r="V450" t="s">
        <v>184</v>
      </c>
      <c r="W450" t="s">
        <v>184</v>
      </c>
      <c r="X450" t="b">
        <f t="shared" ref="X450:X513" si="7">EXACT(TRIM(UPPER(V450)), TRIM(UPPER(W450)))</f>
        <v>1</v>
      </c>
      <c r="Z450">
        <v>5</v>
      </c>
      <c r="AA450" t="s">
        <v>48</v>
      </c>
      <c r="AB450" s="1">
        <v>46205.414606481478</v>
      </c>
      <c r="AC450" s="1">
        <v>46205.414664351847</v>
      </c>
      <c r="AD450" s="1">
        <v>46205.578993055547</v>
      </c>
      <c r="AE450">
        <v>14203</v>
      </c>
      <c r="AF450" t="s">
        <v>2216</v>
      </c>
    </row>
    <row r="451" spans="1:32" hidden="1">
      <c r="A451" t="s">
        <v>2217</v>
      </c>
      <c r="B451" t="s">
        <v>2218</v>
      </c>
      <c r="C451">
        <v>1292</v>
      </c>
      <c r="D451">
        <v>292</v>
      </c>
      <c r="E451" t="s">
        <v>174</v>
      </c>
      <c r="F451" t="s">
        <v>35</v>
      </c>
      <c r="G451" t="s">
        <v>35</v>
      </c>
      <c r="H451" t="s">
        <v>758</v>
      </c>
      <c r="I451">
        <v>1</v>
      </c>
      <c r="J451">
        <v>1</v>
      </c>
      <c r="K451" t="s">
        <v>37</v>
      </c>
      <c r="L451" t="s">
        <v>90</v>
      </c>
      <c r="M451" t="s">
        <v>91</v>
      </c>
      <c r="N451" t="s">
        <v>91</v>
      </c>
      <c r="O451" t="s">
        <v>759</v>
      </c>
      <c r="P451" t="s">
        <v>760</v>
      </c>
      <c r="Q451" t="s">
        <v>761</v>
      </c>
      <c r="R451" t="s">
        <v>44</v>
      </c>
      <c r="S451">
        <v>0</v>
      </c>
      <c r="T451" t="s">
        <v>386</v>
      </c>
      <c r="U451" t="s">
        <v>46</v>
      </c>
      <c r="V451" t="s">
        <v>184</v>
      </c>
      <c r="W451" t="s">
        <v>184</v>
      </c>
      <c r="X451" t="b">
        <f t="shared" si="7"/>
        <v>1</v>
      </c>
      <c r="Z451">
        <v>9</v>
      </c>
      <c r="AA451" t="s">
        <v>48</v>
      </c>
      <c r="AB451" s="1">
        <v>46205.415081018517</v>
      </c>
      <c r="AC451" s="1">
        <v>46205.415185185193</v>
      </c>
      <c r="AD451" s="1">
        <v>46205.416018518517</v>
      </c>
      <c r="AE451">
        <v>81</v>
      </c>
      <c r="AF451" t="s">
        <v>2219</v>
      </c>
    </row>
    <row r="452" spans="1:32" hidden="1">
      <c r="A452" t="s">
        <v>2220</v>
      </c>
      <c r="B452" t="s">
        <v>2221</v>
      </c>
      <c r="C452">
        <v>6692</v>
      </c>
      <c r="D452">
        <v>8883</v>
      </c>
      <c r="E452" t="s">
        <v>34</v>
      </c>
      <c r="F452" t="s">
        <v>52</v>
      </c>
      <c r="G452" t="s">
        <v>53</v>
      </c>
      <c r="H452" t="s">
        <v>54</v>
      </c>
      <c r="I452">
        <v>1</v>
      </c>
      <c r="J452">
        <v>1</v>
      </c>
      <c r="K452" t="s">
        <v>37</v>
      </c>
      <c r="L452" t="s">
        <v>90</v>
      </c>
      <c r="M452" t="s">
        <v>91</v>
      </c>
      <c r="N452" t="s">
        <v>91</v>
      </c>
      <c r="O452" t="s">
        <v>2222</v>
      </c>
      <c r="P452" t="s">
        <v>2223</v>
      </c>
      <c r="Q452" t="s">
        <v>2224</v>
      </c>
      <c r="R452" t="s">
        <v>58</v>
      </c>
      <c r="S452">
        <v>1</v>
      </c>
      <c r="T452" t="s">
        <v>386</v>
      </c>
      <c r="U452" t="s">
        <v>46</v>
      </c>
      <c r="V452" t="s">
        <v>184</v>
      </c>
      <c r="W452" t="s">
        <v>184</v>
      </c>
      <c r="X452" t="b">
        <f t="shared" si="7"/>
        <v>1</v>
      </c>
      <c r="Z452">
        <v>11</v>
      </c>
      <c r="AA452" t="s">
        <v>48</v>
      </c>
      <c r="AB452" s="1">
        <v>46205.418738425928</v>
      </c>
      <c r="AC452" s="1">
        <v>46205.418865740743</v>
      </c>
      <c r="AD452" s="1">
        <v>46205.422881944447</v>
      </c>
      <c r="AE452">
        <v>358</v>
      </c>
      <c r="AF452" t="s">
        <v>2225</v>
      </c>
    </row>
    <row r="453" spans="1:32" hidden="1">
      <c r="A453" t="s">
        <v>2226</v>
      </c>
      <c r="B453" t="s">
        <v>2227</v>
      </c>
      <c r="C453">
        <v>8616</v>
      </c>
      <c r="D453">
        <v>7351</v>
      </c>
      <c r="E453" t="s">
        <v>34</v>
      </c>
      <c r="F453" t="s">
        <v>317</v>
      </c>
      <c r="G453" t="s">
        <v>508</v>
      </c>
      <c r="H453" t="s">
        <v>509</v>
      </c>
      <c r="I453">
        <v>1</v>
      </c>
      <c r="J453">
        <v>1</v>
      </c>
      <c r="K453" t="s">
        <v>37</v>
      </c>
      <c r="L453" t="s">
        <v>38</v>
      </c>
      <c r="M453" t="s">
        <v>39</v>
      </c>
      <c r="N453" t="s">
        <v>40</v>
      </c>
      <c r="O453" t="s">
        <v>1092</v>
      </c>
      <c r="P453" t="s">
        <v>1093</v>
      </c>
      <c r="Q453" t="s">
        <v>119</v>
      </c>
      <c r="R453" t="s">
        <v>58</v>
      </c>
      <c r="S453">
        <v>0</v>
      </c>
      <c r="T453" t="s">
        <v>327</v>
      </c>
      <c r="U453" t="s">
        <v>46</v>
      </c>
      <c r="V453" t="s">
        <v>313</v>
      </c>
      <c r="W453" t="s">
        <v>313</v>
      </c>
      <c r="X453" t="b">
        <f t="shared" si="7"/>
        <v>1</v>
      </c>
      <c r="Z453">
        <v>10</v>
      </c>
      <c r="AA453" t="s">
        <v>48</v>
      </c>
      <c r="AB453" s="1">
        <v>46205.421631944453</v>
      </c>
      <c r="AC453" s="1">
        <v>46205.421747685177</v>
      </c>
      <c r="AD453" s="1">
        <v>46205.578125</v>
      </c>
      <c r="AE453">
        <v>13521</v>
      </c>
      <c r="AF453" t="s">
        <v>2228</v>
      </c>
    </row>
    <row r="454" spans="1:32" hidden="1">
      <c r="A454" t="s">
        <v>2229</v>
      </c>
      <c r="B454" t="s">
        <v>2230</v>
      </c>
      <c r="C454">
        <v>7883</v>
      </c>
      <c r="D454">
        <v>5789</v>
      </c>
      <c r="E454" t="s">
        <v>34</v>
      </c>
      <c r="F454" t="s">
        <v>87</v>
      </c>
      <c r="G454" t="s">
        <v>88</v>
      </c>
      <c r="H454" t="s">
        <v>2231</v>
      </c>
      <c r="I454">
        <v>1</v>
      </c>
      <c r="J454">
        <v>1</v>
      </c>
      <c r="K454" t="s">
        <v>37</v>
      </c>
      <c r="L454" t="s">
        <v>38</v>
      </c>
      <c r="M454" t="s">
        <v>39</v>
      </c>
      <c r="N454" t="s">
        <v>40</v>
      </c>
      <c r="O454" t="s">
        <v>2232</v>
      </c>
      <c r="P454" t="s">
        <v>2233</v>
      </c>
      <c r="Q454" t="s">
        <v>2234</v>
      </c>
      <c r="R454" t="s">
        <v>58</v>
      </c>
      <c r="S454">
        <v>0</v>
      </c>
      <c r="T454" t="s">
        <v>386</v>
      </c>
      <c r="U454" t="s">
        <v>46</v>
      </c>
      <c r="V454" t="s">
        <v>313</v>
      </c>
      <c r="W454" t="s">
        <v>313</v>
      </c>
      <c r="X454" t="b">
        <f t="shared" si="7"/>
        <v>1</v>
      </c>
      <c r="Z454">
        <v>8</v>
      </c>
      <c r="AA454" t="s">
        <v>48</v>
      </c>
      <c r="AB454" s="1">
        <v>46205.424351851849</v>
      </c>
      <c r="AC454" s="1">
        <v>46205.424444444441</v>
      </c>
      <c r="AD454" s="1">
        <v>46205.5856712963</v>
      </c>
      <c r="AE454">
        <v>13938</v>
      </c>
      <c r="AF454" t="s">
        <v>2235</v>
      </c>
    </row>
    <row r="455" spans="1:32" hidden="1">
      <c r="A455" t="s">
        <v>2236</v>
      </c>
      <c r="B455" t="s">
        <v>2237</v>
      </c>
      <c r="C455">
        <v>1534</v>
      </c>
      <c r="D455">
        <v>6324</v>
      </c>
      <c r="E455" t="s">
        <v>34</v>
      </c>
      <c r="F455" t="s">
        <v>317</v>
      </c>
      <c r="G455" t="s">
        <v>525</v>
      </c>
      <c r="H455" t="s">
        <v>526</v>
      </c>
      <c r="I455">
        <v>1</v>
      </c>
      <c r="J455">
        <v>1</v>
      </c>
      <c r="K455" t="s">
        <v>37</v>
      </c>
      <c r="L455" t="s">
        <v>38</v>
      </c>
      <c r="M455" t="s">
        <v>39</v>
      </c>
      <c r="N455" t="s">
        <v>40</v>
      </c>
      <c r="O455" t="s">
        <v>2238</v>
      </c>
      <c r="P455" t="s">
        <v>2239</v>
      </c>
      <c r="Q455" t="s">
        <v>113</v>
      </c>
      <c r="R455" t="s">
        <v>44</v>
      </c>
      <c r="S455">
        <v>0</v>
      </c>
      <c r="T455" t="s">
        <v>386</v>
      </c>
      <c r="U455" t="s">
        <v>46</v>
      </c>
      <c r="V455" t="s">
        <v>59</v>
      </c>
      <c r="W455" t="s">
        <v>59</v>
      </c>
      <c r="X455" t="b">
        <f t="shared" si="7"/>
        <v>1</v>
      </c>
      <c r="Z455">
        <v>16</v>
      </c>
      <c r="AA455" t="s">
        <v>48</v>
      </c>
      <c r="AB455" s="1">
        <v>46205.424814814818</v>
      </c>
      <c r="AC455" s="1">
        <v>46205.425000000003</v>
      </c>
      <c r="AD455" s="1">
        <v>46205.425729166673</v>
      </c>
      <c r="AE455">
        <v>79</v>
      </c>
      <c r="AF455" t="s">
        <v>2240</v>
      </c>
    </row>
    <row r="456" spans="1:32" hidden="1">
      <c r="A456" t="s">
        <v>2241</v>
      </c>
      <c r="B456" t="s">
        <v>2242</v>
      </c>
      <c r="C456">
        <v>7181</v>
      </c>
      <c r="D456">
        <v>8534</v>
      </c>
      <c r="E456" t="s">
        <v>34</v>
      </c>
      <c r="F456" t="s">
        <v>72</v>
      </c>
      <c r="G456" t="s">
        <v>73</v>
      </c>
      <c r="H456" t="s">
        <v>74</v>
      </c>
      <c r="I456">
        <v>1</v>
      </c>
      <c r="J456">
        <v>1</v>
      </c>
      <c r="K456" t="s">
        <v>37</v>
      </c>
      <c r="L456" t="s">
        <v>38</v>
      </c>
      <c r="M456" t="s">
        <v>39</v>
      </c>
      <c r="N456" t="s">
        <v>40</v>
      </c>
      <c r="O456" t="s">
        <v>2243</v>
      </c>
      <c r="P456" t="s">
        <v>2244</v>
      </c>
      <c r="Q456" t="s">
        <v>103</v>
      </c>
      <c r="R456" t="s">
        <v>44</v>
      </c>
      <c r="S456">
        <v>0</v>
      </c>
      <c r="T456" t="s">
        <v>386</v>
      </c>
      <c r="U456" t="s">
        <v>46</v>
      </c>
      <c r="V456" t="s">
        <v>184</v>
      </c>
      <c r="W456" t="s">
        <v>184</v>
      </c>
      <c r="X456" t="b">
        <f t="shared" si="7"/>
        <v>1</v>
      </c>
      <c r="Z456">
        <v>7</v>
      </c>
      <c r="AA456" t="s">
        <v>48</v>
      </c>
      <c r="AB456" s="1">
        <v>46205.425659722219</v>
      </c>
      <c r="AC456" s="1">
        <v>46205.425740740742</v>
      </c>
      <c r="AD456" s="1">
        <v>46205.426423611112</v>
      </c>
      <c r="AE456">
        <v>66</v>
      </c>
      <c r="AF456" t="s">
        <v>2245</v>
      </c>
    </row>
    <row r="457" spans="1:32" hidden="1">
      <c r="A457" t="s">
        <v>2246</v>
      </c>
      <c r="B457" t="s">
        <v>2247</v>
      </c>
      <c r="C457">
        <v>8207</v>
      </c>
      <c r="D457">
        <v>3504</v>
      </c>
      <c r="E457" t="s">
        <v>34</v>
      </c>
      <c r="F457" t="s">
        <v>72</v>
      </c>
      <c r="G457" t="s">
        <v>73</v>
      </c>
      <c r="H457" t="s">
        <v>74</v>
      </c>
      <c r="I457">
        <v>1</v>
      </c>
      <c r="J457">
        <v>2</v>
      </c>
      <c r="K457" t="s">
        <v>177</v>
      </c>
      <c r="L457" t="s">
        <v>467</v>
      </c>
      <c r="M457" t="s">
        <v>468</v>
      </c>
      <c r="N457" t="s">
        <v>469</v>
      </c>
      <c r="O457" t="s">
        <v>2248</v>
      </c>
      <c r="P457" t="s">
        <v>2249</v>
      </c>
      <c r="Q457" t="s">
        <v>472</v>
      </c>
      <c r="R457" t="s">
        <v>58</v>
      </c>
      <c r="S457">
        <v>0</v>
      </c>
      <c r="T457" t="s">
        <v>327</v>
      </c>
      <c r="U457" t="s">
        <v>46</v>
      </c>
      <c r="V457" t="s">
        <v>313</v>
      </c>
      <c r="W457" t="s">
        <v>313</v>
      </c>
      <c r="X457" t="b">
        <f t="shared" si="7"/>
        <v>1</v>
      </c>
      <c r="Z457">
        <v>6</v>
      </c>
      <c r="AA457" t="s">
        <v>48</v>
      </c>
      <c r="AB457" s="1">
        <v>46205.426099537042</v>
      </c>
      <c r="AC457" s="1">
        <v>46205.426168981481</v>
      </c>
      <c r="AD457" s="1">
        <v>46207.446898148148</v>
      </c>
      <c r="AE457">
        <v>174597</v>
      </c>
      <c r="AF457" t="s">
        <v>2250</v>
      </c>
    </row>
    <row r="458" spans="1:32" hidden="1">
      <c r="A458" t="s">
        <v>2251</v>
      </c>
      <c r="B458" t="s">
        <v>2252</v>
      </c>
      <c r="C458">
        <v>9790</v>
      </c>
      <c r="D458">
        <v>5547</v>
      </c>
      <c r="E458" t="s">
        <v>34</v>
      </c>
      <c r="F458" t="s">
        <v>35</v>
      </c>
      <c r="G458" t="s">
        <v>35</v>
      </c>
      <c r="H458" t="s">
        <v>36</v>
      </c>
      <c r="I458">
        <v>1</v>
      </c>
      <c r="J458">
        <v>1</v>
      </c>
      <c r="K458" t="s">
        <v>37</v>
      </c>
      <c r="L458" t="s">
        <v>38</v>
      </c>
      <c r="M458" t="s">
        <v>39</v>
      </c>
      <c r="N458" t="s">
        <v>40</v>
      </c>
      <c r="O458" t="s">
        <v>2140</v>
      </c>
      <c r="P458" t="s">
        <v>2253</v>
      </c>
      <c r="Q458" t="s">
        <v>213</v>
      </c>
      <c r="R458" t="s">
        <v>44</v>
      </c>
      <c r="S458">
        <v>0</v>
      </c>
      <c r="T458" t="s">
        <v>386</v>
      </c>
      <c r="U458" t="s">
        <v>46</v>
      </c>
      <c r="V458" t="s">
        <v>184</v>
      </c>
      <c r="W458" t="s">
        <v>184</v>
      </c>
      <c r="X458" t="b">
        <f t="shared" si="7"/>
        <v>1</v>
      </c>
      <c r="Z458">
        <v>12</v>
      </c>
      <c r="AA458" t="s">
        <v>48</v>
      </c>
      <c r="AB458" s="1">
        <v>46205.42765046296</v>
      </c>
      <c r="AC458" s="1">
        <v>46205.427789351852</v>
      </c>
      <c r="AD458" s="1">
        <v>46205.58357638889</v>
      </c>
      <c r="AE458">
        <v>13472</v>
      </c>
      <c r="AF458" t="s">
        <v>2254</v>
      </c>
    </row>
    <row r="459" spans="1:32" hidden="1">
      <c r="A459" t="s">
        <v>2255</v>
      </c>
      <c r="B459" t="s">
        <v>2256</v>
      </c>
      <c r="C459">
        <v>7867</v>
      </c>
      <c r="D459">
        <v>6096</v>
      </c>
      <c r="E459" t="s">
        <v>34</v>
      </c>
      <c r="F459" t="s">
        <v>35</v>
      </c>
      <c r="G459" t="s">
        <v>35</v>
      </c>
      <c r="H459" t="s">
        <v>36</v>
      </c>
      <c r="I459">
        <v>1</v>
      </c>
      <c r="J459">
        <v>1</v>
      </c>
      <c r="K459" t="s">
        <v>37</v>
      </c>
      <c r="L459" t="s">
        <v>38</v>
      </c>
      <c r="M459" t="s">
        <v>39</v>
      </c>
      <c r="N459" t="s">
        <v>40</v>
      </c>
      <c r="O459" t="s">
        <v>2257</v>
      </c>
      <c r="P459" t="s">
        <v>2258</v>
      </c>
      <c r="Q459" t="s">
        <v>103</v>
      </c>
      <c r="R459" t="s">
        <v>58</v>
      </c>
      <c r="S459">
        <v>0</v>
      </c>
      <c r="T459" t="s">
        <v>2007</v>
      </c>
      <c r="U459" t="s">
        <v>46</v>
      </c>
      <c r="V459" t="s">
        <v>184</v>
      </c>
      <c r="W459" t="s">
        <v>184</v>
      </c>
      <c r="X459" t="b">
        <f t="shared" si="7"/>
        <v>1</v>
      </c>
      <c r="Z459">
        <v>6</v>
      </c>
      <c r="AA459" t="s">
        <v>48</v>
      </c>
      <c r="AB459" s="1">
        <v>46205.429861111108</v>
      </c>
      <c r="AC459" s="1">
        <v>46205.429930555547</v>
      </c>
      <c r="AD459" s="1">
        <v>46205.464039351849</v>
      </c>
      <c r="AE459">
        <v>2953</v>
      </c>
      <c r="AF459" t="s">
        <v>2259</v>
      </c>
    </row>
    <row r="460" spans="1:32" hidden="1">
      <c r="A460" t="s">
        <v>2260</v>
      </c>
      <c r="B460" t="s">
        <v>2261</v>
      </c>
      <c r="C460">
        <v>8829</v>
      </c>
      <c r="D460">
        <v>1994</v>
      </c>
      <c r="E460" t="s">
        <v>34</v>
      </c>
      <c r="F460" t="s">
        <v>35</v>
      </c>
      <c r="G460" t="s">
        <v>35</v>
      </c>
      <c r="H460" t="s">
        <v>36</v>
      </c>
      <c r="I460">
        <v>1</v>
      </c>
      <c r="J460">
        <v>1</v>
      </c>
      <c r="K460" t="s">
        <v>37</v>
      </c>
      <c r="L460" t="s">
        <v>38</v>
      </c>
      <c r="M460" t="s">
        <v>39</v>
      </c>
      <c r="N460" t="s">
        <v>40</v>
      </c>
      <c r="O460" t="s">
        <v>2262</v>
      </c>
      <c r="P460" t="s">
        <v>2263</v>
      </c>
      <c r="Q460" t="s">
        <v>203</v>
      </c>
      <c r="R460" t="s">
        <v>58</v>
      </c>
      <c r="S460">
        <v>0</v>
      </c>
      <c r="T460" t="s">
        <v>386</v>
      </c>
      <c r="U460" t="s">
        <v>46</v>
      </c>
      <c r="V460" t="s">
        <v>47</v>
      </c>
      <c r="W460" t="s">
        <v>47</v>
      </c>
      <c r="X460" t="b">
        <f t="shared" si="7"/>
        <v>1</v>
      </c>
      <c r="Z460">
        <v>10</v>
      </c>
      <c r="AA460" t="s">
        <v>48</v>
      </c>
      <c r="AB460" s="1">
        <v>46205.433055555557</v>
      </c>
      <c r="AC460" s="1">
        <v>46205.433171296303</v>
      </c>
      <c r="AD460" s="1">
        <v>46205.586284722223</v>
      </c>
      <c r="AE460">
        <v>13239</v>
      </c>
      <c r="AF460" t="s">
        <v>2264</v>
      </c>
    </row>
    <row r="461" spans="1:32" hidden="1">
      <c r="A461" t="s">
        <v>2265</v>
      </c>
      <c r="B461" t="s">
        <v>2266</v>
      </c>
      <c r="C461">
        <v>6770</v>
      </c>
      <c r="D461">
        <v>9890</v>
      </c>
      <c r="E461" t="s">
        <v>34</v>
      </c>
      <c r="F461" t="s">
        <v>35</v>
      </c>
      <c r="G461" t="s">
        <v>35</v>
      </c>
      <c r="H461" t="s">
        <v>2267</v>
      </c>
      <c r="I461">
        <v>1</v>
      </c>
      <c r="J461">
        <v>1</v>
      </c>
      <c r="K461" t="s">
        <v>37</v>
      </c>
      <c r="L461" t="s">
        <v>38</v>
      </c>
      <c r="M461" t="s">
        <v>39</v>
      </c>
      <c r="N461" t="s">
        <v>40</v>
      </c>
      <c r="O461" t="s">
        <v>2268</v>
      </c>
      <c r="P461" t="s">
        <v>2269</v>
      </c>
      <c r="Q461" t="s">
        <v>2270</v>
      </c>
      <c r="R461" t="s">
        <v>58</v>
      </c>
      <c r="S461">
        <v>0</v>
      </c>
      <c r="T461" t="s">
        <v>386</v>
      </c>
      <c r="U461" t="s">
        <v>46</v>
      </c>
      <c r="V461" t="s">
        <v>59</v>
      </c>
      <c r="W461" t="s">
        <v>59</v>
      </c>
      <c r="X461" t="b">
        <f t="shared" si="7"/>
        <v>1</v>
      </c>
      <c r="Z461">
        <v>25</v>
      </c>
      <c r="AA461" t="s">
        <v>48</v>
      </c>
      <c r="AB461" s="1">
        <v>46205.437696759262</v>
      </c>
      <c r="AC461" s="1">
        <v>46205.437986111108</v>
      </c>
      <c r="AD461" s="1">
        <v>46205.587002314824</v>
      </c>
      <c r="AE461">
        <v>12900</v>
      </c>
      <c r="AF461" t="s">
        <v>2271</v>
      </c>
    </row>
    <row r="462" spans="1:32" hidden="1">
      <c r="A462" t="s">
        <v>2265</v>
      </c>
      <c r="B462" t="s">
        <v>2272</v>
      </c>
      <c r="C462">
        <v>6770</v>
      </c>
      <c r="D462">
        <v>9890</v>
      </c>
      <c r="E462" t="s">
        <v>34</v>
      </c>
      <c r="F462" t="s">
        <v>35</v>
      </c>
      <c r="G462" t="s">
        <v>35</v>
      </c>
      <c r="H462" t="s">
        <v>2267</v>
      </c>
      <c r="I462">
        <v>0</v>
      </c>
      <c r="J462">
        <v>1</v>
      </c>
      <c r="K462" t="s">
        <v>37</v>
      </c>
      <c r="L462" t="s">
        <v>38</v>
      </c>
      <c r="M462" t="s">
        <v>39</v>
      </c>
      <c r="N462" t="s">
        <v>40</v>
      </c>
      <c r="O462" t="s">
        <v>2268</v>
      </c>
      <c r="P462" t="s">
        <v>2273</v>
      </c>
      <c r="Q462" t="s">
        <v>2274</v>
      </c>
      <c r="R462" t="s">
        <v>58</v>
      </c>
      <c r="S462">
        <v>0</v>
      </c>
      <c r="T462" t="s">
        <v>386</v>
      </c>
      <c r="U462" t="s">
        <v>46</v>
      </c>
      <c r="V462" t="s">
        <v>59</v>
      </c>
      <c r="W462" t="s">
        <v>59</v>
      </c>
      <c r="X462" t="b">
        <f t="shared" si="7"/>
        <v>1</v>
      </c>
      <c r="Z462">
        <v>21</v>
      </c>
      <c r="AA462" t="s">
        <v>48</v>
      </c>
      <c r="AB462" s="1">
        <v>46205.437743055547</v>
      </c>
      <c r="AC462" s="1">
        <v>46205.437986111108</v>
      </c>
      <c r="AD462" s="1">
        <v>46205.587002314824</v>
      </c>
      <c r="AE462">
        <v>12896</v>
      </c>
      <c r="AF462" t="s">
        <v>2271</v>
      </c>
    </row>
    <row r="463" spans="1:32" hidden="1">
      <c r="A463" t="s">
        <v>2265</v>
      </c>
      <c r="B463" t="s">
        <v>2275</v>
      </c>
      <c r="C463">
        <v>6770</v>
      </c>
      <c r="D463">
        <v>9890</v>
      </c>
      <c r="E463" t="s">
        <v>34</v>
      </c>
      <c r="F463" t="s">
        <v>35</v>
      </c>
      <c r="G463" t="s">
        <v>35</v>
      </c>
      <c r="H463" t="s">
        <v>2267</v>
      </c>
      <c r="I463">
        <v>0</v>
      </c>
      <c r="J463">
        <v>1</v>
      </c>
      <c r="K463" t="s">
        <v>37</v>
      </c>
      <c r="L463" t="s">
        <v>38</v>
      </c>
      <c r="M463" t="s">
        <v>39</v>
      </c>
      <c r="N463" t="s">
        <v>40</v>
      </c>
      <c r="O463" t="s">
        <v>2268</v>
      </c>
      <c r="P463" t="s">
        <v>2276</v>
      </c>
      <c r="Q463" t="s">
        <v>2277</v>
      </c>
      <c r="R463" t="s">
        <v>58</v>
      </c>
      <c r="S463">
        <v>0</v>
      </c>
      <c r="T463" t="s">
        <v>386</v>
      </c>
      <c r="U463" t="s">
        <v>46</v>
      </c>
      <c r="V463" t="s">
        <v>59</v>
      </c>
      <c r="W463" t="s">
        <v>59</v>
      </c>
      <c r="X463" t="b">
        <f t="shared" si="7"/>
        <v>1</v>
      </c>
      <c r="Z463">
        <v>9</v>
      </c>
      <c r="AA463" t="s">
        <v>48</v>
      </c>
      <c r="AB463" s="1">
        <v>46205.438587962963</v>
      </c>
      <c r="AC463" s="1">
        <v>46205.438692129632</v>
      </c>
      <c r="AD463" s="1">
        <v>46205.587002314824</v>
      </c>
      <c r="AE463">
        <v>12823</v>
      </c>
      <c r="AF463" t="s">
        <v>2278</v>
      </c>
    </row>
    <row r="464" spans="1:32" hidden="1">
      <c r="A464" t="s">
        <v>2265</v>
      </c>
      <c r="B464" t="s">
        <v>2279</v>
      </c>
      <c r="C464">
        <v>6770</v>
      </c>
      <c r="D464">
        <v>9890</v>
      </c>
      <c r="E464" t="s">
        <v>34</v>
      </c>
      <c r="F464" t="s">
        <v>35</v>
      </c>
      <c r="G464" t="s">
        <v>35</v>
      </c>
      <c r="H464" t="s">
        <v>2267</v>
      </c>
      <c r="I464">
        <v>0</v>
      </c>
      <c r="J464">
        <v>1</v>
      </c>
      <c r="K464" t="s">
        <v>37</v>
      </c>
      <c r="L464" t="s">
        <v>38</v>
      </c>
      <c r="M464" t="s">
        <v>39</v>
      </c>
      <c r="N464" t="s">
        <v>40</v>
      </c>
      <c r="O464" t="s">
        <v>2280</v>
      </c>
      <c r="P464" t="s">
        <v>2281</v>
      </c>
      <c r="Q464" t="s">
        <v>213</v>
      </c>
      <c r="R464" t="s">
        <v>58</v>
      </c>
      <c r="S464">
        <v>0</v>
      </c>
      <c r="T464" t="s">
        <v>386</v>
      </c>
      <c r="U464" t="s">
        <v>46</v>
      </c>
      <c r="V464" t="s">
        <v>59</v>
      </c>
      <c r="W464" t="s">
        <v>59</v>
      </c>
      <c r="X464" t="b">
        <f t="shared" si="7"/>
        <v>1</v>
      </c>
      <c r="Z464">
        <v>2</v>
      </c>
      <c r="AA464" t="s">
        <v>48</v>
      </c>
      <c r="AB464" s="1">
        <v>46205.439328703702</v>
      </c>
      <c r="AC464" s="1">
        <v>46205.439351851863</v>
      </c>
      <c r="AD464" s="1">
        <v>46205.587002314824</v>
      </c>
      <c r="AE464">
        <v>12759</v>
      </c>
      <c r="AF464" t="s">
        <v>2278</v>
      </c>
    </row>
    <row r="465" spans="1:32" hidden="1">
      <c r="A465" t="s">
        <v>2265</v>
      </c>
      <c r="B465" t="s">
        <v>2282</v>
      </c>
      <c r="C465">
        <v>6770</v>
      </c>
      <c r="D465">
        <v>9890</v>
      </c>
      <c r="E465" t="s">
        <v>34</v>
      </c>
      <c r="F465" t="s">
        <v>35</v>
      </c>
      <c r="G465" t="s">
        <v>35</v>
      </c>
      <c r="H465" t="s">
        <v>2267</v>
      </c>
      <c r="I465">
        <v>0</v>
      </c>
      <c r="J465">
        <v>1</v>
      </c>
      <c r="K465" t="s">
        <v>37</v>
      </c>
      <c r="L465" t="s">
        <v>38</v>
      </c>
      <c r="M465" t="s">
        <v>39</v>
      </c>
      <c r="N465" t="s">
        <v>40</v>
      </c>
      <c r="O465" t="s">
        <v>2280</v>
      </c>
      <c r="P465" t="s">
        <v>2283</v>
      </c>
      <c r="Q465" t="s">
        <v>103</v>
      </c>
      <c r="R465" t="s">
        <v>58</v>
      </c>
      <c r="S465">
        <v>0</v>
      </c>
      <c r="T465" t="s">
        <v>386</v>
      </c>
      <c r="U465" t="s">
        <v>46</v>
      </c>
      <c r="V465" t="s">
        <v>59</v>
      </c>
      <c r="W465" t="s">
        <v>59</v>
      </c>
      <c r="X465" t="b">
        <f t="shared" si="7"/>
        <v>1</v>
      </c>
      <c r="Z465">
        <v>3</v>
      </c>
      <c r="AA465" t="s">
        <v>48</v>
      </c>
      <c r="AB465" s="1">
        <v>46205.439340277779</v>
      </c>
      <c r="AC465" s="1">
        <v>46205.439375000002</v>
      </c>
      <c r="AD465" s="1">
        <v>46205.587002314824</v>
      </c>
      <c r="AE465">
        <v>12758</v>
      </c>
      <c r="AF465" t="s">
        <v>2278</v>
      </c>
    </row>
    <row r="466" spans="1:32" hidden="1">
      <c r="A466" t="s">
        <v>2284</v>
      </c>
      <c r="B466" t="s">
        <v>2285</v>
      </c>
      <c r="C466">
        <v>7798</v>
      </c>
      <c r="D466">
        <v>5386</v>
      </c>
      <c r="E466" t="s">
        <v>34</v>
      </c>
      <c r="F466" t="s">
        <v>72</v>
      </c>
      <c r="G466" t="s">
        <v>73</v>
      </c>
      <c r="H466" t="s">
        <v>74</v>
      </c>
      <c r="I466">
        <v>1</v>
      </c>
      <c r="J466">
        <v>1</v>
      </c>
      <c r="K466" t="s">
        <v>37</v>
      </c>
      <c r="L466" t="s">
        <v>38</v>
      </c>
      <c r="M466" t="s">
        <v>39</v>
      </c>
      <c r="N466" t="s">
        <v>40</v>
      </c>
      <c r="O466" t="s">
        <v>2286</v>
      </c>
      <c r="P466" t="s">
        <v>2287</v>
      </c>
      <c r="Q466" t="s">
        <v>203</v>
      </c>
      <c r="R466" t="s">
        <v>58</v>
      </c>
      <c r="S466">
        <v>0</v>
      </c>
      <c r="T466" t="s">
        <v>386</v>
      </c>
      <c r="U466" t="s">
        <v>46</v>
      </c>
      <c r="V466" t="s">
        <v>184</v>
      </c>
      <c r="W466" t="s">
        <v>184</v>
      </c>
      <c r="X466" t="b">
        <f t="shared" si="7"/>
        <v>1</v>
      </c>
      <c r="Z466">
        <v>16</v>
      </c>
      <c r="AA466" t="s">
        <v>48</v>
      </c>
      <c r="AB466" s="1">
        <v>46205.441712962973</v>
      </c>
      <c r="AC466" s="1">
        <v>46205.44189814815</v>
      </c>
      <c r="AD466" s="1">
        <v>46205.442754629628</v>
      </c>
      <c r="AE466">
        <v>90</v>
      </c>
      <c r="AF466" t="s">
        <v>2288</v>
      </c>
    </row>
    <row r="467" spans="1:32" hidden="1">
      <c r="A467" t="s">
        <v>2289</v>
      </c>
      <c r="B467" t="s">
        <v>2290</v>
      </c>
      <c r="C467">
        <v>1834</v>
      </c>
      <c r="D467">
        <v>834</v>
      </c>
      <c r="E467" t="s">
        <v>620</v>
      </c>
      <c r="F467" t="s">
        <v>317</v>
      </c>
      <c r="G467" t="s">
        <v>916</v>
      </c>
      <c r="H467" t="s">
        <v>917</v>
      </c>
      <c r="I467">
        <v>1</v>
      </c>
      <c r="J467">
        <v>1</v>
      </c>
      <c r="K467" t="s">
        <v>37</v>
      </c>
      <c r="L467" t="s">
        <v>396</v>
      </c>
      <c r="M467" t="s">
        <v>39</v>
      </c>
      <c r="N467" t="s">
        <v>397</v>
      </c>
      <c r="O467" t="s">
        <v>1497</v>
      </c>
      <c r="P467" t="s">
        <v>1498</v>
      </c>
      <c r="Q467" t="s">
        <v>1499</v>
      </c>
      <c r="R467" t="s">
        <v>44</v>
      </c>
      <c r="S467">
        <v>1</v>
      </c>
      <c r="T467" t="s">
        <v>386</v>
      </c>
      <c r="U467" t="s">
        <v>46</v>
      </c>
      <c r="V467" t="s">
        <v>184</v>
      </c>
      <c r="W467" t="s">
        <v>184</v>
      </c>
      <c r="X467" t="b">
        <f t="shared" si="7"/>
        <v>1</v>
      </c>
      <c r="Z467">
        <v>25</v>
      </c>
      <c r="AA467" t="s">
        <v>48</v>
      </c>
      <c r="AB467" s="1">
        <v>46205.443506944437</v>
      </c>
      <c r="AC467" s="1">
        <v>46205.443796296298</v>
      </c>
      <c r="AD467" s="1">
        <v>46205.444236111107</v>
      </c>
      <c r="AE467">
        <v>63</v>
      </c>
      <c r="AF467" t="s">
        <v>2291</v>
      </c>
    </row>
    <row r="468" spans="1:32" hidden="1">
      <c r="A468" t="s">
        <v>2292</v>
      </c>
      <c r="B468" t="s">
        <v>2293</v>
      </c>
      <c r="C468">
        <v>9249</v>
      </c>
      <c r="D468">
        <v>6119</v>
      </c>
      <c r="E468" t="s">
        <v>34</v>
      </c>
      <c r="F468" t="s">
        <v>72</v>
      </c>
      <c r="G468" t="s">
        <v>73</v>
      </c>
      <c r="H468" t="s">
        <v>902</v>
      </c>
      <c r="I468">
        <v>1</v>
      </c>
      <c r="J468">
        <v>1</v>
      </c>
      <c r="K468" t="s">
        <v>37</v>
      </c>
      <c r="L468" t="s">
        <v>38</v>
      </c>
      <c r="M468" t="s">
        <v>39</v>
      </c>
      <c r="N468" t="s">
        <v>40</v>
      </c>
      <c r="O468" t="s">
        <v>2294</v>
      </c>
      <c r="P468" t="s">
        <v>2295</v>
      </c>
      <c r="Q468" t="s">
        <v>380</v>
      </c>
      <c r="R468" t="s">
        <v>58</v>
      </c>
      <c r="S468">
        <v>0</v>
      </c>
      <c r="T468" t="s">
        <v>327</v>
      </c>
      <c r="U468" t="s">
        <v>46</v>
      </c>
      <c r="V468" t="s">
        <v>47</v>
      </c>
      <c r="W468" t="s">
        <v>47</v>
      </c>
      <c r="X468" t="b">
        <f t="shared" si="7"/>
        <v>1</v>
      </c>
      <c r="Z468">
        <v>6</v>
      </c>
      <c r="AA468" t="s">
        <v>48</v>
      </c>
      <c r="AB468" s="1">
        <v>46205.444548611107</v>
      </c>
      <c r="AC468" s="1">
        <v>46205.444618055553</v>
      </c>
      <c r="AD468" s="1">
        <v>46205.57739583333</v>
      </c>
      <c r="AE468">
        <v>11478</v>
      </c>
      <c r="AF468" t="s">
        <v>2296</v>
      </c>
    </row>
    <row r="469" spans="1:32" hidden="1">
      <c r="A469" t="s">
        <v>2297</v>
      </c>
      <c r="B469" t="s">
        <v>2298</v>
      </c>
      <c r="C469">
        <v>7301</v>
      </c>
      <c r="D469">
        <v>7986</v>
      </c>
      <c r="E469" t="s">
        <v>34</v>
      </c>
      <c r="F469" t="s">
        <v>52</v>
      </c>
      <c r="G469" t="s">
        <v>53</v>
      </c>
      <c r="H469" t="s">
        <v>54</v>
      </c>
      <c r="I469">
        <v>1</v>
      </c>
      <c r="J469">
        <v>1</v>
      </c>
      <c r="K469" t="s">
        <v>37</v>
      </c>
      <c r="L469" t="s">
        <v>90</v>
      </c>
      <c r="M469" t="s">
        <v>91</v>
      </c>
      <c r="N469" t="s">
        <v>91</v>
      </c>
      <c r="O469" t="s">
        <v>2299</v>
      </c>
      <c r="P469" t="s">
        <v>2300</v>
      </c>
      <c r="Q469" t="s">
        <v>1386</v>
      </c>
      <c r="R469" t="s">
        <v>58</v>
      </c>
      <c r="S469">
        <v>2</v>
      </c>
      <c r="T469" t="s">
        <v>386</v>
      </c>
      <c r="U469" t="s">
        <v>46</v>
      </c>
      <c r="V469" t="s">
        <v>47</v>
      </c>
      <c r="W469" t="s">
        <v>47</v>
      </c>
      <c r="X469" t="b">
        <f t="shared" si="7"/>
        <v>1</v>
      </c>
      <c r="Z469">
        <v>32</v>
      </c>
      <c r="AA469" t="s">
        <v>48</v>
      </c>
      <c r="AB469" s="1">
        <v>46205.445914351847</v>
      </c>
      <c r="AC469" s="1">
        <v>46205.446284722217</v>
      </c>
      <c r="AD469" s="1">
        <v>46205.481122685182</v>
      </c>
      <c r="AE469">
        <v>3042</v>
      </c>
      <c r="AF469" t="s">
        <v>2301</v>
      </c>
    </row>
    <row r="470" spans="1:32" hidden="1">
      <c r="A470" t="s">
        <v>2297</v>
      </c>
      <c r="B470" t="s">
        <v>2302</v>
      </c>
      <c r="C470">
        <v>7301</v>
      </c>
      <c r="D470">
        <v>7986</v>
      </c>
      <c r="E470" t="s">
        <v>34</v>
      </c>
      <c r="F470" t="s">
        <v>52</v>
      </c>
      <c r="G470" t="s">
        <v>53</v>
      </c>
      <c r="H470" t="s">
        <v>54</v>
      </c>
      <c r="I470">
        <v>0</v>
      </c>
      <c r="J470">
        <v>2</v>
      </c>
      <c r="K470" t="s">
        <v>177</v>
      </c>
      <c r="L470" t="s">
        <v>467</v>
      </c>
      <c r="M470" t="s">
        <v>468</v>
      </c>
      <c r="N470" t="s">
        <v>469</v>
      </c>
      <c r="O470" t="s">
        <v>2303</v>
      </c>
      <c r="P470" t="s">
        <v>2304</v>
      </c>
      <c r="Q470" t="s">
        <v>472</v>
      </c>
      <c r="R470" t="s">
        <v>58</v>
      </c>
      <c r="S470">
        <v>0</v>
      </c>
      <c r="T470" t="s">
        <v>386</v>
      </c>
      <c r="U470" t="s">
        <v>46</v>
      </c>
      <c r="V470" t="s">
        <v>47</v>
      </c>
      <c r="W470" t="s">
        <v>47</v>
      </c>
      <c r="X470" t="b">
        <f t="shared" si="7"/>
        <v>1</v>
      </c>
      <c r="Z470">
        <v>1</v>
      </c>
      <c r="AA470" t="s">
        <v>48</v>
      </c>
      <c r="AB470" s="1">
        <v>46205.449560185189</v>
      </c>
      <c r="AC470" s="1">
        <v>46205.449571759258</v>
      </c>
      <c r="AD470" s="1">
        <v>46206.265451388892</v>
      </c>
      <c r="AE470">
        <v>70493</v>
      </c>
      <c r="AF470" t="s">
        <v>2305</v>
      </c>
    </row>
    <row r="471" spans="1:32" hidden="1">
      <c r="A471" t="s">
        <v>2306</v>
      </c>
      <c r="B471" t="s">
        <v>2307</v>
      </c>
      <c r="C471">
        <v>7292</v>
      </c>
      <c r="D471">
        <v>8127</v>
      </c>
      <c r="E471" t="s">
        <v>34</v>
      </c>
      <c r="F471" t="s">
        <v>72</v>
      </c>
      <c r="G471" t="s">
        <v>73</v>
      </c>
      <c r="H471" t="s">
        <v>74</v>
      </c>
      <c r="I471">
        <v>0</v>
      </c>
      <c r="J471">
        <v>1</v>
      </c>
      <c r="K471" t="s">
        <v>37</v>
      </c>
      <c r="L471" t="s">
        <v>38</v>
      </c>
      <c r="M471" t="s">
        <v>39</v>
      </c>
      <c r="N471" t="s">
        <v>40</v>
      </c>
      <c r="O471" t="s">
        <v>2308</v>
      </c>
      <c r="P471" t="s">
        <v>2309</v>
      </c>
      <c r="Q471" t="s">
        <v>2310</v>
      </c>
      <c r="R471" t="s">
        <v>58</v>
      </c>
      <c r="S471">
        <v>0</v>
      </c>
      <c r="T471" t="s">
        <v>327</v>
      </c>
      <c r="U471" t="s">
        <v>46</v>
      </c>
      <c r="V471" t="s">
        <v>47</v>
      </c>
      <c r="W471" t="s">
        <v>47</v>
      </c>
      <c r="X471" t="b">
        <f t="shared" si="7"/>
        <v>1</v>
      </c>
      <c r="Z471">
        <v>17</v>
      </c>
      <c r="AA471" t="s">
        <v>48</v>
      </c>
      <c r="AB471" s="1">
        <v>46205.452453703707</v>
      </c>
      <c r="AC471" s="1">
        <v>46205.452650462961</v>
      </c>
      <c r="AD471" s="1">
        <v>46205.576874999999</v>
      </c>
      <c r="AE471">
        <v>10750</v>
      </c>
      <c r="AF471" t="s">
        <v>2311</v>
      </c>
    </row>
    <row r="472" spans="1:32" hidden="1">
      <c r="A472" t="s">
        <v>2306</v>
      </c>
      <c r="B472" t="s">
        <v>2312</v>
      </c>
      <c r="C472">
        <v>7292</v>
      </c>
      <c r="D472">
        <v>8127</v>
      </c>
      <c r="E472" t="s">
        <v>34</v>
      </c>
      <c r="F472" t="s">
        <v>72</v>
      </c>
      <c r="G472" t="s">
        <v>73</v>
      </c>
      <c r="H472" t="s">
        <v>74</v>
      </c>
      <c r="I472">
        <v>1</v>
      </c>
      <c r="J472">
        <v>1</v>
      </c>
      <c r="K472" t="s">
        <v>37</v>
      </c>
      <c r="L472" t="s">
        <v>38</v>
      </c>
      <c r="M472" t="s">
        <v>39</v>
      </c>
      <c r="N472" t="s">
        <v>40</v>
      </c>
      <c r="O472" t="s">
        <v>2308</v>
      </c>
      <c r="P472" t="s">
        <v>2313</v>
      </c>
      <c r="Q472" t="s">
        <v>2314</v>
      </c>
      <c r="R472" t="s">
        <v>58</v>
      </c>
      <c r="S472">
        <v>1</v>
      </c>
      <c r="T472" t="s">
        <v>327</v>
      </c>
      <c r="U472" t="s">
        <v>46</v>
      </c>
      <c r="V472" t="s">
        <v>47</v>
      </c>
      <c r="W472" t="s">
        <v>47</v>
      </c>
      <c r="X472" t="b">
        <f t="shared" si="7"/>
        <v>1</v>
      </c>
      <c r="Z472">
        <v>15</v>
      </c>
      <c r="AA472" t="s">
        <v>48</v>
      </c>
      <c r="AB472" s="1">
        <v>46205.452476851853</v>
      </c>
      <c r="AC472" s="1">
        <v>46205.452650462961</v>
      </c>
      <c r="AD472" s="1">
        <v>46205.576874999999</v>
      </c>
      <c r="AE472">
        <v>10748</v>
      </c>
    </row>
    <row r="473" spans="1:32" hidden="1">
      <c r="A473" t="s">
        <v>2315</v>
      </c>
      <c r="B473" t="s">
        <v>2316</v>
      </c>
      <c r="C473">
        <v>9149</v>
      </c>
      <c r="D473">
        <v>8162</v>
      </c>
      <c r="E473" t="s">
        <v>34</v>
      </c>
      <c r="F473" t="s">
        <v>72</v>
      </c>
      <c r="G473" t="s">
        <v>73</v>
      </c>
      <c r="H473" t="s">
        <v>159</v>
      </c>
      <c r="I473">
        <v>1</v>
      </c>
      <c r="J473">
        <v>1</v>
      </c>
      <c r="K473" t="s">
        <v>37</v>
      </c>
      <c r="L473" t="s">
        <v>38</v>
      </c>
      <c r="M473" t="s">
        <v>39</v>
      </c>
      <c r="N473" t="s">
        <v>40</v>
      </c>
      <c r="O473" t="s">
        <v>164</v>
      </c>
      <c r="P473" t="s">
        <v>165</v>
      </c>
      <c r="Q473" t="s">
        <v>166</v>
      </c>
      <c r="R473" t="s">
        <v>58</v>
      </c>
      <c r="S473">
        <v>1</v>
      </c>
      <c r="T473" t="s">
        <v>327</v>
      </c>
      <c r="U473" t="s">
        <v>46</v>
      </c>
      <c r="V473" t="s">
        <v>47</v>
      </c>
      <c r="W473" t="s">
        <v>47</v>
      </c>
      <c r="X473" t="b">
        <f t="shared" si="7"/>
        <v>1</v>
      </c>
      <c r="Z473">
        <v>10</v>
      </c>
      <c r="AA473" t="s">
        <v>48</v>
      </c>
      <c r="AB473" s="1">
        <v>46205.461041666669</v>
      </c>
      <c r="AC473" s="1">
        <v>46205.461157407408</v>
      </c>
      <c r="AD473" s="1">
        <v>46205.576701388891</v>
      </c>
      <c r="AE473">
        <v>9993</v>
      </c>
      <c r="AF473" t="s">
        <v>2317</v>
      </c>
    </row>
    <row r="474" spans="1:32" hidden="1">
      <c r="A474" t="s">
        <v>2318</v>
      </c>
      <c r="B474" t="s">
        <v>2319</v>
      </c>
      <c r="C474">
        <v>9300</v>
      </c>
      <c r="D474">
        <v>6565</v>
      </c>
      <c r="E474" t="s">
        <v>34</v>
      </c>
      <c r="F474" t="s">
        <v>72</v>
      </c>
      <c r="G474" t="s">
        <v>73</v>
      </c>
      <c r="H474" t="s">
        <v>74</v>
      </c>
      <c r="I474">
        <v>1</v>
      </c>
      <c r="J474">
        <v>1</v>
      </c>
      <c r="K474" t="s">
        <v>37</v>
      </c>
      <c r="L474" t="s">
        <v>38</v>
      </c>
      <c r="M474" t="s">
        <v>39</v>
      </c>
      <c r="N474" t="s">
        <v>40</v>
      </c>
      <c r="O474" t="s">
        <v>2320</v>
      </c>
      <c r="P474" t="s">
        <v>2321</v>
      </c>
      <c r="Q474" t="s">
        <v>65</v>
      </c>
      <c r="R474" t="s">
        <v>58</v>
      </c>
      <c r="S474">
        <v>0</v>
      </c>
      <c r="T474" t="s">
        <v>386</v>
      </c>
      <c r="U474" t="s">
        <v>46</v>
      </c>
      <c r="V474" t="s">
        <v>47</v>
      </c>
      <c r="W474" t="s">
        <v>47</v>
      </c>
      <c r="X474" t="b">
        <f t="shared" si="7"/>
        <v>1</v>
      </c>
      <c r="Z474">
        <v>16</v>
      </c>
      <c r="AA474" t="s">
        <v>48</v>
      </c>
      <c r="AB474" s="1">
        <v>46205.464085648149</v>
      </c>
      <c r="AC474" s="1">
        <v>46205.464270833327</v>
      </c>
      <c r="AD474" s="1">
        <v>46205.467592592591</v>
      </c>
      <c r="AE474">
        <v>303</v>
      </c>
      <c r="AF474" t="s">
        <v>2322</v>
      </c>
    </row>
    <row r="475" spans="1:32" hidden="1">
      <c r="A475" t="s">
        <v>2323</v>
      </c>
      <c r="B475" t="s">
        <v>2324</v>
      </c>
      <c r="C475">
        <v>7351</v>
      </c>
      <c r="D475">
        <v>7752</v>
      </c>
      <c r="E475" t="s">
        <v>34</v>
      </c>
      <c r="F475" t="s">
        <v>87</v>
      </c>
      <c r="G475" t="s">
        <v>88</v>
      </c>
      <c r="H475" t="s">
        <v>89</v>
      </c>
      <c r="I475">
        <v>1</v>
      </c>
      <c r="J475">
        <v>1</v>
      </c>
      <c r="K475" t="s">
        <v>37</v>
      </c>
      <c r="L475" t="s">
        <v>90</v>
      </c>
      <c r="M475" t="s">
        <v>91</v>
      </c>
      <c r="N475" t="s">
        <v>91</v>
      </c>
      <c r="O475" t="s">
        <v>1364</v>
      </c>
      <c r="P475" t="s">
        <v>1365</v>
      </c>
      <c r="Q475" t="s">
        <v>1197</v>
      </c>
      <c r="R475" t="s">
        <v>58</v>
      </c>
      <c r="S475">
        <v>2</v>
      </c>
      <c r="T475" t="s">
        <v>386</v>
      </c>
      <c r="U475" t="s">
        <v>46</v>
      </c>
      <c r="V475" t="s">
        <v>313</v>
      </c>
      <c r="W475" t="s">
        <v>313</v>
      </c>
      <c r="X475" t="b">
        <f t="shared" si="7"/>
        <v>1</v>
      </c>
      <c r="Z475">
        <v>20</v>
      </c>
      <c r="AA475" t="s">
        <v>48</v>
      </c>
      <c r="AB475" s="1">
        <v>46205.464618055557</v>
      </c>
      <c r="AC475" s="1">
        <v>46205.464849537027</v>
      </c>
      <c r="AD475" s="1">
        <v>46205.468634259261</v>
      </c>
      <c r="AE475">
        <v>347</v>
      </c>
      <c r="AF475" t="s">
        <v>2325</v>
      </c>
    </row>
    <row r="476" spans="1:32" hidden="1">
      <c r="A476" t="s">
        <v>2318</v>
      </c>
      <c r="B476" t="s">
        <v>2326</v>
      </c>
      <c r="C476">
        <v>9300</v>
      </c>
      <c r="D476">
        <v>6565</v>
      </c>
      <c r="E476" t="s">
        <v>34</v>
      </c>
      <c r="F476" t="s">
        <v>72</v>
      </c>
      <c r="G476" t="s">
        <v>73</v>
      </c>
      <c r="H476" t="s">
        <v>74</v>
      </c>
      <c r="I476">
        <v>0</v>
      </c>
      <c r="J476">
        <v>1</v>
      </c>
      <c r="K476" t="s">
        <v>37</v>
      </c>
      <c r="L476" t="s">
        <v>38</v>
      </c>
      <c r="M476" t="s">
        <v>39</v>
      </c>
      <c r="N476" t="s">
        <v>40</v>
      </c>
      <c r="O476" t="s">
        <v>2320</v>
      </c>
      <c r="P476" t="s">
        <v>2327</v>
      </c>
      <c r="Q476" t="s">
        <v>43</v>
      </c>
      <c r="R476" t="s">
        <v>58</v>
      </c>
      <c r="S476">
        <v>0</v>
      </c>
      <c r="T476" t="s">
        <v>386</v>
      </c>
      <c r="U476" t="s">
        <v>46</v>
      </c>
      <c r="V476" t="s">
        <v>47</v>
      </c>
      <c r="W476" t="s">
        <v>47</v>
      </c>
      <c r="X476" t="b">
        <f t="shared" si="7"/>
        <v>1</v>
      </c>
      <c r="Z476">
        <v>4</v>
      </c>
      <c r="AA476" t="s">
        <v>48</v>
      </c>
      <c r="AB476" s="1">
        <v>46205.464699074073</v>
      </c>
      <c r="AC476" s="1">
        <v>46205.464745370373</v>
      </c>
      <c r="AD476" s="1">
        <v>46205.467592592591</v>
      </c>
      <c r="AE476">
        <v>250</v>
      </c>
      <c r="AF476" t="s">
        <v>2322</v>
      </c>
    </row>
    <row r="477" spans="1:32" hidden="1">
      <c r="A477" t="s">
        <v>2328</v>
      </c>
      <c r="B477" t="s">
        <v>2329</v>
      </c>
      <c r="C477">
        <v>9149</v>
      </c>
      <c r="D477">
        <v>1314</v>
      </c>
      <c r="E477" t="s">
        <v>34</v>
      </c>
      <c r="F477" t="s">
        <v>72</v>
      </c>
      <c r="G477" t="s">
        <v>73</v>
      </c>
      <c r="H477" t="s">
        <v>159</v>
      </c>
      <c r="I477">
        <v>1</v>
      </c>
      <c r="J477">
        <v>1</v>
      </c>
      <c r="K477" t="s">
        <v>37</v>
      </c>
      <c r="L477" t="s">
        <v>38</v>
      </c>
      <c r="M477" t="s">
        <v>39</v>
      </c>
      <c r="N477" t="s">
        <v>40</v>
      </c>
      <c r="O477" t="s">
        <v>160</v>
      </c>
      <c r="P477" t="s">
        <v>161</v>
      </c>
      <c r="Q477" t="s">
        <v>113</v>
      </c>
      <c r="R477" t="s">
        <v>58</v>
      </c>
      <c r="S477">
        <v>0</v>
      </c>
      <c r="T477" t="s">
        <v>327</v>
      </c>
      <c r="U477" t="s">
        <v>46</v>
      </c>
      <c r="V477" t="s">
        <v>47</v>
      </c>
      <c r="W477" t="s">
        <v>47</v>
      </c>
      <c r="X477" t="b">
        <f t="shared" si="7"/>
        <v>1</v>
      </c>
      <c r="Z477">
        <v>5</v>
      </c>
      <c r="AA477" t="s">
        <v>48</v>
      </c>
      <c r="AB477" s="1">
        <v>46205.471666666657</v>
      </c>
      <c r="AC477" s="1">
        <v>46205.471724537027</v>
      </c>
      <c r="AD477" s="1">
        <v>46205.57608796296</v>
      </c>
      <c r="AE477">
        <v>9022</v>
      </c>
      <c r="AF477" t="s">
        <v>2330</v>
      </c>
    </row>
    <row r="478" spans="1:32" hidden="1">
      <c r="A478" t="s">
        <v>2331</v>
      </c>
      <c r="B478" t="s">
        <v>2332</v>
      </c>
      <c r="C478">
        <v>1834</v>
      </c>
      <c r="D478">
        <v>6540</v>
      </c>
      <c r="E478" t="s">
        <v>34</v>
      </c>
      <c r="F478" t="s">
        <v>317</v>
      </c>
      <c r="G478" t="s">
        <v>916</v>
      </c>
      <c r="H478" t="s">
        <v>917</v>
      </c>
      <c r="I478">
        <v>1</v>
      </c>
      <c r="J478">
        <v>1</v>
      </c>
      <c r="K478" t="s">
        <v>37</v>
      </c>
      <c r="L478" t="s">
        <v>38</v>
      </c>
      <c r="M478" t="s">
        <v>39</v>
      </c>
      <c r="N478" t="s">
        <v>40</v>
      </c>
      <c r="O478" t="s">
        <v>2333</v>
      </c>
      <c r="P478" t="s">
        <v>2334</v>
      </c>
      <c r="Q478" t="s">
        <v>296</v>
      </c>
      <c r="R478" t="s">
        <v>44</v>
      </c>
      <c r="S478">
        <v>2</v>
      </c>
      <c r="T478" t="s">
        <v>327</v>
      </c>
      <c r="U478" t="s">
        <v>46</v>
      </c>
      <c r="V478" t="s">
        <v>313</v>
      </c>
      <c r="W478" t="s">
        <v>313</v>
      </c>
      <c r="X478" t="b">
        <f t="shared" si="7"/>
        <v>1</v>
      </c>
      <c r="Z478">
        <v>6</v>
      </c>
      <c r="AA478" t="s">
        <v>48</v>
      </c>
      <c r="AB478" s="1">
        <v>46205.474942129629</v>
      </c>
      <c r="AC478" s="1">
        <v>46205.475011574083</v>
      </c>
      <c r="AD478" s="1">
        <v>46205.575706018521</v>
      </c>
      <c r="AE478">
        <v>8706</v>
      </c>
      <c r="AF478" t="s">
        <v>2335</v>
      </c>
    </row>
    <row r="479" spans="1:32" hidden="1">
      <c r="A479" t="s">
        <v>2336</v>
      </c>
      <c r="B479" t="s">
        <v>2337</v>
      </c>
      <c r="C479">
        <v>1068</v>
      </c>
      <c r="D479">
        <v>68</v>
      </c>
      <c r="E479" t="s">
        <v>174</v>
      </c>
      <c r="F479" t="s">
        <v>317</v>
      </c>
      <c r="G479" t="s">
        <v>1142</v>
      </c>
      <c r="H479" t="s">
        <v>1632</v>
      </c>
      <c r="I479">
        <v>1</v>
      </c>
      <c r="J479">
        <v>1</v>
      </c>
      <c r="K479" t="s">
        <v>37</v>
      </c>
      <c r="L479" t="s">
        <v>90</v>
      </c>
      <c r="M479" t="s">
        <v>91</v>
      </c>
      <c r="N479" t="s">
        <v>91</v>
      </c>
      <c r="O479" t="s">
        <v>2338</v>
      </c>
      <c r="P479" t="s">
        <v>2339</v>
      </c>
      <c r="Q479" t="s">
        <v>2340</v>
      </c>
      <c r="R479" t="s">
        <v>44</v>
      </c>
      <c r="S479">
        <v>0</v>
      </c>
      <c r="T479" t="s">
        <v>386</v>
      </c>
      <c r="U479" t="s">
        <v>46</v>
      </c>
      <c r="V479" t="s">
        <v>184</v>
      </c>
      <c r="W479" t="s">
        <v>184</v>
      </c>
      <c r="X479" t="b">
        <f t="shared" si="7"/>
        <v>1</v>
      </c>
      <c r="Z479">
        <v>8</v>
      </c>
      <c r="AA479" t="s">
        <v>48</v>
      </c>
      <c r="AB479" s="1">
        <v>46205.477094907408</v>
      </c>
      <c r="AC479" s="1">
        <v>46205.477187500001</v>
      </c>
      <c r="AD479" s="1">
        <v>46205.477789351848</v>
      </c>
      <c r="AE479">
        <v>60</v>
      </c>
      <c r="AF479" t="s">
        <v>2341</v>
      </c>
    </row>
    <row r="480" spans="1:32" hidden="1">
      <c r="A480" t="s">
        <v>2342</v>
      </c>
      <c r="B480" t="s">
        <v>2343</v>
      </c>
      <c r="C480">
        <v>8418</v>
      </c>
      <c r="D480">
        <v>3955</v>
      </c>
      <c r="E480" t="s">
        <v>34</v>
      </c>
      <c r="F480" t="s">
        <v>72</v>
      </c>
      <c r="G480" t="s">
        <v>73</v>
      </c>
      <c r="H480" t="s">
        <v>74</v>
      </c>
      <c r="I480">
        <v>1</v>
      </c>
      <c r="J480">
        <v>1</v>
      </c>
      <c r="K480" t="s">
        <v>37</v>
      </c>
      <c r="L480" t="s">
        <v>38</v>
      </c>
      <c r="M480" t="s">
        <v>39</v>
      </c>
      <c r="N480" t="s">
        <v>40</v>
      </c>
      <c r="O480" t="s">
        <v>2344</v>
      </c>
      <c r="P480" t="s">
        <v>2345</v>
      </c>
      <c r="Q480" t="s">
        <v>461</v>
      </c>
      <c r="R480" t="s">
        <v>58</v>
      </c>
      <c r="S480">
        <v>0</v>
      </c>
      <c r="T480" t="s">
        <v>327</v>
      </c>
      <c r="U480" t="s">
        <v>46</v>
      </c>
      <c r="V480" t="s">
        <v>1392</v>
      </c>
      <c r="W480" t="s">
        <v>1392</v>
      </c>
      <c r="X480" t="b">
        <f t="shared" si="7"/>
        <v>1</v>
      </c>
      <c r="Z480">
        <v>5</v>
      </c>
      <c r="AA480" t="s">
        <v>48</v>
      </c>
      <c r="AB480" s="1">
        <v>46205.48165509259</v>
      </c>
      <c r="AC480" s="1">
        <v>46205.481712962966</v>
      </c>
      <c r="AD480" s="1">
        <v>46205.575486111113</v>
      </c>
      <c r="AE480">
        <v>8107</v>
      </c>
      <c r="AF480" t="s">
        <v>2346</v>
      </c>
    </row>
    <row r="481" spans="1:32" hidden="1">
      <c r="A481" t="s">
        <v>2347</v>
      </c>
      <c r="B481" t="s">
        <v>2348</v>
      </c>
      <c r="C481">
        <v>8240</v>
      </c>
      <c r="D481">
        <v>4316</v>
      </c>
      <c r="E481" t="s">
        <v>34</v>
      </c>
      <c r="F481" t="s">
        <v>72</v>
      </c>
      <c r="G481" t="s">
        <v>73</v>
      </c>
      <c r="H481" t="s">
        <v>74</v>
      </c>
      <c r="I481">
        <v>1</v>
      </c>
      <c r="J481">
        <v>1</v>
      </c>
      <c r="K481" t="s">
        <v>37</v>
      </c>
      <c r="L481" t="s">
        <v>38</v>
      </c>
      <c r="M481" t="s">
        <v>39</v>
      </c>
      <c r="N481" t="s">
        <v>40</v>
      </c>
      <c r="O481" t="s">
        <v>2349</v>
      </c>
      <c r="P481" t="s">
        <v>2350</v>
      </c>
      <c r="Q481" t="s">
        <v>155</v>
      </c>
      <c r="R481" t="s">
        <v>58</v>
      </c>
      <c r="S481">
        <v>0</v>
      </c>
      <c r="T481" t="s">
        <v>386</v>
      </c>
      <c r="U481" t="s">
        <v>2351</v>
      </c>
      <c r="X481" t="b">
        <f t="shared" si="7"/>
        <v>1</v>
      </c>
      <c r="Z481">
        <v>8</v>
      </c>
      <c r="AA481" t="s">
        <v>48</v>
      </c>
      <c r="AB481" s="1">
        <v>46205.483807870369</v>
      </c>
      <c r="AC481" s="1">
        <v>46205.483900462961</v>
      </c>
      <c r="AD481" s="1">
        <v>46205.550034722219</v>
      </c>
      <c r="AE481">
        <v>5722</v>
      </c>
      <c r="AF481" t="s">
        <v>2352</v>
      </c>
    </row>
    <row r="482" spans="1:32" hidden="1">
      <c r="A482" t="s">
        <v>2353</v>
      </c>
      <c r="B482" t="s">
        <v>2354</v>
      </c>
      <c r="C482">
        <v>7482</v>
      </c>
      <c r="D482">
        <v>5587</v>
      </c>
      <c r="E482" t="s">
        <v>34</v>
      </c>
      <c r="F482" t="s">
        <v>72</v>
      </c>
      <c r="G482" t="s">
        <v>73</v>
      </c>
      <c r="H482" t="s">
        <v>74</v>
      </c>
      <c r="I482">
        <v>0</v>
      </c>
      <c r="J482">
        <v>1</v>
      </c>
      <c r="K482" t="s">
        <v>37</v>
      </c>
      <c r="L482" t="s">
        <v>38</v>
      </c>
      <c r="M482" t="s">
        <v>39</v>
      </c>
      <c r="N482" t="s">
        <v>40</v>
      </c>
      <c r="O482" t="s">
        <v>2355</v>
      </c>
      <c r="P482" t="s">
        <v>2356</v>
      </c>
      <c r="Q482" t="s">
        <v>103</v>
      </c>
      <c r="R482" t="s">
        <v>44</v>
      </c>
      <c r="S482">
        <v>0</v>
      </c>
      <c r="T482" t="s">
        <v>327</v>
      </c>
      <c r="U482" t="s">
        <v>46</v>
      </c>
      <c r="V482" t="s">
        <v>47</v>
      </c>
      <c r="W482" t="s">
        <v>47</v>
      </c>
      <c r="X482" t="b">
        <f t="shared" si="7"/>
        <v>1</v>
      </c>
      <c r="Z482">
        <v>10</v>
      </c>
      <c r="AA482" t="s">
        <v>48</v>
      </c>
      <c r="AB482" s="1">
        <v>46205.487222222233</v>
      </c>
      <c r="AC482" s="1">
        <v>46205.487337962957</v>
      </c>
      <c r="AD482" s="1">
        <v>46205.575335648151</v>
      </c>
      <c r="AE482">
        <v>7613</v>
      </c>
      <c r="AF482" t="s">
        <v>2357</v>
      </c>
    </row>
    <row r="483" spans="1:32" hidden="1">
      <c r="A483" t="s">
        <v>2353</v>
      </c>
      <c r="B483" t="s">
        <v>2358</v>
      </c>
      <c r="C483">
        <v>7482</v>
      </c>
      <c r="D483">
        <v>5587</v>
      </c>
      <c r="E483" t="s">
        <v>34</v>
      </c>
      <c r="F483" t="s">
        <v>72</v>
      </c>
      <c r="G483" t="s">
        <v>73</v>
      </c>
      <c r="H483" t="s">
        <v>74</v>
      </c>
      <c r="I483">
        <v>1</v>
      </c>
      <c r="J483">
        <v>1</v>
      </c>
      <c r="K483" t="s">
        <v>37</v>
      </c>
      <c r="L483" t="s">
        <v>38</v>
      </c>
      <c r="M483" t="s">
        <v>39</v>
      </c>
      <c r="N483" t="s">
        <v>40</v>
      </c>
      <c r="O483" t="s">
        <v>2355</v>
      </c>
      <c r="P483" t="s">
        <v>2359</v>
      </c>
      <c r="Q483" t="s">
        <v>213</v>
      </c>
      <c r="R483" t="s">
        <v>44</v>
      </c>
      <c r="S483">
        <v>0</v>
      </c>
      <c r="T483" t="s">
        <v>327</v>
      </c>
      <c r="U483" t="s">
        <v>46</v>
      </c>
      <c r="V483" t="s">
        <v>47</v>
      </c>
      <c r="W483" t="s">
        <v>47</v>
      </c>
      <c r="X483" t="b">
        <f t="shared" si="7"/>
        <v>1</v>
      </c>
      <c r="Z483">
        <v>7</v>
      </c>
      <c r="AA483" t="s">
        <v>48</v>
      </c>
      <c r="AB483" s="1">
        <v>46205.487256944441</v>
      </c>
      <c r="AC483" s="1">
        <v>46205.487337962957</v>
      </c>
      <c r="AD483" s="1">
        <v>46205.575335648151</v>
      </c>
      <c r="AE483">
        <v>7610</v>
      </c>
    </row>
    <row r="484" spans="1:32" hidden="1">
      <c r="A484" t="s">
        <v>2360</v>
      </c>
      <c r="B484" t="s">
        <v>2361</v>
      </c>
      <c r="C484">
        <v>1220</v>
      </c>
      <c r="D484">
        <v>220</v>
      </c>
      <c r="E484" t="s">
        <v>174</v>
      </c>
      <c r="F484" t="s">
        <v>35</v>
      </c>
      <c r="G484" t="s">
        <v>35</v>
      </c>
      <c r="H484" t="s">
        <v>36</v>
      </c>
      <c r="I484">
        <v>1</v>
      </c>
      <c r="J484">
        <v>1</v>
      </c>
      <c r="K484" t="s">
        <v>37</v>
      </c>
      <c r="L484" t="s">
        <v>90</v>
      </c>
      <c r="M484" t="s">
        <v>91</v>
      </c>
      <c r="N484" t="s">
        <v>91</v>
      </c>
      <c r="O484" t="s">
        <v>2362</v>
      </c>
      <c r="P484" t="s">
        <v>2363</v>
      </c>
      <c r="Q484" t="s">
        <v>2364</v>
      </c>
      <c r="R484" t="s">
        <v>44</v>
      </c>
      <c r="S484">
        <v>0</v>
      </c>
      <c r="T484" t="s">
        <v>386</v>
      </c>
      <c r="U484" t="s">
        <v>46</v>
      </c>
      <c r="V484" t="s">
        <v>184</v>
      </c>
      <c r="W484" t="s">
        <v>184</v>
      </c>
      <c r="X484" t="b">
        <f t="shared" si="7"/>
        <v>1</v>
      </c>
      <c r="Z484">
        <v>23</v>
      </c>
      <c r="AA484" t="s">
        <v>48</v>
      </c>
      <c r="AB484" s="1">
        <v>46205.488206018519</v>
      </c>
      <c r="AC484" s="1">
        <v>46205.48847222222</v>
      </c>
      <c r="AD484" s="1">
        <v>46205.548530092587</v>
      </c>
      <c r="AE484">
        <v>5212</v>
      </c>
      <c r="AF484" t="s">
        <v>2365</v>
      </c>
    </row>
    <row r="485" spans="1:32" hidden="1">
      <c r="A485" t="s">
        <v>2366</v>
      </c>
      <c r="B485" t="s">
        <v>2367</v>
      </c>
      <c r="C485">
        <v>1105</v>
      </c>
      <c r="D485">
        <v>9684</v>
      </c>
      <c r="E485" t="s">
        <v>34</v>
      </c>
      <c r="F485" t="s">
        <v>52</v>
      </c>
      <c r="G485" t="s">
        <v>578</v>
      </c>
      <c r="H485" t="s">
        <v>2368</v>
      </c>
      <c r="I485">
        <v>1</v>
      </c>
      <c r="J485">
        <v>1</v>
      </c>
      <c r="K485" t="s">
        <v>37</v>
      </c>
      <c r="L485" t="s">
        <v>38</v>
      </c>
      <c r="M485" t="s">
        <v>39</v>
      </c>
      <c r="N485" t="s">
        <v>40</v>
      </c>
      <c r="O485" t="s">
        <v>2369</v>
      </c>
      <c r="P485" t="s">
        <v>2370</v>
      </c>
      <c r="Q485" t="s">
        <v>43</v>
      </c>
      <c r="R485" t="s">
        <v>44</v>
      </c>
      <c r="S485">
        <v>0</v>
      </c>
      <c r="T485" t="s">
        <v>386</v>
      </c>
      <c r="U485" t="s">
        <v>46</v>
      </c>
      <c r="V485" t="s">
        <v>313</v>
      </c>
      <c r="W485" t="s">
        <v>313</v>
      </c>
      <c r="X485" t="b">
        <f t="shared" si="7"/>
        <v>1</v>
      </c>
      <c r="Z485">
        <v>34</v>
      </c>
      <c r="AA485" t="s">
        <v>48</v>
      </c>
      <c r="AB485" s="1">
        <v>46205.48883101852</v>
      </c>
      <c r="AC485" s="1">
        <v>46205.489224537043</v>
      </c>
      <c r="AD485" s="1">
        <v>46205.502280092587</v>
      </c>
      <c r="AE485">
        <v>1162</v>
      </c>
      <c r="AF485" t="s">
        <v>2371</v>
      </c>
    </row>
    <row r="486" spans="1:32" hidden="1">
      <c r="A486" t="s">
        <v>2372</v>
      </c>
      <c r="B486" t="s">
        <v>2373</v>
      </c>
      <c r="C486">
        <v>1673</v>
      </c>
      <c r="D486">
        <v>6820</v>
      </c>
      <c r="E486" t="s">
        <v>34</v>
      </c>
      <c r="F486" t="s">
        <v>72</v>
      </c>
      <c r="G486" t="s">
        <v>73</v>
      </c>
      <c r="H486" t="s">
        <v>74</v>
      </c>
      <c r="I486">
        <v>1</v>
      </c>
      <c r="J486">
        <v>1</v>
      </c>
      <c r="K486" t="s">
        <v>37</v>
      </c>
      <c r="L486" t="s">
        <v>38</v>
      </c>
      <c r="M486" t="s">
        <v>39</v>
      </c>
      <c r="N486" t="s">
        <v>40</v>
      </c>
      <c r="O486" t="s">
        <v>2374</v>
      </c>
      <c r="P486" t="s">
        <v>2375</v>
      </c>
      <c r="Q486" t="s">
        <v>2376</v>
      </c>
      <c r="R486" t="s">
        <v>44</v>
      </c>
      <c r="S486">
        <v>4</v>
      </c>
      <c r="T486" t="s">
        <v>386</v>
      </c>
      <c r="U486" t="s">
        <v>46</v>
      </c>
      <c r="V486" t="s">
        <v>47</v>
      </c>
      <c r="W486" t="s">
        <v>47</v>
      </c>
      <c r="X486" t="b">
        <f t="shared" si="7"/>
        <v>1</v>
      </c>
      <c r="Z486">
        <v>32</v>
      </c>
      <c r="AA486" t="s">
        <v>48</v>
      </c>
      <c r="AB486" s="1">
        <v>46205.489421296297</v>
      </c>
      <c r="AC486" s="1">
        <v>46205.489791666667</v>
      </c>
      <c r="AD486" s="1">
        <v>46205.501747685194</v>
      </c>
      <c r="AE486">
        <v>1065</v>
      </c>
      <c r="AF486" t="s">
        <v>2377</v>
      </c>
    </row>
    <row r="487" spans="1:32" hidden="1">
      <c r="A487" t="s">
        <v>2378</v>
      </c>
      <c r="B487" t="s">
        <v>2379</v>
      </c>
      <c r="C487">
        <v>1068</v>
      </c>
      <c r="D487">
        <v>68</v>
      </c>
      <c r="E487" t="s">
        <v>174</v>
      </c>
      <c r="F487" t="s">
        <v>317</v>
      </c>
      <c r="G487" t="s">
        <v>1142</v>
      </c>
      <c r="H487" t="s">
        <v>1632</v>
      </c>
      <c r="I487">
        <v>1</v>
      </c>
      <c r="J487">
        <v>1</v>
      </c>
      <c r="K487" t="s">
        <v>37</v>
      </c>
      <c r="L487" t="s">
        <v>90</v>
      </c>
      <c r="M487" t="s">
        <v>91</v>
      </c>
      <c r="N487" t="s">
        <v>91</v>
      </c>
      <c r="O487" t="s">
        <v>2338</v>
      </c>
      <c r="P487" t="s">
        <v>2339</v>
      </c>
      <c r="Q487" t="s">
        <v>2340</v>
      </c>
      <c r="R487" t="s">
        <v>44</v>
      </c>
      <c r="S487">
        <v>0</v>
      </c>
      <c r="T487" t="s">
        <v>327</v>
      </c>
      <c r="U487" t="s">
        <v>46</v>
      </c>
      <c r="V487" t="s">
        <v>184</v>
      </c>
      <c r="W487" t="s">
        <v>184</v>
      </c>
      <c r="X487" t="b">
        <f t="shared" si="7"/>
        <v>1</v>
      </c>
      <c r="Z487">
        <v>22</v>
      </c>
      <c r="AA487" t="s">
        <v>48</v>
      </c>
      <c r="AB487" s="1">
        <v>46205.489884259259</v>
      </c>
      <c r="AC487" s="1">
        <v>46205.49013888889</v>
      </c>
      <c r="AD487" s="1">
        <v>46205.574594907397</v>
      </c>
      <c r="AE487">
        <v>7319</v>
      </c>
      <c r="AF487" t="s">
        <v>2380</v>
      </c>
    </row>
    <row r="488" spans="1:32" hidden="1">
      <c r="A488" t="s">
        <v>2381</v>
      </c>
      <c r="B488" t="s">
        <v>2382</v>
      </c>
      <c r="C488">
        <v>7472</v>
      </c>
      <c r="D488">
        <v>5914</v>
      </c>
      <c r="E488" t="s">
        <v>34</v>
      </c>
      <c r="F488" t="s">
        <v>72</v>
      </c>
      <c r="G488" t="s">
        <v>73</v>
      </c>
      <c r="H488" t="s">
        <v>74</v>
      </c>
      <c r="I488">
        <v>1</v>
      </c>
      <c r="J488">
        <v>1</v>
      </c>
      <c r="K488" t="s">
        <v>37</v>
      </c>
      <c r="L488" t="s">
        <v>38</v>
      </c>
      <c r="M488" t="s">
        <v>39</v>
      </c>
      <c r="N488" t="s">
        <v>40</v>
      </c>
      <c r="O488" t="s">
        <v>2383</v>
      </c>
      <c r="P488" t="s">
        <v>2384</v>
      </c>
      <c r="Q488" t="s">
        <v>81</v>
      </c>
      <c r="R488" t="s">
        <v>58</v>
      </c>
      <c r="S488">
        <v>1</v>
      </c>
      <c r="T488" t="s">
        <v>386</v>
      </c>
      <c r="U488" t="s">
        <v>46</v>
      </c>
      <c r="V488" t="s">
        <v>313</v>
      </c>
      <c r="W488" t="s">
        <v>313</v>
      </c>
      <c r="X488" t="b">
        <f t="shared" si="7"/>
        <v>1</v>
      </c>
      <c r="Z488">
        <v>13</v>
      </c>
      <c r="AA488" t="s">
        <v>48</v>
      </c>
      <c r="AB488" s="1">
        <v>46205.490833333337</v>
      </c>
      <c r="AC488" s="1">
        <v>46205.490983796299</v>
      </c>
      <c r="AD488" s="1">
        <v>46205.492222222223</v>
      </c>
      <c r="AE488">
        <v>120</v>
      </c>
      <c r="AF488" t="s">
        <v>2385</v>
      </c>
    </row>
    <row r="489" spans="1:32" hidden="1">
      <c r="A489" t="s">
        <v>2386</v>
      </c>
      <c r="B489" t="s">
        <v>2387</v>
      </c>
      <c r="C489">
        <v>7219</v>
      </c>
      <c r="D489">
        <v>7963</v>
      </c>
      <c r="E489" t="s">
        <v>34</v>
      </c>
      <c r="F489" t="s">
        <v>52</v>
      </c>
      <c r="G489" t="s">
        <v>419</v>
      </c>
      <c r="H489" t="s">
        <v>420</v>
      </c>
      <c r="I489">
        <v>1</v>
      </c>
      <c r="J489">
        <v>1</v>
      </c>
      <c r="K489" t="s">
        <v>37</v>
      </c>
      <c r="L489" t="s">
        <v>38</v>
      </c>
      <c r="M489" t="s">
        <v>39</v>
      </c>
      <c r="N489" t="s">
        <v>40</v>
      </c>
      <c r="O489" t="s">
        <v>2388</v>
      </c>
      <c r="P489" t="s">
        <v>2389</v>
      </c>
      <c r="Q489" t="s">
        <v>119</v>
      </c>
      <c r="R489" t="s">
        <v>58</v>
      </c>
      <c r="S489">
        <v>0</v>
      </c>
      <c r="T489" t="s">
        <v>386</v>
      </c>
      <c r="U489" t="s">
        <v>46</v>
      </c>
      <c r="V489" t="s">
        <v>313</v>
      </c>
      <c r="W489" t="s">
        <v>313</v>
      </c>
      <c r="X489" t="b">
        <f t="shared" si="7"/>
        <v>1</v>
      </c>
      <c r="Z489">
        <v>13</v>
      </c>
      <c r="AA489" t="s">
        <v>48</v>
      </c>
      <c r="AB489" s="1">
        <v>46205.491064814807</v>
      </c>
      <c r="AC489" s="1">
        <v>46205.491215277783</v>
      </c>
      <c r="AD489" s="1">
        <v>46205.493101851847</v>
      </c>
      <c r="AE489">
        <v>176</v>
      </c>
      <c r="AF489" t="s">
        <v>2390</v>
      </c>
    </row>
    <row r="490" spans="1:32" hidden="1">
      <c r="A490" t="s">
        <v>2391</v>
      </c>
      <c r="B490" t="s">
        <v>2392</v>
      </c>
      <c r="C490">
        <v>7259</v>
      </c>
      <c r="D490">
        <v>8294</v>
      </c>
      <c r="E490" t="s">
        <v>34</v>
      </c>
      <c r="F490" t="s">
        <v>52</v>
      </c>
      <c r="G490" t="s">
        <v>53</v>
      </c>
      <c r="H490" t="s">
        <v>54</v>
      </c>
      <c r="I490">
        <v>1</v>
      </c>
      <c r="J490">
        <v>1</v>
      </c>
      <c r="K490" t="s">
        <v>37</v>
      </c>
      <c r="L490" t="s">
        <v>38</v>
      </c>
      <c r="M490" t="s">
        <v>39</v>
      </c>
      <c r="N490" t="s">
        <v>40</v>
      </c>
      <c r="O490" t="s">
        <v>2393</v>
      </c>
      <c r="P490" t="s">
        <v>2394</v>
      </c>
      <c r="Q490" t="s">
        <v>103</v>
      </c>
      <c r="R490" t="s">
        <v>44</v>
      </c>
      <c r="S490">
        <v>0</v>
      </c>
      <c r="T490" t="s">
        <v>386</v>
      </c>
      <c r="U490" t="s">
        <v>46</v>
      </c>
      <c r="V490" t="s">
        <v>184</v>
      </c>
      <c r="W490" t="s">
        <v>184</v>
      </c>
      <c r="X490" t="b">
        <f t="shared" si="7"/>
        <v>1</v>
      </c>
      <c r="Z490">
        <v>17</v>
      </c>
      <c r="AA490" t="s">
        <v>48</v>
      </c>
      <c r="AB490" s="1">
        <v>46205.495763888888</v>
      </c>
      <c r="AC490" s="1">
        <v>46205.49596064815</v>
      </c>
      <c r="AD490" s="1">
        <v>46205.547048611108</v>
      </c>
      <c r="AE490">
        <v>4431</v>
      </c>
      <c r="AF490" t="s">
        <v>2395</v>
      </c>
    </row>
    <row r="491" spans="1:32" hidden="1">
      <c r="A491" t="s">
        <v>2391</v>
      </c>
      <c r="B491" t="s">
        <v>2396</v>
      </c>
      <c r="C491">
        <v>7259</v>
      </c>
      <c r="D491">
        <v>8294</v>
      </c>
      <c r="E491" t="s">
        <v>34</v>
      </c>
      <c r="F491" t="s">
        <v>52</v>
      </c>
      <c r="G491" t="s">
        <v>53</v>
      </c>
      <c r="H491" t="s">
        <v>54</v>
      </c>
      <c r="I491">
        <v>0</v>
      </c>
      <c r="J491">
        <v>1</v>
      </c>
      <c r="K491" t="s">
        <v>37</v>
      </c>
      <c r="L491" t="s">
        <v>38</v>
      </c>
      <c r="M491" t="s">
        <v>39</v>
      </c>
      <c r="N491" t="s">
        <v>40</v>
      </c>
      <c r="O491" t="s">
        <v>2393</v>
      </c>
      <c r="P491" t="s">
        <v>2397</v>
      </c>
      <c r="Q491" t="s">
        <v>213</v>
      </c>
      <c r="R491" t="s">
        <v>44</v>
      </c>
      <c r="S491">
        <v>0</v>
      </c>
      <c r="T491" t="s">
        <v>386</v>
      </c>
      <c r="U491" t="s">
        <v>46</v>
      </c>
      <c r="V491" t="s">
        <v>184</v>
      </c>
      <c r="W491" t="s">
        <v>184</v>
      </c>
      <c r="X491" t="b">
        <f t="shared" si="7"/>
        <v>1</v>
      </c>
      <c r="Z491">
        <v>12</v>
      </c>
      <c r="AA491" t="s">
        <v>48</v>
      </c>
      <c r="AB491" s="1">
        <v>46205.495787037027</v>
      </c>
      <c r="AC491" s="1">
        <v>46205.495925925927</v>
      </c>
      <c r="AD491" s="1">
        <v>46205.547048611108</v>
      </c>
      <c r="AE491">
        <v>4429</v>
      </c>
      <c r="AF491" t="s">
        <v>2398</v>
      </c>
    </row>
    <row r="492" spans="1:32" hidden="1">
      <c r="A492" t="s">
        <v>2399</v>
      </c>
      <c r="B492" t="s">
        <v>2400</v>
      </c>
      <c r="C492">
        <v>9418</v>
      </c>
      <c r="D492">
        <v>6286</v>
      </c>
      <c r="E492" t="s">
        <v>34</v>
      </c>
      <c r="F492" t="s">
        <v>52</v>
      </c>
      <c r="G492" t="s">
        <v>53</v>
      </c>
      <c r="H492" t="s">
        <v>846</v>
      </c>
      <c r="I492">
        <v>1</v>
      </c>
      <c r="J492">
        <v>1</v>
      </c>
      <c r="K492" t="s">
        <v>37</v>
      </c>
      <c r="L492" t="s">
        <v>90</v>
      </c>
      <c r="M492" t="s">
        <v>91</v>
      </c>
      <c r="N492" t="s">
        <v>91</v>
      </c>
      <c r="O492" t="s">
        <v>2401</v>
      </c>
      <c r="P492" t="s">
        <v>2402</v>
      </c>
      <c r="Q492" t="s">
        <v>1386</v>
      </c>
      <c r="R492" t="s">
        <v>58</v>
      </c>
      <c r="S492">
        <v>2</v>
      </c>
      <c r="T492" t="s">
        <v>386</v>
      </c>
      <c r="U492" t="s">
        <v>46</v>
      </c>
      <c r="V492" t="s">
        <v>59</v>
      </c>
      <c r="W492" t="s">
        <v>59</v>
      </c>
      <c r="X492" t="b">
        <f t="shared" si="7"/>
        <v>1</v>
      </c>
      <c r="Z492">
        <v>13</v>
      </c>
      <c r="AA492" t="s">
        <v>48</v>
      </c>
      <c r="AB492" s="1">
        <v>46205.496527777781</v>
      </c>
      <c r="AC492" s="1">
        <v>46205.496678240743</v>
      </c>
      <c r="AD492" s="1">
        <v>46205.497488425928</v>
      </c>
      <c r="AE492">
        <v>83</v>
      </c>
      <c r="AF492" t="s">
        <v>2403</v>
      </c>
    </row>
    <row r="493" spans="1:32" hidden="1">
      <c r="A493" t="s">
        <v>2404</v>
      </c>
      <c r="B493" t="s">
        <v>2405</v>
      </c>
      <c r="C493">
        <v>8999</v>
      </c>
      <c r="D493">
        <v>2736</v>
      </c>
      <c r="E493" t="s">
        <v>34</v>
      </c>
      <c r="F493" t="s">
        <v>87</v>
      </c>
      <c r="G493" t="s">
        <v>88</v>
      </c>
      <c r="H493" t="s">
        <v>1229</v>
      </c>
      <c r="I493">
        <v>1</v>
      </c>
      <c r="J493">
        <v>1</v>
      </c>
      <c r="K493" t="s">
        <v>37</v>
      </c>
      <c r="L493" t="s">
        <v>38</v>
      </c>
      <c r="M493" t="s">
        <v>39</v>
      </c>
      <c r="N493" t="s">
        <v>40</v>
      </c>
      <c r="O493" t="s">
        <v>1230</v>
      </c>
      <c r="P493" t="s">
        <v>1231</v>
      </c>
      <c r="Q493" t="s">
        <v>937</v>
      </c>
      <c r="R493" t="s">
        <v>58</v>
      </c>
      <c r="S493">
        <v>0</v>
      </c>
      <c r="T493" t="s">
        <v>386</v>
      </c>
      <c r="U493" t="s">
        <v>46</v>
      </c>
      <c r="V493" t="s">
        <v>313</v>
      </c>
      <c r="W493" t="s">
        <v>313</v>
      </c>
      <c r="X493" t="b">
        <f t="shared" si="7"/>
        <v>1</v>
      </c>
      <c r="Z493">
        <v>19</v>
      </c>
      <c r="AA493" t="s">
        <v>48</v>
      </c>
      <c r="AB493" s="1">
        <v>46205.497303240743</v>
      </c>
      <c r="AC493" s="1">
        <v>46205.497523148151</v>
      </c>
      <c r="AD493" s="1">
        <v>46205.498425925929</v>
      </c>
      <c r="AE493">
        <v>97</v>
      </c>
      <c r="AF493" t="s">
        <v>2406</v>
      </c>
    </row>
    <row r="494" spans="1:32" hidden="1">
      <c r="A494" t="s">
        <v>2407</v>
      </c>
      <c r="B494" t="s">
        <v>2408</v>
      </c>
      <c r="C494">
        <v>7566</v>
      </c>
      <c r="D494">
        <v>6988</v>
      </c>
      <c r="E494" t="s">
        <v>34</v>
      </c>
      <c r="F494" t="s">
        <v>317</v>
      </c>
      <c r="G494" t="s">
        <v>916</v>
      </c>
      <c r="H494" t="s">
        <v>917</v>
      </c>
      <c r="I494">
        <v>1</v>
      </c>
      <c r="J494">
        <v>1</v>
      </c>
      <c r="K494" t="s">
        <v>37</v>
      </c>
      <c r="L494" t="s">
        <v>38</v>
      </c>
      <c r="M494" t="s">
        <v>39</v>
      </c>
      <c r="N494" t="s">
        <v>40</v>
      </c>
      <c r="O494" t="s">
        <v>2409</v>
      </c>
      <c r="P494" t="s">
        <v>2410</v>
      </c>
      <c r="Q494" t="s">
        <v>103</v>
      </c>
      <c r="R494" t="s">
        <v>58</v>
      </c>
      <c r="S494">
        <v>0</v>
      </c>
      <c r="T494" t="s">
        <v>386</v>
      </c>
      <c r="U494" t="s">
        <v>46</v>
      </c>
      <c r="V494" t="s">
        <v>184</v>
      </c>
      <c r="W494" t="s">
        <v>184</v>
      </c>
      <c r="X494" t="b">
        <f t="shared" si="7"/>
        <v>1</v>
      </c>
      <c r="Z494">
        <v>10</v>
      </c>
      <c r="AA494" t="s">
        <v>48</v>
      </c>
      <c r="AB494" s="1">
        <v>46205.497557870367</v>
      </c>
      <c r="AC494" s="1">
        <v>46205.497673611113</v>
      </c>
      <c r="AD494" s="1">
        <v>46205.499525462961</v>
      </c>
      <c r="AE494">
        <v>170</v>
      </c>
      <c r="AF494" t="s">
        <v>2411</v>
      </c>
    </row>
    <row r="495" spans="1:32" hidden="1">
      <c r="A495" t="s">
        <v>2407</v>
      </c>
      <c r="B495" t="s">
        <v>2412</v>
      </c>
      <c r="C495">
        <v>7566</v>
      </c>
      <c r="D495">
        <v>6988</v>
      </c>
      <c r="E495" t="s">
        <v>34</v>
      </c>
      <c r="F495" t="s">
        <v>317</v>
      </c>
      <c r="G495" t="s">
        <v>916</v>
      </c>
      <c r="H495" t="s">
        <v>917</v>
      </c>
      <c r="I495">
        <v>0</v>
      </c>
      <c r="J495">
        <v>1</v>
      </c>
      <c r="K495" t="s">
        <v>37</v>
      </c>
      <c r="L495" t="s">
        <v>38</v>
      </c>
      <c r="M495" t="s">
        <v>39</v>
      </c>
      <c r="N495" t="s">
        <v>40</v>
      </c>
      <c r="O495" t="s">
        <v>2409</v>
      </c>
      <c r="P495" t="s">
        <v>2413</v>
      </c>
      <c r="Q495" t="s">
        <v>213</v>
      </c>
      <c r="R495" t="s">
        <v>58</v>
      </c>
      <c r="S495">
        <v>0</v>
      </c>
      <c r="T495" t="s">
        <v>386</v>
      </c>
      <c r="U495" t="s">
        <v>46</v>
      </c>
      <c r="V495" t="s">
        <v>184</v>
      </c>
      <c r="W495" t="s">
        <v>184</v>
      </c>
      <c r="X495" t="b">
        <f t="shared" si="7"/>
        <v>1</v>
      </c>
      <c r="Z495">
        <v>5</v>
      </c>
      <c r="AA495" t="s">
        <v>48</v>
      </c>
      <c r="AB495" s="1">
        <v>46205.497615740736</v>
      </c>
      <c r="AC495" s="1">
        <v>46205.497673611113</v>
      </c>
      <c r="AD495" s="1">
        <v>46205.499525462961</v>
      </c>
      <c r="AE495">
        <v>165</v>
      </c>
      <c r="AF495" t="s">
        <v>2411</v>
      </c>
    </row>
    <row r="496" spans="1:32" hidden="1">
      <c r="A496" t="s">
        <v>2414</v>
      </c>
      <c r="B496" t="s">
        <v>2415</v>
      </c>
      <c r="C496">
        <v>8407</v>
      </c>
      <c r="D496">
        <v>4150</v>
      </c>
      <c r="E496" t="s">
        <v>34</v>
      </c>
      <c r="F496" t="s">
        <v>72</v>
      </c>
      <c r="G496" t="s">
        <v>73</v>
      </c>
      <c r="H496" t="s">
        <v>74</v>
      </c>
      <c r="I496">
        <v>1</v>
      </c>
      <c r="J496">
        <v>1</v>
      </c>
      <c r="K496" t="s">
        <v>37</v>
      </c>
      <c r="L496" t="s">
        <v>38</v>
      </c>
      <c r="M496" t="s">
        <v>39</v>
      </c>
      <c r="N496" t="s">
        <v>40</v>
      </c>
      <c r="O496" t="s">
        <v>2416</v>
      </c>
      <c r="P496" t="s">
        <v>2417</v>
      </c>
      <c r="Q496" t="s">
        <v>81</v>
      </c>
      <c r="R496" t="s">
        <v>58</v>
      </c>
      <c r="S496">
        <v>0</v>
      </c>
      <c r="T496" t="s">
        <v>327</v>
      </c>
      <c r="U496" t="s">
        <v>46</v>
      </c>
      <c r="V496" t="s">
        <v>1392</v>
      </c>
      <c r="W496" t="s">
        <v>1392</v>
      </c>
      <c r="X496" t="b">
        <f t="shared" si="7"/>
        <v>1</v>
      </c>
      <c r="Z496">
        <v>3</v>
      </c>
      <c r="AA496" t="s">
        <v>48</v>
      </c>
      <c r="AB496" s="1">
        <v>46205.498599537037</v>
      </c>
      <c r="AC496" s="1">
        <v>46205.49863425926</v>
      </c>
      <c r="AD496" s="1">
        <v>46205.574317129627</v>
      </c>
      <c r="AE496">
        <v>6542</v>
      </c>
      <c r="AF496" t="s">
        <v>2418</v>
      </c>
    </row>
    <row r="497" spans="1:32" hidden="1">
      <c r="A497" t="s">
        <v>2419</v>
      </c>
      <c r="B497" t="s">
        <v>2420</v>
      </c>
      <c r="C497">
        <v>7472</v>
      </c>
      <c r="D497">
        <v>6490</v>
      </c>
      <c r="E497" t="s">
        <v>34</v>
      </c>
      <c r="F497" t="s">
        <v>72</v>
      </c>
      <c r="G497" t="s">
        <v>73</v>
      </c>
      <c r="H497" t="s">
        <v>74</v>
      </c>
      <c r="I497">
        <v>1</v>
      </c>
      <c r="J497">
        <v>1</v>
      </c>
      <c r="K497" t="s">
        <v>37</v>
      </c>
      <c r="L497" t="s">
        <v>38</v>
      </c>
      <c r="M497" t="s">
        <v>39</v>
      </c>
      <c r="N497" t="s">
        <v>40</v>
      </c>
      <c r="O497" t="s">
        <v>2421</v>
      </c>
      <c r="P497" t="s">
        <v>2422</v>
      </c>
      <c r="Q497" t="s">
        <v>81</v>
      </c>
      <c r="R497" t="s">
        <v>58</v>
      </c>
      <c r="S497">
        <v>0</v>
      </c>
      <c r="T497" t="s">
        <v>327</v>
      </c>
      <c r="U497" t="s">
        <v>46</v>
      </c>
      <c r="V497" t="s">
        <v>313</v>
      </c>
      <c r="W497" t="s">
        <v>313</v>
      </c>
      <c r="X497" t="b">
        <f t="shared" si="7"/>
        <v>1</v>
      </c>
      <c r="Z497">
        <v>9</v>
      </c>
      <c r="AA497" t="s">
        <v>48</v>
      </c>
      <c r="AB497" s="1">
        <v>46205.49900462963</v>
      </c>
      <c r="AC497" s="1">
        <v>46205.499108796299</v>
      </c>
      <c r="AD497" s="1">
        <v>46205.574143518519</v>
      </c>
      <c r="AE497">
        <v>6492</v>
      </c>
      <c r="AF497" t="s">
        <v>2423</v>
      </c>
    </row>
    <row r="498" spans="1:32" hidden="1">
      <c r="A498" t="s">
        <v>2424</v>
      </c>
      <c r="B498" t="s">
        <v>2425</v>
      </c>
      <c r="C498">
        <v>9215</v>
      </c>
      <c r="D498">
        <v>2209</v>
      </c>
      <c r="E498" t="s">
        <v>34</v>
      </c>
      <c r="F498" t="s">
        <v>52</v>
      </c>
      <c r="G498" t="s">
        <v>53</v>
      </c>
      <c r="H498" t="s">
        <v>54</v>
      </c>
      <c r="I498">
        <v>1</v>
      </c>
      <c r="J498">
        <v>1</v>
      </c>
      <c r="K498" t="s">
        <v>37</v>
      </c>
      <c r="L498" t="s">
        <v>38</v>
      </c>
      <c r="M498" t="s">
        <v>39</v>
      </c>
      <c r="N498" t="s">
        <v>40</v>
      </c>
      <c r="O498" t="s">
        <v>2426</v>
      </c>
      <c r="P498" t="s">
        <v>2427</v>
      </c>
      <c r="Q498" t="s">
        <v>113</v>
      </c>
      <c r="R498" t="s">
        <v>58</v>
      </c>
      <c r="S498">
        <v>0</v>
      </c>
      <c r="T498" t="s">
        <v>386</v>
      </c>
      <c r="U498" t="s">
        <v>46</v>
      </c>
      <c r="V498" t="s">
        <v>313</v>
      </c>
      <c r="W498" t="s">
        <v>313</v>
      </c>
      <c r="X498" t="b">
        <f t="shared" si="7"/>
        <v>1</v>
      </c>
      <c r="Z498">
        <v>10</v>
      </c>
      <c r="AA498" t="s">
        <v>48</v>
      </c>
      <c r="AB498" s="1">
        <v>46205.500011574077</v>
      </c>
      <c r="AC498" s="1">
        <v>46205.500127314823</v>
      </c>
      <c r="AD498" s="1">
        <v>46205.50105324074</v>
      </c>
      <c r="AE498">
        <v>90</v>
      </c>
      <c r="AF498" t="s">
        <v>2428</v>
      </c>
    </row>
    <row r="499" spans="1:32" hidden="1">
      <c r="A499" t="s">
        <v>2429</v>
      </c>
      <c r="B499" t="s">
        <v>2430</v>
      </c>
      <c r="C499">
        <v>8496</v>
      </c>
      <c r="D499">
        <v>3748</v>
      </c>
      <c r="E499" t="s">
        <v>34</v>
      </c>
      <c r="F499" t="s">
        <v>72</v>
      </c>
      <c r="G499" t="s">
        <v>73</v>
      </c>
      <c r="H499" t="s">
        <v>74</v>
      </c>
      <c r="I499">
        <v>1</v>
      </c>
      <c r="J499">
        <v>1</v>
      </c>
      <c r="K499" t="s">
        <v>37</v>
      </c>
      <c r="L499" t="s">
        <v>38</v>
      </c>
      <c r="M499" t="s">
        <v>39</v>
      </c>
      <c r="N499" t="s">
        <v>40</v>
      </c>
      <c r="O499" t="s">
        <v>2431</v>
      </c>
      <c r="P499" t="s">
        <v>2432</v>
      </c>
      <c r="Q499" t="s">
        <v>113</v>
      </c>
      <c r="R499" t="s">
        <v>58</v>
      </c>
      <c r="S499">
        <v>0</v>
      </c>
      <c r="T499" t="s">
        <v>327</v>
      </c>
      <c r="U499" t="s">
        <v>46</v>
      </c>
      <c r="V499" t="s">
        <v>313</v>
      </c>
      <c r="W499" t="s">
        <v>313</v>
      </c>
      <c r="X499" t="b">
        <f t="shared" si="7"/>
        <v>1</v>
      </c>
      <c r="Z499">
        <v>8</v>
      </c>
      <c r="AA499" t="s">
        <v>48</v>
      </c>
      <c r="AB499" s="1">
        <v>46205.502546296288</v>
      </c>
      <c r="AC499" s="1">
        <v>46205.502638888887</v>
      </c>
      <c r="AD499" s="1">
        <v>46205.573784722219</v>
      </c>
      <c r="AE499">
        <v>6155</v>
      </c>
      <c r="AF499" t="s">
        <v>2433</v>
      </c>
    </row>
    <row r="500" spans="1:32" hidden="1">
      <c r="A500" t="s">
        <v>2434</v>
      </c>
      <c r="B500" t="s">
        <v>2435</v>
      </c>
      <c r="C500">
        <v>6918</v>
      </c>
      <c r="D500">
        <v>8840</v>
      </c>
      <c r="E500" t="s">
        <v>34</v>
      </c>
      <c r="F500" t="s">
        <v>52</v>
      </c>
      <c r="G500" t="s">
        <v>53</v>
      </c>
      <c r="H500" t="s">
        <v>54</v>
      </c>
      <c r="I500">
        <v>1</v>
      </c>
      <c r="J500">
        <v>1</v>
      </c>
      <c r="K500" t="s">
        <v>37</v>
      </c>
      <c r="L500" t="s">
        <v>38</v>
      </c>
      <c r="M500" t="s">
        <v>39</v>
      </c>
      <c r="N500" t="s">
        <v>40</v>
      </c>
      <c r="O500" t="s">
        <v>2436</v>
      </c>
      <c r="P500" t="s">
        <v>2437</v>
      </c>
      <c r="Q500" t="s">
        <v>81</v>
      </c>
      <c r="R500" t="s">
        <v>44</v>
      </c>
      <c r="S500">
        <v>0</v>
      </c>
      <c r="T500" t="s">
        <v>386</v>
      </c>
      <c r="U500" t="s">
        <v>46</v>
      </c>
      <c r="V500" t="s">
        <v>47</v>
      </c>
      <c r="W500" t="s">
        <v>47</v>
      </c>
      <c r="X500" t="b">
        <f t="shared" si="7"/>
        <v>1</v>
      </c>
      <c r="Z500">
        <v>10</v>
      </c>
      <c r="AA500" t="s">
        <v>48</v>
      </c>
      <c r="AB500" s="1">
        <v>46205.50309027778</v>
      </c>
      <c r="AC500" s="1">
        <v>46205.503206018519</v>
      </c>
      <c r="AD500" s="1">
        <v>46205.545972222222</v>
      </c>
      <c r="AE500">
        <v>3705</v>
      </c>
      <c r="AF500" t="s">
        <v>2438</v>
      </c>
    </row>
    <row r="501" spans="1:32" hidden="1">
      <c r="A501" t="s">
        <v>2439</v>
      </c>
      <c r="B501" t="s">
        <v>2440</v>
      </c>
      <c r="C501">
        <v>6918</v>
      </c>
      <c r="D501">
        <v>8842</v>
      </c>
      <c r="E501" t="s">
        <v>34</v>
      </c>
      <c r="F501" t="s">
        <v>52</v>
      </c>
      <c r="G501" t="s">
        <v>53</v>
      </c>
      <c r="H501" t="s">
        <v>54</v>
      </c>
      <c r="I501">
        <v>1</v>
      </c>
      <c r="J501">
        <v>1</v>
      </c>
      <c r="K501" t="s">
        <v>37</v>
      </c>
      <c r="L501" t="s">
        <v>38</v>
      </c>
      <c r="M501" t="s">
        <v>39</v>
      </c>
      <c r="N501" t="s">
        <v>40</v>
      </c>
      <c r="O501" t="s">
        <v>2441</v>
      </c>
      <c r="P501" t="s">
        <v>2442</v>
      </c>
      <c r="Q501" t="s">
        <v>155</v>
      </c>
      <c r="R501" t="s">
        <v>44</v>
      </c>
      <c r="S501">
        <v>2</v>
      </c>
      <c r="T501" t="s">
        <v>386</v>
      </c>
      <c r="U501" t="s">
        <v>46</v>
      </c>
      <c r="V501" t="s">
        <v>47</v>
      </c>
      <c r="W501" t="s">
        <v>47</v>
      </c>
      <c r="X501" t="b">
        <f t="shared" si="7"/>
        <v>1</v>
      </c>
      <c r="Z501">
        <v>17</v>
      </c>
      <c r="AA501" t="s">
        <v>48</v>
      </c>
      <c r="AB501" s="1">
        <v>46205.507488425923</v>
      </c>
      <c r="AC501" s="1">
        <v>46205.507685185177</v>
      </c>
      <c r="AD501" s="1">
        <v>46205.544768518521</v>
      </c>
      <c r="AE501">
        <v>3221</v>
      </c>
      <c r="AF501" t="s">
        <v>2443</v>
      </c>
    </row>
    <row r="502" spans="1:32" hidden="1">
      <c r="A502" t="s">
        <v>2444</v>
      </c>
      <c r="B502" t="s">
        <v>2445</v>
      </c>
      <c r="C502">
        <v>7261</v>
      </c>
      <c r="D502">
        <v>8182</v>
      </c>
      <c r="E502" t="s">
        <v>34</v>
      </c>
      <c r="F502" t="s">
        <v>87</v>
      </c>
      <c r="G502" t="s">
        <v>88</v>
      </c>
      <c r="H502" t="s">
        <v>89</v>
      </c>
      <c r="I502">
        <v>1</v>
      </c>
      <c r="J502">
        <v>1</v>
      </c>
      <c r="K502" t="s">
        <v>37</v>
      </c>
      <c r="L502" t="s">
        <v>38</v>
      </c>
      <c r="M502" t="s">
        <v>39</v>
      </c>
      <c r="N502" t="s">
        <v>40</v>
      </c>
      <c r="O502" t="s">
        <v>2446</v>
      </c>
      <c r="P502" t="s">
        <v>2447</v>
      </c>
      <c r="Q502" t="s">
        <v>43</v>
      </c>
      <c r="R502" t="s">
        <v>58</v>
      </c>
      <c r="S502">
        <v>0</v>
      </c>
      <c r="T502" t="s">
        <v>327</v>
      </c>
      <c r="U502" t="s">
        <v>46</v>
      </c>
      <c r="V502" t="s">
        <v>47</v>
      </c>
      <c r="W502" t="s">
        <v>47</v>
      </c>
      <c r="X502" t="b">
        <f t="shared" si="7"/>
        <v>1</v>
      </c>
      <c r="Z502">
        <v>9</v>
      </c>
      <c r="AA502" t="s">
        <v>48</v>
      </c>
      <c r="AB502" s="1">
        <v>46205.513807870368</v>
      </c>
      <c r="AC502" s="1">
        <v>46205.513912037037</v>
      </c>
      <c r="AD502" s="1">
        <v>46205.531840277778</v>
      </c>
      <c r="AE502">
        <v>1558</v>
      </c>
      <c r="AF502" t="s">
        <v>2448</v>
      </c>
    </row>
    <row r="503" spans="1:32" hidden="1">
      <c r="A503" t="s">
        <v>2444</v>
      </c>
      <c r="B503" t="s">
        <v>2449</v>
      </c>
      <c r="C503">
        <v>7261</v>
      </c>
      <c r="D503">
        <v>8181</v>
      </c>
      <c r="E503" t="s">
        <v>34</v>
      </c>
      <c r="F503" t="s">
        <v>87</v>
      </c>
      <c r="G503" t="s">
        <v>88</v>
      </c>
      <c r="H503" t="s">
        <v>89</v>
      </c>
      <c r="I503">
        <v>0</v>
      </c>
      <c r="J503">
        <v>1</v>
      </c>
      <c r="K503" t="s">
        <v>37</v>
      </c>
      <c r="L503" t="s">
        <v>38</v>
      </c>
      <c r="M503" t="s">
        <v>39</v>
      </c>
      <c r="N503" t="s">
        <v>40</v>
      </c>
      <c r="O503" t="s">
        <v>2450</v>
      </c>
      <c r="P503" t="s">
        <v>2451</v>
      </c>
      <c r="Q503" t="s">
        <v>43</v>
      </c>
      <c r="R503" t="s">
        <v>58</v>
      </c>
      <c r="S503">
        <v>0</v>
      </c>
      <c r="T503" t="s">
        <v>327</v>
      </c>
      <c r="U503" t="s">
        <v>46</v>
      </c>
      <c r="V503" t="s">
        <v>47</v>
      </c>
      <c r="W503" t="s">
        <v>47</v>
      </c>
      <c r="X503" t="b">
        <f t="shared" si="7"/>
        <v>1</v>
      </c>
      <c r="Z503">
        <v>3</v>
      </c>
      <c r="AA503" t="s">
        <v>48</v>
      </c>
      <c r="AB503" s="1">
        <v>46205.513923611114</v>
      </c>
      <c r="AC503" s="1">
        <v>46205.513958333337</v>
      </c>
      <c r="AD503" s="1">
        <v>46205.531840277778</v>
      </c>
      <c r="AE503">
        <v>1548</v>
      </c>
    </row>
    <row r="504" spans="1:32" hidden="1">
      <c r="A504" t="s">
        <v>2452</v>
      </c>
      <c r="B504" t="s">
        <v>2453</v>
      </c>
      <c r="C504">
        <v>7344</v>
      </c>
      <c r="D504">
        <v>7782</v>
      </c>
      <c r="E504" t="s">
        <v>34</v>
      </c>
      <c r="F504" t="s">
        <v>72</v>
      </c>
      <c r="G504" t="s">
        <v>73</v>
      </c>
      <c r="H504" t="s">
        <v>74</v>
      </c>
      <c r="I504">
        <v>1</v>
      </c>
      <c r="J504">
        <v>1</v>
      </c>
      <c r="K504" t="s">
        <v>37</v>
      </c>
      <c r="L504" t="s">
        <v>38</v>
      </c>
      <c r="M504" t="s">
        <v>39</v>
      </c>
      <c r="N504" t="s">
        <v>40</v>
      </c>
      <c r="O504" t="s">
        <v>2454</v>
      </c>
      <c r="P504" t="s">
        <v>2455</v>
      </c>
      <c r="Q504" t="s">
        <v>43</v>
      </c>
      <c r="R504" t="s">
        <v>58</v>
      </c>
      <c r="S504">
        <v>0</v>
      </c>
      <c r="T504" t="s">
        <v>386</v>
      </c>
      <c r="U504" t="s">
        <v>46</v>
      </c>
      <c r="V504" t="s">
        <v>601</v>
      </c>
      <c r="W504" t="s">
        <v>601</v>
      </c>
      <c r="X504" t="b">
        <f t="shared" si="7"/>
        <v>1</v>
      </c>
      <c r="Z504">
        <v>164</v>
      </c>
      <c r="AA504" t="s">
        <v>387</v>
      </c>
      <c r="AB504" s="1">
        <v>46205.515057870369</v>
      </c>
      <c r="AC504" s="1">
        <v>46205.516956018517</v>
      </c>
      <c r="AD504" s="1">
        <v>46205.534120370372</v>
      </c>
      <c r="AE504">
        <v>1647</v>
      </c>
      <c r="AF504" t="s">
        <v>2456</v>
      </c>
    </row>
    <row r="505" spans="1:32" hidden="1">
      <c r="A505" t="s">
        <v>2452</v>
      </c>
      <c r="B505" t="s">
        <v>2457</v>
      </c>
      <c r="C505">
        <v>7344</v>
      </c>
      <c r="D505">
        <v>7782</v>
      </c>
      <c r="E505" t="s">
        <v>34</v>
      </c>
      <c r="F505" t="s">
        <v>72</v>
      </c>
      <c r="G505" t="s">
        <v>73</v>
      </c>
      <c r="H505" t="s">
        <v>74</v>
      </c>
      <c r="I505">
        <v>0</v>
      </c>
      <c r="J505">
        <v>1</v>
      </c>
      <c r="K505" t="s">
        <v>37</v>
      </c>
      <c r="L505" t="s">
        <v>38</v>
      </c>
      <c r="M505" t="s">
        <v>39</v>
      </c>
      <c r="N505" t="s">
        <v>40</v>
      </c>
      <c r="O505" t="s">
        <v>2454</v>
      </c>
      <c r="P505" t="s">
        <v>2458</v>
      </c>
      <c r="Q505" t="s">
        <v>81</v>
      </c>
      <c r="R505" t="s">
        <v>58</v>
      </c>
      <c r="S505">
        <v>0</v>
      </c>
      <c r="T505" t="s">
        <v>386</v>
      </c>
      <c r="U505" t="s">
        <v>46</v>
      </c>
      <c r="V505" t="s">
        <v>601</v>
      </c>
      <c r="W505" t="s">
        <v>601</v>
      </c>
      <c r="X505" t="b">
        <f t="shared" si="7"/>
        <v>1</v>
      </c>
      <c r="Z505">
        <v>230</v>
      </c>
      <c r="AA505" t="s">
        <v>387</v>
      </c>
      <c r="AB505" s="1">
        <v>46205.515347222223</v>
      </c>
      <c r="AC505" s="1">
        <v>46205.518009259264</v>
      </c>
      <c r="AD505" s="1">
        <v>46205.534120370372</v>
      </c>
      <c r="AE505">
        <v>1622</v>
      </c>
      <c r="AF505" t="s">
        <v>2456</v>
      </c>
    </row>
    <row r="506" spans="1:32" hidden="1">
      <c r="A506" t="s">
        <v>2459</v>
      </c>
      <c r="B506" t="s">
        <v>2460</v>
      </c>
      <c r="C506">
        <v>7580</v>
      </c>
      <c r="D506">
        <v>1503</v>
      </c>
      <c r="E506" t="s">
        <v>34</v>
      </c>
      <c r="F506" t="s">
        <v>72</v>
      </c>
      <c r="G506" t="s">
        <v>73</v>
      </c>
      <c r="H506" t="s">
        <v>1823</v>
      </c>
      <c r="I506">
        <v>1</v>
      </c>
      <c r="J506">
        <v>1</v>
      </c>
      <c r="K506" t="s">
        <v>37</v>
      </c>
      <c r="L506" t="s">
        <v>38</v>
      </c>
      <c r="M506" t="s">
        <v>39</v>
      </c>
      <c r="N506" t="s">
        <v>40</v>
      </c>
      <c r="O506" t="s">
        <v>2461</v>
      </c>
      <c r="P506" t="s">
        <v>2462</v>
      </c>
      <c r="Q506" t="s">
        <v>81</v>
      </c>
      <c r="R506" t="s">
        <v>58</v>
      </c>
      <c r="S506">
        <v>0</v>
      </c>
      <c r="T506" t="s">
        <v>327</v>
      </c>
      <c r="U506" t="s">
        <v>46</v>
      </c>
      <c r="V506" t="s">
        <v>1392</v>
      </c>
      <c r="W506" t="s">
        <v>1392</v>
      </c>
      <c r="X506" t="b">
        <f t="shared" si="7"/>
        <v>1</v>
      </c>
      <c r="Z506">
        <v>186</v>
      </c>
      <c r="AA506" t="s">
        <v>387</v>
      </c>
      <c r="AB506" s="1">
        <v>46205.516840277778</v>
      </c>
      <c r="AC506" s="1">
        <v>46205.518993055557</v>
      </c>
      <c r="AD506" s="1">
        <v>46205.530509259261</v>
      </c>
      <c r="AE506">
        <v>1181</v>
      </c>
      <c r="AF506" t="s">
        <v>2463</v>
      </c>
    </row>
    <row r="507" spans="1:32" hidden="1">
      <c r="A507" t="s">
        <v>2464</v>
      </c>
      <c r="B507" t="s">
        <v>2465</v>
      </c>
      <c r="C507">
        <v>5462</v>
      </c>
      <c r="D507">
        <v>5525</v>
      </c>
      <c r="E507" t="s">
        <v>34</v>
      </c>
      <c r="F507" t="s">
        <v>72</v>
      </c>
      <c r="G507" t="s">
        <v>73</v>
      </c>
      <c r="H507" t="s">
        <v>977</v>
      </c>
      <c r="I507">
        <v>0</v>
      </c>
      <c r="J507">
        <v>1</v>
      </c>
      <c r="K507" t="s">
        <v>37</v>
      </c>
      <c r="L507" t="s">
        <v>38</v>
      </c>
      <c r="M507" t="s">
        <v>39</v>
      </c>
      <c r="N507" t="s">
        <v>40</v>
      </c>
      <c r="O507" t="s">
        <v>2466</v>
      </c>
      <c r="P507" t="s">
        <v>2467</v>
      </c>
      <c r="Q507" t="s">
        <v>370</v>
      </c>
      <c r="R507" t="s">
        <v>58</v>
      </c>
      <c r="S507">
        <v>0</v>
      </c>
      <c r="T507" t="s">
        <v>386</v>
      </c>
      <c r="U507" t="s">
        <v>46</v>
      </c>
      <c r="V507" t="s">
        <v>184</v>
      </c>
      <c r="W507" t="s">
        <v>184</v>
      </c>
      <c r="X507" t="b">
        <f t="shared" si="7"/>
        <v>1</v>
      </c>
      <c r="Z507">
        <v>12</v>
      </c>
      <c r="AA507" t="s">
        <v>48</v>
      </c>
      <c r="AB507" s="1">
        <v>46205.520370370366</v>
      </c>
      <c r="AC507" s="1">
        <v>46205.520509259259</v>
      </c>
      <c r="AD507" s="1">
        <v>46205.521817129629</v>
      </c>
      <c r="AE507">
        <v>125</v>
      </c>
      <c r="AF507" t="s">
        <v>2468</v>
      </c>
    </row>
    <row r="508" spans="1:32" hidden="1">
      <c r="A508" t="s">
        <v>2464</v>
      </c>
      <c r="B508" t="s">
        <v>2469</v>
      </c>
      <c r="C508">
        <v>5462</v>
      </c>
      <c r="D508">
        <v>5525</v>
      </c>
      <c r="E508" t="s">
        <v>34</v>
      </c>
      <c r="F508" t="s">
        <v>72</v>
      </c>
      <c r="G508" t="s">
        <v>73</v>
      </c>
      <c r="H508" t="s">
        <v>977</v>
      </c>
      <c r="I508">
        <v>1</v>
      </c>
      <c r="J508">
        <v>1</v>
      </c>
      <c r="K508" t="s">
        <v>37</v>
      </c>
      <c r="L508" t="s">
        <v>38</v>
      </c>
      <c r="M508" t="s">
        <v>39</v>
      </c>
      <c r="N508" t="s">
        <v>40</v>
      </c>
      <c r="O508" t="s">
        <v>2466</v>
      </c>
      <c r="P508" t="s">
        <v>2470</v>
      </c>
      <c r="Q508" t="s">
        <v>373</v>
      </c>
      <c r="R508" t="s">
        <v>58</v>
      </c>
      <c r="S508">
        <v>0</v>
      </c>
      <c r="T508" t="s">
        <v>386</v>
      </c>
      <c r="U508" t="s">
        <v>46</v>
      </c>
      <c r="V508" t="s">
        <v>184</v>
      </c>
      <c r="W508" t="s">
        <v>184</v>
      </c>
      <c r="X508" t="b">
        <f t="shared" si="7"/>
        <v>1</v>
      </c>
      <c r="Z508">
        <v>9</v>
      </c>
      <c r="AA508" t="s">
        <v>48</v>
      </c>
      <c r="AB508" s="1">
        <v>46205.520405092589</v>
      </c>
      <c r="AC508" s="1">
        <v>46205.520509259259</v>
      </c>
      <c r="AD508" s="1">
        <v>46205.521817129629</v>
      </c>
      <c r="AE508">
        <v>122</v>
      </c>
      <c r="AF508" t="s">
        <v>2468</v>
      </c>
    </row>
    <row r="509" spans="1:32" hidden="1">
      <c r="A509" t="s">
        <v>2471</v>
      </c>
      <c r="B509" t="s">
        <v>2472</v>
      </c>
      <c r="C509">
        <v>6760</v>
      </c>
      <c r="D509">
        <v>7246</v>
      </c>
      <c r="E509" t="s">
        <v>34</v>
      </c>
      <c r="F509" t="s">
        <v>72</v>
      </c>
      <c r="G509" t="s">
        <v>73</v>
      </c>
      <c r="H509" t="s">
        <v>2473</v>
      </c>
      <c r="I509">
        <v>1</v>
      </c>
      <c r="J509">
        <v>1</v>
      </c>
      <c r="K509" t="s">
        <v>37</v>
      </c>
      <c r="L509" t="s">
        <v>38</v>
      </c>
      <c r="M509" t="s">
        <v>39</v>
      </c>
      <c r="N509" t="s">
        <v>40</v>
      </c>
      <c r="O509" t="s">
        <v>2474</v>
      </c>
      <c r="P509" t="s">
        <v>2475</v>
      </c>
      <c r="Q509" t="s">
        <v>81</v>
      </c>
      <c r="R509" t="s">
        <v>58</v>
      </c>
      <c r="S509">
        <v>0</v>
      </c>
      <c r="T509" t="s">
        <v>386</v>
      </c>
      <c r="U509" t="s">
        <v>46</v>
      </c>
      <c r="V509" t="s">
        <v>59</v>
      </c>
      <c r="W509" t="s">
        <v>59</v>
      </c>
      <c r="X509" t="b">
        <f t="shared" si="7"/>
        <v>1</v>
      </c>
      <c r="Z509">
        <v>14</v>
      </c>
      <c r="AA509" t="s">
        <v>48</v>
      </c>
      <c r="AB509" s="1">
        <v>46205.522222222222</v>
      </c>
      <c r="AC509" s="1">
        <v>46205.52238425926</v>
      </c>
      <c r="AD509" s="1">
        <v>46205.531898148147</v>
      </c>
      <c r="AE509">
        <v>836</v>
      </c>
      <c r="AF509" t="s">
        <v>2476</v>
      </c>
    </row>
    <row r="510" spans="1:32" hidden="1">
      <c r="A510" t="s">
        <v>2471</v>
      </c>
      <c r="B510" t="s">
        <v>2477</v>
      </c>
      <c r="C510">
        <v>6760</v>
      </c>
      <c r="D510">
        <v>7246</v>
      </c>
      <c r="E510" t="s">
        <v>34</v>
      </c>
      <c r="F510" t="s">
        <v>72</v>
      </c>
      <c r="G510" t="s">
        <v>73</v>
      </c>
      <c r="H510" t="s">
        <v>2473</v>
      </c>
      <c r="I510">
        <v>0</v>
      </c>
      <c r="J510">
        <v>1</v>
      </c>
      <c r="K510" t="s">
        <v>37</v>
      </c>
      <c r="L510" t="s">
        <v>38</v>
      </c>
      <c r="M510" t="s">
        <v>39</v>
      </c>
      <c r="N510" t="s">
        <v>40</v>
      </c>
      <c r="O510" t="s">
        <v>2478</v>
      </c>
      <c r="P510" t="s">
        <v>2479</v>
      </c>
      <c r="Q510" t="s">
        <v>1937</v>
      </c>
      <c r="R510" t="s">
        <v>58</v>
      </c>
      <c r="S510">
        <v>0</v>
      </c>
      <c r="T510" t="s">
        <v>386</v>
      </c>
      <c r="U510" t="s">
        <v>46</v>
      </c>
      <c r="V510" t="s">
        <v>59</v>
      </c>
      <c r="W510" t="s">
        <v>59</v>
      </c>
      <c r="X510" t="b">
        <f t="shared" si="7"/>
        <v>1</v>
      </c>
      <c r="Z510">
        <v>3</v>
      </c>
      <c r="AA510" t="s">
        <v>48</v>
      </c>
      <c r="AB510" s="1">
        <v>46205.522604166668</v>
      </c>
      <c r="AC510" s="1">
        <v>46205.522638888891</v>
      </c>
      <c r="AD510" s="1">
        <v>46205.531898148147</v>
      </c>
      <c r="AE510">
        <v>803</v>
      </c>
      <c r="AF510" t="s">
        <v>2480</v>
      </c>
    </row>
    <row r="511" spans="1:32" hidden="1">
      <c r="A511" t="s">
        <v>2471</v>
      </c>
      <c r="B511" t="s">
        <v>2481</v>
      </c>
      <c r="C511">
        <v>6760</v>
      </c>
      <c r="D511">
        <v>7246</v>
      </c>
      <c r="E511" t="s">
        <v>34</v>
      </c>
      <c r="F511" t="s">
        <v>72</v>
      </c>
      <c r="G511" t="s">
        <v>73</v>
      </c>
      <c r="H511" t="s">
        <v>2473</v>
      </c>
      <c r="I511">
        <v>0</v>
      </c>
      <c r="J511">
        <v>1</v>
      </c>
      <c r="K511" t="s">
        <v>37</v>
      </c>
      <c r="L511" t="s">
        <v>38</v>
      </c>
      <c r="M511" t="s">
        <v>39</v>
      </c>
      <c r="N511" t="s">
        <v>40</v>
      </c>
      <c r="O511" t="s">
        <v>2478</v>
      </c>
      <c r="P511" t="s">
        <v>2482</v>
      </c>
      <c r="Q511" t="s">
        <v>2483</v>
      </c>
      <c r="R511" t="s">
        <v>58</v>
      </c>
      <c r="S511">
        <v>2</v>
      </c>
      <c r="T511" t="s">
        <v>386</v>
      </c>
      <c r="U511" t="s">
        <v>46</v>
      </c>
      <c r="V511" t="s">
        <v>59</v>
      </c>
      <c r="W511" t="s">
        <v>59</v>
      </c>
      <c r="X511" t="b">
        <f t="shared" si="7"/>
        <v>1</v>
      </c>
      <c r="Z511">
        <v>6</v>
      </c>
      <c r="AA511" t="s">
        <v>48</v>
      </c>
      <c r="AB511" s="1">
        <v>46205.522627314807</v>
      </c>
      <c r="AC511" s="1">
        <v>46205.522696759261</v>
      </c>
      <c r="AD511" s="1">
        <v>46205.531898148147</v>
      </c>
      <c r="AE511">
        <v>801</v>
      </c>
      <c r="AF511" t="s">
        <v>2476</v>
      </c>
    </row>
    <row r="512" spans="1:32" hidden="1">
      <c r="A512" t="s">
        <v>2484</v>
      </c>
      <c r="B512" t="s">
        <v>2485</v>
      </c>
      <c r="C512">
        <v>1215</v>
      </c>
      <c r="D512">
        <v>920</v>
      </c>
      <c r="E512" t="s">
        <v>34</v>
      </c>
      <c r="F512" t="s">
        <v>72</v>
      </c>
      <c r="G512" t="s">
        <v>73</v>
      </c>
      <c r="H512" t="s">
        <v>74</v>
      </c>
      <c r="I512">
        <v>1</v>
      </c>
      <c r="J512">
        <v>1</v>
      </c>
      <c r="K512" t="s">
        <v>37</v>
      </c>
      <c r="L512" t="s">
        <v>38</v>
      </c>
      <c r="M512" t="s">
        <v>39</v>
      </c>
      <c r="N512" t="s">
        <v>40</v>
      </c>
      <c r="O512" t="s">
        <v>2486</v>
      </c>
      <c r="P512" t="s">
        <v>2487</v>
      </c>
      <c r="Q512" t="s">
        <v>43</v>
      </c>
      <c r="R512" t="s">
        <v>44</v>
      </c>
      <c r="S512">
        <v>0</v>
      </c>
      <c r="T512" t="s">
        <v>386</v>
      </c>
      <c r="U512" t="s">
        <v>46</v>
      </c>
      <c r="V512" t="s">
        <v>47</v>
      </c>
      <c r="W512" t="s">
        <v>47</v>
      </c>
      <c r="X512" t="b">
        <f t="shared" si="7"/>
        <v>1</v>
      </c>
      <c r="Z512">
        <v>13</v>
      </c>
      <c r="AA512" t="s">
        <v>48</v>
      </c>
      <c r="AB512" s="1">
        <v>46205.523344907408</v>
      </c>
      <c r="AC512" s="1">
        <v>46205.523495370369</v>
      </c>
      <c r="AD512" s="1">
        <v>46205.530393518522</v>
      </c>
      <c r="AE512">
        <v>609</v>
      </c>
      <c r="AF512" t="s">
        <v>2488</v>
      </c>
    </row>
    <row r="513" spans="1:32" hidden="1">
      <c r="A513" t="s">
        <v>2489</v>
      </c>
      <c r="B513" t="s">
        <v>2490</v>
      </c>
      <c r="C513">
        <v>8288</v>
      </c>
      <c r="D513">
        <v>4296</v>
      </c>
      <c r="E513" t="s">
        <v>34</v>
      </c>
      <c r="F513" t="s">
        <v>52</v>
      </c>
      <c r="G513" t="s">
        <v>331</v>
      </c>
      <c r="H513" t="s">
        <v>2491</v>
      </c>
      <c r="I513">
        <v>1</v>
      </c>
      <c r="J513">
        <v>1</v>
      </c>
      <c r="K513" t="s">
        <v>37</v>
      </c>
      <c r="L513" t="s">
        <v>38</v>
      </c>
      <c r="M513" t="s">
        <v>39</v>
      </c>
      <c r="N513" t="s">
        <v>40</v>
      </c>
      <c r="O513" t="s">
        <v>2492</v>
      </c>
      <c r="P513" t="s">
        <v>2493</v>
      </c>
      <c r="Q513" t="s">
        <v>119</v>
      </c>
      <c r="R513" t="s">
        <v>58</v>
      </c>
      <c r="S513">
        <v>0</v>
      </c>
      <c r="T513" t="s">
        <v>386</v>
      </c>
      <c r="U513" t="s">
        <v>46</v>
      </c>
      <c r="V513" t="s">
        <v>313</v>
      </c>
      <c r="W513" t="s">
        <v>313</v>
      </c>
      <c r="X513" t="b">
        <f t="shared" si="7"/>
        <v>1</v>
      </c>
      <c r="Z513">
        <v>19</v>
      </c>
      <c r="AA513" t="s">
        <v>48</v>
      </c>
      <c r="AB513" s="1">
        <v>46205.524571759262</v>
      </c>
      <c r="AC513" s="1">
        <v>46205.524791666663</v>
      </c>
      <c r="AD513" s="1">
        <v>46205.543194444443</v>
      </c>
      <c r="AE513">
        <v>1609</v>
      </c>
      <c r="AF513" t="s">
        <v>2494</v>
      </c>
    </row>
    <row r="514" spans="1:32" hidden="1">
      <c r="A514" t="s">
        <v>2495</v>
      </c>
      <c r="B514" t="s">
        <v>2496</v>
      </c>
      <c r="C514">
        <v>1325</v>
      </c>
      <c r="D514">
        <v>2523</v>
      </c>
      <c r="E514" t="s">
        <v>34</v>
      </c>
      <c r="F514" t="s">
        <v>35</v>
      </c>
      <c r="G514" t="s">
        <v>35</v>
      </c>
      <c r="H514" t="s">
        <v>2497</v>
      </c>
      <c r="I514">
        <v>1</v>
      </c>
      <c r="J514">
        <v>1</v>
      </c>
      <c r="K514" t="s">
        <v>37</v>
      </c>
      <c r="L514" t="s">
        <v>38</v>
      </c>
      <c r="M514" t="s">
        <v>39</v>
      </c>
      <c r="N514" t="s">
        <v>40</v>
      </c>
      <c r="O514" t="s">
        <v>2498</v>
      </c>
      <c r="P514" t="s">
        <v>2499</v>
      </c>
      <c r="Q514" t="s">
        <v>43</v>
      </c>
      <c r="R514" t="s">
        <v>44</v>
      </c>
      <c r="S514">
        <v>2</v>
      </c>
      <c r="T514" t="s">
        <v>386</v>
      </c>
      <c r="U514" t="s">
        <v>46</v>
      </c>
      <c r="V514" t="s">
        <v>1392</v>
      </c>
      <c r="W514" t="s">
        <v>1392</v>
      </c>
      <c r="X514" t="b">
        <f t="shared" ref="X514:X577" si="8">EXACT(TRIM(UPPER(V514)), TRIM(UPPER(W514)))</f>
        <v>1</v>
      </c>
      <c r="Z514">
        <v>22</v>
      </c>
      <c r="AA514" t="s">
        <v>48</v>
      </c>
      <c r="AB514" s="1">
        <v>46205.525381944448</v>
      </c>
      <c r="AC514" s="1">
        <v>46205.525636574072</v>
      </c>
      <c r="AD514" s="1">
        <v>46205.527314814812</v>
      </c>
      <c r="AE514">
        <v>167</v>
      </c>
      <c r="AF514" t="s">
        <v>2500</v>
      </c>
    </row>
    <row r="515" spans="1:32" hidden="1">
      <c r="A515" t="s">
        <v>2501</v>
      </c>
      <c r="B515" t="s">
        <v>2502</v>
      </c>
      <c r="C515">
        <v>7543</v>
      </c>
      <c r="D515">
        <v>5268</v>
      </c>
      <c r="E515" t="s">
        <v>34</v>
      </c>
      <c r="F515" t="s">
        <v>317</v>
      </c>
      <c r="G515" t="s">
        <v>1142</v>
      </c>
      <c r="H515" t="s">
        <v>1632</v>
      </c>
      <c r="I515">
        <v>1</v>
      </c>
      <c r="J515">
        <v>1</v>
      </c>
      <c r="K515" t="s">
        <v>37</v>
      </c>
      <c r="L515" t="s">
        <v>38</v>
      </c>
      <c r="M515" t="s">
        <v>39</v>
      </c>
      <c r="N515" t="s">
        <v>40</v>
      </c>
      <c r="O515" t="s">
        <v>2503</v>
      </c>
      <c r="P515" t="s">
        <v>2504</v>
      </c>
      <c r="Q515" t="s">
        <v>937</v>
      </c>
      <c r="R515" t="s">
        <v>58</v>
      </c>
      <c r="S515">
        <v>0</v>
      </c>
      <c r="T515" t="s">
        <v>327</v>
      </c>
      <c r="U515" t="s">
        <v>46</v>
      </c>
      <c r="V515" t="s">
        <v>59</v>
      </c>
      <c r="W515" t="s">
        <v>59</v>
      </c>
      <c r="X515" t="b">
        <f t="shared" si="8"/>
        <v>1</v>
      </c>
      <c r="Z515">
        <v>6</v>
      </c>
      <c r="AA515" t="s">
        <v>48</v>
      </c>
      <c r="AB515" s="1">
        <v>46205.542048611111</v>
      </c>
      <c r="AC515" s="1">
        <v>46205.542118055557</v>
      </c>
      <c r="AD515" s="1">
        <v>46205.546400462961</v>
      </c>
      <c r="AE515">
        <v>376</v>
      </c>
      <c r="AF515" t="s">
        <v>2505</v>
      </c>
    </row>
    <row r="516" spans="1:32" hidden="1">
      <c r="A516" t="s">
        <v>2506</v>
      </c>
      <c r="B516" t="s">
        <v>2507</v>
      </c>
      <c r="C516">
        <v>9790</v>
      </c>
      <c r="D516">
        <v>4830</v>
      </c>
      <c r="E516" t="s">
        <v>34</v>
      </c>
      <c r="F516" t="s">
        <v>35</v>
      </c>
      <c r="G516" t="s">
        <v>35</v>
      </c>
      <c r="H516" t="s">
        <v>36</v>
      </c>
      <c r="I516">
        <v>0</v>
      </c>
      <c r="J516">
        <v>1</v>
      </c>
      <c r="K516" t="s">
        <v>37</v>
      </c>
      <c r="L516" t="s">
        <v>38</v>
      </c>
      <c r="M516" t="s">
        <v>39</v>
      </c>
      <c r="N516" t="s">
        <v>40</v>
      </c>
      <c r="O516" t="s">
        <v>2134</v>
      </c>
      <c r="P516" t="s">
        <v>2135</v>
      </c>
      <c r="Q516" t="s">
        <v>103</v>
      </c>
      <c r="R516" t="s">
        <v>44</v>
      </c>
      <c r="S516">
        <v>0</v>
      </c>
      <c r="T516" t="s">
        <v>2007</v>
      </c>
      <c r="U516" t="s">
        <v>46</v>
      </c>
      <c r="V516" t="s">
        <v>184</v>
      </c>
      <c r="W516" t="s">
        <v>184</v>
      </c>
      <c r="X516" t="b">
        <f t="shared" si="8"/>
        <v>1</v>
      </c>
      <c r="Z516">
        <v>7</v>
      </c>
      <c r="AA516" t="s">
        <v>48</v>
      </c>
      <c r="AB516" s="1">
        <v>46205.543333333328</v>
      </c>
      <c r="AC516" s="1">
        <v>46205.543414351851</v>
      </c>
      <c r="AD516" s="1">
        <v>46205.544062499997</v>
      </c>
      <c r="AE516">
        <v>63</v>
      </c>
      <c r="AF516" t="s">
        <v>2508</v>
      </c>
    </row>
    <row r="517" spans="1:32" hidden="1">
      <c r="A517" t="s">
        <v>2506</v>
      </c>
      <c r="B517" t="s">
        <v>2509</v>
      </c>
      <c r="C517">
        <v>9790</v>
      </c>
      <c r="D517">
        <v>4830</v>
      </c>
      <c r="E517" t="s">
        <v>34</v>
      </c>
      <c r="F517" t="s">
        <v>35</v>
      </c>
      <c r="G517" t="s">
        <v>35</v>
      </c>
      <c r="H517" t="s">
        <v>36</v>
      </c>
      <c r="I517">
        <v>1</v>
      </c>
      <c r="J517">
        <v>1</v>
      </c>
      <c r="K517" t="s">
        <v>37</v>
      </c>
      <c r="L517" t="s">
        <v>38</v>
      </c>
      <c r="M517" t="s">
        <v>39</v>
      </c>
      <c r="N517" t="s">
        <v>40</v>
      </c>
      <c r="O517" t="s">
        <v>2134</v>
      </c>
      <c r="P517" t="s">
        <v>2148</v>
      </c>
      <c r="Q517" t="s">
        <v>213</v>
      </c>
      <c r="R517" t="s">
        <v>44</v>
      </c>
      <c r="S517">
        <v>0</v>
      </c>
      <c r="T517" t="s">
        <v>2007</v>
      </c>
      <c r="U517" t="s">
        <v>46</v>
      </c>
      <c r="V517" t="s">
        <v>184</v>
      </c>
      <c r="W517" t="s">
        <v>184</v>
      </c>
      <c r="X517" t="b">
        <f t="shared" si="8"/>
        <v>1</v>
      </c>
      <c r="Z517">
        <v>4</v>
      </c>
      <c r="AA517" t="s">
        <v>48</v>
      </c>
      <c r="AB517" s="1">
        <v>46205.543356481481</v>
      </c>
      <c r="AC517" s="1">
        <v>46205.543402777781</v>
      </c>
      <c r="AD517" s="1">
        <v>46205.544305555559</v>
      </c>
      <c r="AE517">
        <v>82</v>
      </c>
      <c r="AF517" t="s">
        <v>2510</v>
      </c>
    </row>
    <row r="518" spans="1:32" hidden="1">
      <c r="A518" t="s">
        <v>2511</v>
      </c>
      <c r="B518" t="s">
        <v>2512</v>
      </c>
      <c r="C518">
        <v>7971</v>
      </c>
      <c r="D518">
        <v>6689</v>
      </c>
      <c r="E518" t="s">
        <v>34</v>
      </c>
      <c r="F518" t="s">
        <v>72</v>
      </c>
      <c r="G518" t="s">
        <v>73</v>
      </c>
      <c r="H518" t="s">
        <v>74</v>
      </c>
      <c r="I518">
        <v>1</v>
      </c>
      <c r="J518">
        <v>2</v>
      </c>
      <c r="K518" t="s">
        <v>177</v>
      </c>
      <c r="L518" t="s">
        <v>467</v>
      </c>
      <c r="M518" t="s">
        <v>468</v>
      </c>
      <c r="N518" t="s">
        <v>469</v>
      </c>
      <c r="O518" t="s">
        <v>2513</v>
      </c>
      <c r="P518" t="s">
        <v>2514</v>
      </c>
      <c r="Q518" t="s">
        <v>2515</v>
      </c>
      <c r="R518" t="s">
        <v>58</v>
      </c>
      <c r="S518">
        <v>0</v>
      </c>
      <c r="T518" t="s">
        <v>307</v>
      </c>
      <c r="U518" t="s">
        <v>46</v>
      </c>
      <c r="V518" t="s">
        <v>59</v>
      </c>
      <c r="W518" t="s">
        <v>59</v>
      </c>
      <c r="X518" t="b">
        <f t="shared" si="8"/>
        <v>1</v>
      </c>
      <c r="Z518">
        <v>10</v>
      </c>
      <c r="AA518" t="s">
        <v>48</v>
      </c>
      <c r="AB518" s="1">
        <v>46205.544548611113</v>
      </c>
      <c r="AC518" s="1">
        <v>46205.544664351852</v>
      </c>
      <c r="AD518" s="1">
        <v>46205.639733796299</v>
      </c>
      <c r="AE518">
        <v>8224</v>
      </c>
      <c r="AF518" t="s">
        <v>2516</v>
      </c>
    </row>
    <row r="519" spans="1:32" hidden="1">
      <c r="A519" t="s">
        <v>2517</v>
      </c>
      <c r="B519" t="s">
        <v>2518</v>
      </c>
      <c r="C519">
        <v>1963</v>
      </c>
      <c r="D519">
        <v>963</v>
      </c>
      <c r="E519" t="s">
        <v>174</v>
      </c>
      <c r="F519" t="s">
        <v>72</v>
      </c>
      <c r="G519" t="s">
        <v>73</v>
      </c>
      <c r="H519" t="s">
        <v>74</v>
      </c>
      <c r="I519">
        <v>1</v>
      </c>
      <c r="J519">
        <v>1</v>
      </c>
      <c r="K519" t="s">
        <v>37</v>
      </c>
      <c r="L519" t="s">
        <v>90</v>
      </c>
      <c r="M519" t="s">
        <v>91</v>
      </c>
      <c r="N519" t="s">
        <v>91</v>
      </c>
      <c r="O519" t="s">
        <v>2519</v>
      </c>
      <c r="P519" t="s">
        <v>2520</v>
      </c>
      <c r="Q519" t="s">
        <v>2521</v>
      </c>
      <c r="R519" t="s">
        <v>44</v>
      </c>
      <c r="S519">
        <v>0</v>
      </c>
      <c r="T519" t="s">
        <v>386</v>
      </c>
      <c r="U519" t="s">
        <v>46</v>
      </c>
      <c r="V519" t="s">
        <v>184</v>
      </c>
      <c r="W519" t="s">
        <v>184</v>
      </c>
      <c r="X519" t="b">
        <f t="shared" si="8"/>
        <v>1</v>
      </c>
      <c r="Z519">
        <v>14</v>
      </c>
      <c r="AA519" t="s">
        <v>48</v>
      </c>
      <c r="AB519" s="1">
        <v>46205.559803240743</v>
      </c>
      <c r="AC519" s="1">
        <v>46205.559965277767</v>
      </c>
      <c r="AD519" s="1">
        <v>46205.561631944453</v>
      </c>
      <c r="AE519">
        <v>158</v>
      </c>
      <c r="AF519" t="s">
        <v>2522</v>
      </c>
    </row>
    <row r="520" spans="1:32" hidden="1">
      <c r="A520" t="s">
        <v>2523</v>
      </c>
      <c r="B520" t="s">
        <v>2524</v>
      </c>
      <c r="C520">
        <v>7124</v>
      </c>
      <c r="D520">
        <v>8736</v>
      </c>
      <c r="E520" t="s">
        <v>34</v>
      </c>
      <c r="F520" t="s">
        <v>72</v>
      </c>
      <c r="G520" t="s">
        <v>73</v>
      </c>
      <c r="H520" t="s">
        <v>74</v>
      </c>
      <c r="I520">
        <v>1</v>
      </c>
      <c r="J520">
        <v>1</v>
      </c>
      <c r="K520" t="s">
        <v>37</v>
      </c>
      <c r="L520" t="s">
        <v>38</v>
      </c>
      <c r="M520" t="s">
        <v>39</v>
      </c>
      <c r="N520" t="s">
        <v>40</v>
      </c>
      <c r="O520" t="s">
        <v>2525</v>
      </c>
      <c r="P520" t="s">
        <v>2526</v>
      </c>
      <c r="Q520" t="s">
        <v>746</v>
      </c>
      <c r="R520" t="s">
        <v>44</v>
      </c>
      <c r="S520">
        <v>0</v>
      </c>
      <c r="T520" t="s">
        <v>386</v>
      </c>
      <c r="U520" t="s">
        <v>46</v>
      </c>
      <c r="V520" t="s">
        <v>59</v>
      </c>
      <c r="W520" t="s">
        <v>59</v>
      </c>
      <c r="X520" t="b">
        <f t="shared" si="8"/>
        <v>1</v>
      </c>
      <c r="Z520">
        <v>9</v>
      </c>
      <c r="AA520" t="s">
        <v>48</v>
      </c>
      <c r="AB520" s="1">
        <v>46205.563009259262</v>
      </c>
      <c r="AC520" s="1">
        <v>46205.563113425917</v>
      </c>
      <c r="AD520" s="1">
        <v>46205.564050925917</v>
      </c>
      <c r="AE520">
        <v>90</v>
      </c>
      <c r="AF520" t="s">
        <v>2527</v>
      </c>
    </row>
    <row r="521" spans="1:32" hidden="1">
      <c r="A521" t="s">
        <v>2528</v>
      </c>
      <c r="B521" t="s">
        <v>2529</v>
      </c>
      <c r="C521">
        <v>1631</v>
      </c>
      <c r="D521">
        <v>631</v>
      </c>
      <c r="E521" t="s">
        <v>174</v>
      </c>
      <c r="F521" t="s">
        <v>52</v>
      </c>
      <c r="G521" t="s">
        <v>608</v>
      </c>
      <c r="H521" t="s">
        <v>2530</v>
      </c>
      <c r="I521">
        <v>1</v>
      </c>
      <c r="J521">
        <v>1</v>
      </c>
      <c r="K521" t="s">
        <v>37</v>
      </c>
      <c r="L521" t="s">
        <v>396</v>
      </c>
      <c r="M521" t="s">
        <v>39</v>
      </c>
      <c r="N521" t="s">
        <v>397</v>
      </c>
      <c r="O521" t="s">
        <v>2531</v>
      </c>
      <c r="P521" t="s">
        <v>2532</v>
      </c>
      <c r="Q521" t="s">
        <v>2533</v>
      </c>
      <c r="R521" t="s">
        <v>44</v>
      </c>
      <c r="S521">
        <v>0</v>
      </c>
      <c r="T521" t="s">
        <v>327</v>
      </c>
      <c r="U521" t="s">
        <v>46</v>
      </c>
      <c r="V521" t="s">
        <v>184</v>
      </c>
      <c r="W521" t="s">
        <v>184</v>
      </c>
      <c r="X521" t="b">
        <f t="shared" si="8"/>
        <v>1</v>
      </c>
      <c r="Z521">
        <v>107</v>
      </c>
      <c r="AA521" t="s">
        <v>387</v>
      </c>
      <c r="AB521" s="1">
        <v>46205.568726851852</v>
      </c>
      <c r="AC521" s="1">
        <v>46205.569965277777</v>
      </c>
      <c r="AD521" s="1">
        <v>46205.573495370372</v>
      </c>
      <c r="AE521">
        <v>412</v>
      </c>
      <c r="AF521" t="s">
        <v>2534</v>
      </c>
    </row>
    <row r="522" spans="1:32" hidden="1">
      <c r="A522" t="s">
        <v>2535</v>
      </c>
      <c r="B522" t="s">
        <v>2536</v>
      </c>
      <c r="C522">
        <v>1777</v>
      </c>
      <c r="D522">
        <v>777</v>
      </c>
      <c r="E522" t="s">
        <v>174</v>
      </c>
      <c r="F522" t="s">
        <v>52</v>
      </c>
      <c r="G522" t="s">
        <v>53</v>
      </c>
      <c r="H522" t="s">
        <v>54</v>
      </c>
      <c r="I522">
        <v>1</v>
      </c>
      <c r="J522">
        <v>1</v>
      </c>
      <c r="K522" t="s">
        <v>37</v>
      </c>
      <c r="L522" t="s">
        <v>90</v>
      </c>
      <c r="M522" t="s">
        <v>91</v>
      </c>
      <c r="N522" t="s">
        <v>91</v>
      </c>
      <c r="O522" t="s">
        <v>2537</v>
      </c>
      <c r="P522" t="s">
        <v>2538</v>
      </c>
      <c r="Q522" t="s">
        <v>2539</v>
      </c>
      <c r="R522" t="s">
        <v>44</v>
      </c>
      <c r="S522">
        <v>0</v>
      </c>
      <c r="T522" t="s">
        <v>386</v>
      </c>
      <c r="U522" t="s">
        <v>46</v>
      </c>
      <c r="V522" t="s">
        <v>184</v>
      </c>
      <c r="W522" t="s">
        <v>184</v>
      </c>
      <c r="X522" t="b">
        <f t="shared" si="8"/>
        <v>1</v>
      </c>
      <c r="Z522">
        <v>10</v>
      </c>
      <c r="AA522" t="s">
        <v>48</v>
      </c>
      <c r="AB522" s="1">
        <v>46205.569803240738</v>
      </c>
      <c r="AC522" s="1">
        <v>46205.569918981477</v>
      </c>
      <c r="AD522" s="1">
        <v>46205.570613425924</v>
      </c>
      <c r="AE522">
        <v>70</v>
      </c>
      <c r="AF522" t="s">
        <v>2540</v>
      </c>
    </row>
    <row r="523" spans="1:32" hidden="1">
      <c r="A523" t="s">
        <v>2541</v>
      </c>
      <c r="B523" t="s">
        <v>2542</v>
      </c>
      <c r="C523">
        <v>1322</v>
      </c>
      <c r="D523">
        <v>322</v>
      </c>
      <c r="E523" t="s">
        <v>174</v>
      </c>
      <c r="F523" t="s">
        <v>317</v>
      </c>
      <c r="G523" t="s">
        <v>340</v>
      </c>
      <c r="H523" t="s">
        <v>486</v>
      </c>
      <c r="I523">
        <v>1</v>
      </c>
      <c r="J523">
        <v>1</v>
      </c>
      <c r="K523" t="s">
        <v>37</v>
      </c>
      <c r="L523" t="s">
        <v>396</v>
      </c>
      <c r="M523" t="s">
        <v>39</v>
      </c>
      <c r="N523" t="s">
        <v>397</v>
      </c>
      <c r="O523" t="s">
        <v>487</v>
      </c>
      <c r="P523" t="s">
        <v>488</v>
      </c>
      <c r="Q523" t="s">
        <v>415</v>
      </c>
      <c r="R523" t="s">
        <v>44</v>
      </c>
      <c r="S523">
        <v>0</v>
      </c>
      <c r="T523" t="s">
        <v>45</v>
      </c>
      <c r="U523" t="s">
        <v>46</v>
      </c>
      <c r="V523" t="s">
        <v>184</v>
      </c>
      <c r="W523" t="s">
        <v>184</v>
      </c>
      <c r="X523" t="b">
        <f t="shared" si="8"/>
        <v>1</v>
      </c>
      <c r="Z523">
        <v>11</v>
      </c>
      <c r="AA523" t="s">
        <v>48</v>
      </c>
      <c r="AB523" s="1">
        <v>46205.573078703703</v>
      </c>
      <c r="AC523" s="1">
        <v>46205.573206018518</v>
      </c>
      <c r="AD523" s="1">
        <v>46205.711469907408</v>
      </c>
      <c r="AE523">
        <v>11957</v>
      </c>
      <c r="AF523" t="s">
        <v>2543</v>
      </c>
    </row>
    <row r="524" spans="1:32" hidden="1">
      <c r="A524" t="s">
        <v>2541</v>
      </c>
      <c r="B524" t="s">
        <v>2544</v>
      </c>
      <c r="C524">
        <v>1322</v>
      </c>
      <c r="D524">
        <v>322</v>
      </c>
      <c r="E524" t="s">
        <v>174</v>
      </c>
      <c r="F524" t="s">
        <v>317</v>
      </c>
      <c r="G524" t="s">
        <v>340</v>
      </c>
      <c r="H524" t="s">
        <v>486</v>
      </c>
      <c r="I524">
        <v>0</v>
      </c>
      <c r="J524">
        <v>1</v>
      </c>
      <c r="K524" t="s">
        <v>37</v>
      </c>
      <c r="L524" t="s">
        <v>396</v>
      </c>
      <c r="M524" t="s">
        <v>39</v>
      </c>
      <c r="N524" t="s">
        <v>397</v>
      </c>
      <c r="O524" t="s">
        <v>487</v>
      </c>
      <c r="P524" t="s">
        <v>494</v>
      </c>
      <c r="Q524" t="s">
        <v>495</v>
      </c>
      <c r="R524" t="s">
        <v>44</v>
      </c>
      <c r="S524">
        <v>0</v>
      </c>
      <c r="T524" t="s">
        <v>45</v>
      </c>
      <c r="U524" t="s">
        <v>46</v>
      </c>
      <c r="V524" t="s">
        <v>184</v>
      </c>
      <c r="W524" t="s">
        <v>184</v>
      </c>
      <c r="X524" t="b">
        <f t="shared" si="8"/>
        <v>1</v>
      </c>
      <c r="Z524">
        <v>3</v>
      </c>
      <c r="AA524" t="s">
        <v>48</v>
      </c>
      <c r="AB524" s="1">
        <v>46205.57335648148</v>
      </c>
      <c r="AC524" s="1">
        <v>46205.573391203703</v>
      </c>
      <c r="AD524" s="1">
        <v>46205.711469907408</v>
      </c>
      <c r="AE524">
        <v>11933</v>
      </c>
    </row>
    <row r="525" spans="1:32" hidden="1">
      <c r="A525" t="s">
        <v>2541</v>
      </c>
      <c r="B525" t="s">
        <v>2545</v>
      </c>
      <c r="C525">
        <v>1322</v>
      </c>
      <c r="D525">
        <v>322</v>
      </c>
      <c r="E525" t="s">
        <v>174</v>
      </c>
      <c r="F525" t="s">
        <v>317</v>
      </c>
      <c r="G525" t="s">
        <v>340</v>
      </c>
      <c r="H525" t="s">
        <v>486</v>
      </c>
      <c r="I525">
        <v>0</v>
      </c>
      <c r="J525">
        <v>1</v>
      </c>
      <c r="K525" t="s">
        <v>37</v>
      </c>
      <c r="L525" t="s">
        <v>396</v>
      </c>
      <c r="M525" t="s">
        <v>39</v>
      </c>
      <c r="N525" t="s">
        <v>397</v>
      </c>
      <c r="O525" t="s">
        <v>487</v>
      </c>
      <c r="P525" t="s">
        <v>1135</v>
      </c>
      <c r="Q525" t="s">
        <v>1136</v>
      </c>
      <c r="R525" t="s">
        <v>44</v>
      </c>
      <c r="S525">
        <v>0</v>
      </c>
      <c r="T525" t="s">
        <v>45</v>
      </c>
      <c r="U525" t="s">
        <v>46</v>
      </c>
      <c r="V525" t="s">
        <v>184</v>
      </c>
      <c r="W525" t="s">
        <v>184</v>
      </c>
      <c r="X525" t="b">
        <f t="shared" si="8"/>
        <v>1</v>
      </c>
      <c r="Z525">
        <v>7</v>
      </c>
      <c r="AA525" t="s">
        <v>48</v>
      </c>
      <c r="AB525" s="1">
        <v>46205.573368055557</v>
      </c>
      <c r="AC525" s="1">
        <v>46205.573449074072</v>
      </c>
      <c r="AD525" s="1">
        <v>46205.711469907408</v>
      </c>
      <c r="AE525">
        <v>11932</v>
      </c>
    </row>
    <row r="526" spans="1:32" hidden="1">
      <c r="A526" t="s">
        <v>2546</v>
      </c>
      <c r="B526" t="s">
        <v>2547</v>
      </c>
      <c r="C526">
        <v>6753</v>
      </c>
      <c r="D526">
        <v>9666</v>
      </c>
      <c r="E526" t="s">
        <v>34</v>
      </c>
      <c r="F526" t="s">
        <v>317</v>
      </c>
      <c r="G526" t="s">
        <v>2548</v>
      </c>
      <c r="H526" t="s">
        <v>2549</v>
      </c>
      <c r="I526">
        <v>1</v>
      </c>
      <c r="J526">
        <v>1</v>
      </c>
      <c r="K526" t="s">
        <v>37</v>
      </c>
      <c r="L526" t="s">
        <v>38</v>
      </c>
      <c r="M526" t="s">
        <v>39</v>
      </c>
      <c r="N526" t="s">
        <v>40</v>
      </c>
      <c r="O526" t="s">
        <v>2550</v>
      </c>
      <c r="P526" t="s">
        <v>2551</v>
      </c>
      <c r="Q526" t="s">
        <v>81</v>
      </c>
      <c r="R526" t="s">
        <v>58</v>
      </c>
      <c r="S526">
        <v>0</v>
      </c>
      <c r="T526" t="s">
        <v>45</v>
      </c>
      <c r="U526" t="s">
        <v>46</v>
      </c>
      <c r="V526" t="s">
        <v>47</v>
      </c>
      <c r="W526" t="s">
        <v>47</v>
      </c>
      <c r="X526" t="b">
        <f t="shared" si="8"/>
        <v>1</v>
      </c>
      <c r="Z526">
        <v>4</v>
      </c>
      <c r="AA526" t="s">
        <v>48</v>
      </c>
      <c r="AB526" s="1">
        <v>46205.573865740742</v>
      </c>
      <c r="AC526" s="1">
        <v>46205.573912037027</v>
      </c>
      <c r="AD526" s="1">
        <v>46205.734675925924</v>
      </c>
      <c r="AE526">
        <v>13894</v>
      </c>
      <c r="AF526" t="s">
        <v>2552</v>
      </c>
    </row>
    <row r="527" spans="1:32" hidden="1">
      <c r="A527" t="s">
        <v>2546</v>
      </c>
      <c r="B527" t="s">
        <v>2553</v>
      </c>
      <c r="C527">
        <v>6753</v>
      </c>
      <c r="D527">
        <v>9666</v>
      </c>
      <c r="E527" t="s">
        <v>34</v>
      </c>
      <c r="F527" t="s">
        <v>317</v>
      </c>
      <c r="G527" t="s">
        <v>2548</v>
      </c>
      <c r="H527" t="s">
        <v>2549</v>
      </c>
      <c r="I527">
        <v>0</v>
      </c>
      <c r="J527">
        <v>1</v>
      </c>
      <c r="K527" t="s">
        <v>37</v>
      </c>
      <c r="L527" t="s">
        <v>38</v>
      </c>
      <c r="M527" t="s">
        <v>39</v>
      </c>
      <c r="N527" t="s">
        <v>40</v>
      </c>
      <c r="O527" t="s">
        <v>2550</v>
      </c>
      <c r="P527" t="s">
        <v>2554</v>
      </c>
      <c r="Q527" t="s">
        <v>43</v>
      </c>
      <c r="R527" t="s">
        <v>58</v>
      </c>
      <c r="S527">
        <v>0</v>
      </c>
      <c r="T527" t="s">
        <v>45</v>
      </c>
      <c r="U527" t="s">
        <v>46</v>
      </c>
      <c r="V527" t="s">
        <v>47</v>
      </c>
      <c r="W527" t="s">
        <v>47</v>
      </c>
      <c r="X527" t="b">
        <f t="shared" si="8"/>
        <v>1</v>
      </c>
      <c r="Z527">
        <v>1</v>
      </c>
      <c r="AA527" t="s">
        <v>48</v>
      </c>
      <c r="AB527" s="1">
        <v>46205.573923611111</v>
      </c>
      <c r="AC527" s="1">
        <v>46205.573935185188</v>
      </c>
      <c r="AD527" s="1">
        <v>46205.734918981478</v>
      </c>
      <c r="AE527">
        <v>13910</v>
      </c>
    </row>
    <row r="528" spans="1:32" hidden="1">
      <c r="A528" t="s">
        <v>2555</v>
      </c>
      <c r="B528" t="s">
        <v>2556</v>
      </c>
      <c r="C528">
        <v>1885</v>
      </c>
      <c r="D528">
        <v>885</v>
      </c>
      <c r="E528" t="s">
        <v>174</v>
      </c>
      <c r="F528" t="s">
        <v>87</v>
      </c>
      <c r="G528" t="s">
        <v>404</v>
      </c>
      <c r="H528" t="s">
        <v>2557</v>
      </c>
      <c r="I528">
        <v>1</v>
      </c>
      <c r="J528">
        <v>1</v>
      </c>
      <c r="K528" t="s">
        <v>37</v>
      </c>
      <c r="L528" t="s">
        <v>396</v>
      </c>
      <c r="M528" t="s">
        <v>39</v>
      </c>
      <c r="N528" t="s">
        <v>397</v>
      </c>
      <c r="O528" t="s">
        <v>2558</v>
      </c>
      <c r="P528" t="s">
        <v>2559</v>
      </c>
      <c r="Q528" t="s">
        <v>2560</v>
      </c>
      <c r="R528" t="s">
        <v>44</v>
      </c>
      <c r="S528">
        <v>0</v>
      </c>
      <c r="T528" t="s">
        <v>2561</v>
      </c>
      <c r="U528" t="s">
        <v>46</v>
      </c>
      <c r="V528" t="s">
        <v>184</v>
      </c>
      <c r="W528" t="s">
        <v>184</v>
      </c>
      <c r="X528" t="b">
        <f t="shared" si="8"/>
        <v>1</v>
      </c>
      <c r="Z528">
        <v>11</v>
      </c>
      <c r="AA528" t="s">
        <v>48</v>
      </c>
      <c r="AB528" s="1">
        <v>46205.574861111112</v>
      </c>
      <c r="AC528" s="1">
        <v>46205.574988425928</v>
      </c>
      <c r="AD528" s="1">
        <v>46205.611979166657</v>
      </c>
      <c r="AE528">
        <v>3207</v>
      </c>
      <c r="AF528" t="s">
        <v>2562</v>
      </c>
    </row>
    <row r="529" spans="1:32" hidden="1">
      <c r="A529" t="s">
        <v>2563</v>
      </c>
      <c r="B529" t="s">
        <v>2564</v>
      </c>
      <c r="C529">
        <v>1723</v>
      </c>
      <c r="D529">
        <v>723</v>
      </c>
      <c r="E529" t="s">
        <v>174</v>
      </c>
      <c r="F529" t="s">
        <v>87</v>
      </c>
      <c r="G529" t="s">
        <v>465</v>
      </c>
      <c r="H529" t="s">
        <v>1587</v>
      </c>
      <c r="I529">
        <v>1</v>
      </c>
      <c r="J529">
        <v>1</v>
      </c>
      <c r="K529" t="s">
        <v>37</v>
      </c>
      <c r="L529" t="s">
        <v>396</v>
      </c>
      <c r="M529" t="s">
        <v>39</v>
      </c>
      <c r="N529" t="s">
        <v>397</v>
      </c>
      <c r="O529" t="s">
        <v>2565</v>
      </c>
      <c r="P529" t="s">
        <v>2566</v>
      </c>
      <c r="Q529" t="s">
        <v>623</v>
      </c>
      <c r="R529" t="s">
        <v>44</v>
      </c>
      <c r="S529">
        <v>0</v>
      </c>
      <c r="T529" t="s">
        <v>45</v>
      </c>
      <c r="U529" t="s">
        <v>46</v>
      </c>
      <c r="V529" t="s">
        <v>184</v>
      </c>
      <c r="W529" t="s">
        <v>184</v>
      </c>
      <c r="X529" t="b">
        <f t="shared" si="8"/>
        <v>1</v>
      </c>
      <c r="Z529">
        <v>5</v>
      </c>
      <c r="AA529" t="s">
        <v>48</v>
      </c>
      <c r="AB529" s="1">
        <v>46205.576423611114</v>
      </c>
      <c r="AC529" s="1">
        <v>46205.576481481483</v>
      </c>
      <c r="AD529" s="1">
        <v>46205.79011574074</v>
      </c>
      <c r="AE529">
        <v>18463</v>
      </c>
      <c r="AF529" t="s">
        <v>2567</v>
      </c>
    </row>
    <row r="530" spans="1:32" hidden="1">
      <c r="A530" t="s">
        <v>2568</v>
      </c>
      <c r="B530" t="s">
        <v>2569</v>
      </c>
      <c r="C530">
        <v>7263</v>
      </c>
      <c r="D530">
        <v>617</v>
      </c>
      <c r="E530" t="s">
        <v>174</v>
      </c>
      <c r="F530" t="s">
        <v>35</v>
      </c>
      <c r="G530" t="s">
        <v>35</v>
      </c>
      <c r="H530" t="s">
        <v>36</v>
      </c>
      <c r="I530">
        <v>1</v>
      </c>
      <c r="J530">
        <v>1</v>
      </c>
      <c r="K530" t="s">
        <v>37</v>
      </c>
      <c r="L530" t="s">
        <v>396</v>
      </c>
      <c r="M530" t="s">
        <v>39</v>
      </c>
      <c r="N530" t="s">
        <v>397</v>
      </c>
      <c r="O530" t="s">
        <v>2570</v>
      </c>
      <c r="P530" t="s">
        <v>2571</v>
      </c>
      <c r="Q530" t="s">
        <v>2572</v>
      </c>
      <c r="R530" t="s">
        <v>44</v>
      </c>
      <c r="S530">
        <v>0</v>
      </c>
      <c r="T530" t="s">
        <v>45</v>
      </c>
      <c r="U530" t="s">
        <v>46</v>
      </c>
      <c r="V530" t="s">
        <v>184</v>
      </c>
      <c r="W530" t="s">
        <v>184</v>
      </c>
      <c r="X530" t="b">
        <f t="shared" si="8"/>
        <v>1</v>
      </c>
      <c r="Z530">
        <v>9</v>
      </c>
      <c r="AA530" t="s">
        <v>48</v>
      </c>
      <c r="AB530" s="1">
        <v>46205.578263888892</v>
      </c>
      <c r="AC530" s="1">
        <v>46205.578368055547</v>
      </c>
      <c r="AD530" s="1">
        <v>46205.791192129633</v>
      </c>
      <c r="AE530">
        <v>18397</v>
      </c>
      <c r="AF530" t="s">
        <v>2573</v>
      </c>
    </row>
    <row r="531" spans="1:32" hidden="1">
      <c r="A531" t="s">
        <v>2574</v>
      </c>
      <c r="B531" t="s">
        <v>2575</v>
      </c>
      <c r="C531">
        <v>1264</v>
      </c>
      <c r="D531">
        <v>264</v>
      </c>
      <c r="E531" t="s">
        <v>174</v>
      </c>
      <c r="F531" t="s">
        <v>72</v>
      </c>
      <c r="G531" t="s">
        <v>73</v>
      </c>
      <c r="H531" t="s">
        <v>2473</v>
      </c>
      <c r="I531">
        <v>1</v>
      </c>
      <c r="J531">
        <v>1</v>
      </c>
      <c r="K531" t="s">
        <v>37</v>
      </c>
      <c r="L531" t="s">
        <v>396</v>
      </c>
      <c r="M531" t="s">
        <v>39</v>
      </c>
      <c r="N531" t="s">
        <v>397</v>
      </c>
      <c r="O531" t="s">
        <v>2576</v>
      </c>
      <c r="P531" t="s">
        <v>2577</v>
      </c>
      <c r="Q531" t="s">
        <v>2578</v>
      </c>
      <c r="R531" t="s">
        <v>44</v>
      </c>
      <c r="S531">
        <v>0</v>
      </c>
      <c r="T531" t="s">
        <v>2561</v>
      </c>
      <c r="U531" t="s">
        <v>46</v>
      </c>
      <c r="V531" t="s">
        <v>184</v>
      </c>
      <c r="W531" t="s">
        <v>184</v>
      </c>
      <c r="X531" t="b">
        <f t="shared" si="8"/>
        <v>1</v>
      </c>
      <c r="Z531">
        <v>9</v>
      </c>
      <c r="AA531" t="s">
        <v>48</v>
      </c>
      <c r="AB531" s="1">
        <v>46205.579398148147</v>
      </c>
      <c r="AC531" s="1">
        <v>46205.579502314817</v>
      </c>
      <c r="AD531" s="1">
        <v>46205.614664351851</v>
      </c>
      <c r="AE531">
        <v>3047</v>
      </c>
      <c r="AF531" t="s">
        <v>2579</v>
      </c>
    </row>
    <row r="532" spans="1:32" hidden="1">
      <c r="A532" t="s">
        <v>2580</v>
      </c>
      <c r="B532" t="s">
        <v>2581</v>
      </c>
      <c r="C532">
        <v>8432</v>
      </c>
      <c r="D532">
        <v>3153</v>
      </c>
      <c r="E532" t="s">
        <v>34</v>
      </c>
      <c r="F532" t="s">
        <v>72</v>
      </c>
      <c r="G532" t="s">
        <v>73</v>
      </c>
      <c r="H532" t="s">
        <v>74</v>
      </c>
      <c r="I532">
        <v>1</v>
      </c>
      <c r="J532">
        <v>1</v>
      </c>
      <c r="K532" t="s">
        <v>37</v>
      </c>
      <c r="L532" t="s">
        <v>38</v>
      </c>
      <c r="M532" t="s">
        <v>39</v>
      </c>
      <c r="N532" t="s">
        <v>40</v>
      </c>
      <c r="O532" t="s">
        <v>2582</v>
      </c>
      <c r="P532" t="s">
        <v>2583</v>
      </c>
      <c r="Q532" t="s">
        <v>43</v>
      </c>
      <c r="R532" t="s">
        <v>58</v>
      </c>
      <c r="S532">
        <v>0</v>
      </c>
      <c r="T532" t="s">
        <v>335</v>
      </c>
      <c r="U532" t="s">
        <v>46</v>
      </c>
      <c r="V532" t="s">
        <v>1392</v>
      </c>
      <c r="W532" t="s">
        <v>1392</v>
      </c>
      <c r="X532" t="b">
        <f t="shared" si="8"/>
        <v>1</v>
      </c>
      <c r="Z532">
        <v>10</v>
      </c>
      <c r="AA532" t="s">
        <v>48</v>
      </c>
      <c r="AB532" s="1">
        <v>46205.579664351862</v>
      </c>
      <c r="AC532" s="1">
        <v>46205.579780092587</v>
      </c>
      <c r="AD532" s="1">
        <v>46205.735659722217</v>
      </c>
      <c r="AE532">
        <v>13478</v>
      </c>
      <c r="AF532" t="s">
        <v>2584</v>
      </c>
    </row>
    <row r="533" spans="1:32" hidden="1">
      <c r="A533" t="s">
        <v>2585</v>
      </c>
      <c r="B533" t="s">
        <v>2586</v>
      </c>
      <c r="C533">
        <v>1677</v>
      </c>
      <c r="D533">
        <v>677</v>
      </c>
      <c r="E533" t="s">
        <v>174</v>
      </c>
      <c r="F533" t="s">
        <v>52</v>
      </c>
      <c r="G533" t="s">
        <v>578</v>
      </c>
      <c r="H533" t="s">
        <v>579</v>
      </c>
      <c r="I533">
        <v>1</v>
      </c>
      <c r="J533">
        <v>1</v>
      </c>
      <c r="K533" t="s">
        <v>37</v>
      </c>
      <c r="L533" t="s">
        <v>396</v>
      </c>
      <c r="M533" t="s">
        <v>39</v>
      </c>
      <c r="N533" t="s">
        <v>397</v>
      </c>
      <c r="O533" t="s">
        <v>580</v>
      </c>
      <c r="P533" t="s">
        <v>2587</v>
      </c>
      <c r="Q533" t="s">
        <v>2588</v>
      </c>
      <c r="R533" t="s">
        <v>44</v>
      </c>
      <c r="S533">
        <v>0</v>
      </c>
      <c r="T533" t="s">
        <v>335</v>
      </c>
      <c r="U533" t="s">
        <v>46</v>
      </c>
      <c r="V533" t="s">
        <v>184</v>
      </c>
      <c r="W533" t="s">
        <v>184</v>
      </c>
      <c r="X533" t="b">
        <f t="shared" si="8"/>
        <v>1</v>
      </c>
      <c r="Z533">
        <v>8</v>
      </c>
      <c r="AA533" t="s">
        <v>48</v>
      </c>
      <c r="AB533" s="1">
        <v>46205.580810185187</v>
      </c>
      <c r="AC533" s="1">
        <v>46205.58090277778</v>
      </c>
      <c r="AD533" s="1">
        <v>46205.712071759262</v>
      </c>
      <c r="AE533">
        <v>11341</v>
      </c>
      <c r="AF533" t="s">
        <v>2589</v>
      </c>
    </row>
    <row r="534" spans="1:32" hidden="1">
      <c r="A534" t="s">
        <v>2590</v>
      </c>
      <c r="B534" t="s">
        <v>2591</v>
      </c>
      <c r="C534">
        <v>9018</v>
      </c>
      <c r="D534">
        <v>2144</v>
      </c>
      <c r="E534" t="s">
        <v>34</v>
      </c>
      <c r="F534" t="s">
        <v>87</v>
      </c>
      <c r="G534" t="s">
        <v>404</v>
      </c>
      <c r="H534" t="s">
        <v>1410</v>
      </c>
      <c r="I534">
        <v>1</v>
      </c>
      <c r="J534">
        <v>1</v>
      </c>
      <c r="K534" t="s">
        <v>37</v>
      </c>
      <c r="L534" t="s">
        <v>38</v>
      </c>
      <c r="M534" t="s">
        <v>39</v>
      </c>
      <c r="N534" t="s">
        <v>40</v>
      </c>
      <c r="O534" t="s">
        <v>2592</v>
      </c>
      <c r="P534" t="s">
        <v>2593</v>
      </c>
      <c r="Q534" t="s">
        <v>2594</v>
      </c>
      <c r="R534" t="s">
        <v>58</v>
      </c>
      <c r="S534">
        <v>0</v>
      </c>
      <c r="T534" t="s">
        <v>335</v>
      </c>
      <c r="U534" t="s">
        <v>2351</v>
      </c>
      <c r="W534" t="s">
        <v>313</v>
      </c>
      <c r="X534" t="b">
        <f t="shared" si="8"/>
        <v>0</v>
      </c>
      <c r="Z534">
        <v>6</v>
      </c>
      <c r="AA534" t="s">
        <v>48</v>
      </c>
      <c r="AB534" s="1">
        <v>46205.582800925928</v>
      </c>
      <c r="AC534" s="1">
        <v>46205.582870370366</v>
      </c>
      <c r="AD534" s="1">
        <v>46205.735960648148</v>
      </c>
      <c r="AE534">
        <v>13233</v>
      </c>
      <c r="AF534" t="s">
        <v>2595</v>
      </c>
    </row>
    <row r="535" spans="1:32" hidden="1">
      <c r="A535" t="s">
        <v>2596</v>
      </c>
      <c r="B535" t="s">
        <v>2597</v>
      </c>
      <c r="C535">
        <v>1536</v>
      </c>
      <c r="D535">
        <v>536</v>
      </c>
      <c r="E535" t="s">
        <v>174</v>
      </c>
      <c r="F535" t="s">
        <v>35</v>
      </c>
      <c r="G535" t="s">
        <v>2598</v>
      </c>
      <c r="H535" t="s">
        <v>2599</v>
      </c>
      <c r="I535">
        <v>1</v>
      </c>
      <c r="J535">
        <v>1</v>
      </c>
      <c r="K535" t="s">
        <v>37</v>
      </c>
      <c r="L535" t="s">
        <v>396</v>
      </c>
      <c r="M535" t="s">
        <v>39</v>
      </c>
      <c r="N535" t="s">
        <v>397</v>
      </c>
      <c r="O535" t="s">
        <v>2600</v>
      </c>
      <c r="P535" t="s">
        <v>2601</v>
      </c>
      <c r="Q535" t="s">
        <v>2602</v>
      </c>
      <c r="R535" t="s">
        <v>44</v>
      </c>
      <c r="S535">
        <v>1</v>
      </c>
      <c r="T535" t="s">
        <v>335</v>
      </c>
      <c r="U535" t="s">
        <v>46</v>
      </c>
      <c r="V535" t="s">
        <v>184</v>
      </c>
      <c r="W535" t="s">
        <v>184</v>
      </c>
      <c r="X535" t="b">
        <f t="shared" si="8"/>
        <v>1</v>
      </c>
      <c r="Z535">
        <v>10</v>
      </c>
      <c r="AA535" t="s">
        <v>48</v>
      </c>
      <c r="AB535" s="1">
        <v>46205.583564814813</v>
      </c>
      <c r="AC535" s="1">
        <v>46205.583680555559</v>
      </c>
      <c r="AD535" s="1">
        <v>46205.712488425917</v>
      </c>
      <c r="AE535">
        <v>11139</v>
      </c>
      <c r="AF535" t="s">
        <v>2603</v>
      </c>
    </row>
    <row r="536" spans="1:32" hidden="1">
      <c r="A536" t="s">
        <v>2604</v>
      </c>
      <c r="B536" t="s">
        <v>2605</v>
      </c>
      <c r="C536">
        <v>9927</v>
      </c>
      <c r="D536">
        <v>5173</v>
      </c>
      <c r="E536" t="s">
        <v>34</v>
      </c>
      <c r="F536" t="s">
        <v>35</v>
      </c>
      <c r="G536" t="s">
        <v>35</v>
      </c>
      <c r="H536" t="s">
        <v>36</v>
      </c>
      <c r="I536">
        <v>1</v>
      </c>
      <c r="J536">
        <v>1</v>
      </c>
      <c r="K536" t="s">
        <v>37</v>
      </c>
      <c r="L536" t="s">
        <v>38</v>
      </c>
      <c r="M536" t="s">
        <v>39</v>
      </c>
      <c r="N536" t="s">
        <v>40</v>
      </c>
      <c r="O536" t="s">
        <v>2606</v>
      </c>
      <c r="P536" t="s">
        <v>2607</v>
      </c>
      <c r="Q536" t="s">
        <v>203</v>
      </c>
      <c r="R536" t="s">
        <v>58</v>
      </c>
      <c r="S536">
        <v>0</v>
      </c>
      <c r="T536" t="s">
        <v>335</v>
      </c>
      <c r="U536" t="s">
        <v>46</v>
      </c>
      <c r="V536" t="s">
        <v>184</v>
      </c>
      <c r="W536" t="s">
        <v>184</v>
      </c>
      <c r="X536" t="b">
        <f t="shared" si="8"/>
        <v>1</v>
      </c>
      <c r="Z536">
        <v>7</v>
      </c>
      <c r="AA536" t="s">
        <v>48</v>
      </c>
      <c r="AB536" s="1">
        <v>46205.583587962959</v>
      </c>
      <c r="AC536" s="1">
        <v>46205.583668981482</v>
      </c>
      <c r="AD536" s="1">
        <v>46205.737812500003</v>
      </c>
      <c r="AE536">
        <v>13325</v>
      </c>
      <c r="AF536" t="s">
        <v>2608</v>
      </c>
    </row>
    <row r="537" spans="1:32" hidden="1">
      <c r="A537" t="s">
        <v>2609</v>
      </c>
      <c r="B537" t="s">
        <v>2610</v>
      </c>
      <c r="C537">
        <v>7657</v>
      </c>
      <c r="D537">
        <v>6508</v>
      </c>
      <c r="E537" t="s">
        <v>34</v>
      </c>
      <c r="F537" t="s">
        <v>72</v>
      </c>
      <c r="G537" t="s">
        <v>73</v>
      </c>
      <c r="H537" t="s">
        <v>74</v>
      </c>
      <c r="I537">
        <v>1</v>
      </c>
      <c r="J537">
        <v>1</v>
      </c>
      <c r="K537" t="s">
        <v>37</v>
      </c>
      <c r="L537" t="s">
        <v>38</v>
      </c>
      <c r="M537" t="s">
        <v>39</v>
      </c>
      <c r="N537" t="s">
        <v>40</v>
      </c>
      <c r="O537" t="s">
        <v>2611</v>
      </c>
      <c r="P537" t="s">
        <v>2612</v>
      </c>
      <c r="Q537" t="s">
        <v>2613</v>
      </c>
      <c r="R537" t="s">
        <v>58</v>
      </c>
      <c r="S537">
        <v>0</v>
      </c>
      <c r="T537" t="s">
        <v>335</v>
      </c>
      <c r="U537" t="s">
        <v>46</v>
      </c>
      <c r="V537" t="s">
        <v>184</v>
      </c>
      <c r="W537" t="s">
        <v>184</v>
      </c>
      <c r="X537" t="b">
        <f t="shared" si="8"/>
        <v>1</v>
      </c>
      <c r="Z537">
        <v>7</v>
      </c>
      <c r="AA537" t="s">
        <v>48</v>
      </c>
      <c r="AB537" s="1">
        <v>46205.584004629629</v>
      </c>
      <c r="AC537" s="1">
        <v>46205.584085648137</v>
      </c>
      <c r="AD537" s="1">
        <v>46205.736863425933</v>
      </c>
      <c r="AE537">
        <v>13207</v>
      </c>
      <c r="AF537" t="s">
        <v>2614</v>
      </c>
    </row>
    <row r="538" spans="1:32" hidden="1">
      <c r="A538" t="s">
        <v>2604</v>
      </c>
      <c r="B538" t="s">
        <v>2615</v>
      </c>
      <c r="C538">
        <v>9927</v>
      </c>
      <c r="D538">
        <v>5173</v>
      </c>
      <c r="E538" t="s">
        <v>34</v>
      </c>
      <c r="F538" t="s">
        <v>35</v>
      </c>
      <c r="G538" t="s">
        <v>35</v>
      </c>
      <c r="H538" t="s">
        <v>36</v>
      </c>
      <c r="I538">
        <v>0</v>
      </c>
      <c r="J538">
        <v>1</v>
      </c>
      <c r="K538" t="s">
        <v>37</v>
      </c>
      <c r="L538" t="s">
        <v>38</v>
      </c>
      <c r="M538" t="s">
        <v>39</v>
      </c>
      <c r="N538" t="s">
        <v>40</v>
      </c>
      <c r="O538" t="s">
        <v>2616</v>
      </c>
      <c r="P538" t="s">
        <v>2617</v>
      </c>
      <c r="Q538" t="s">
        <v>2618</v>
      </c>
      <c r="R538" t="s">
        <v>58</v>
      </c>
      <c r="S538">
        <v>0</v>
      </c>
      <c r="T538" t="s">
        <v>335</v>
      </c>
      <c r="U538" t="s">
        <v>46</v>
      </c>
      <c r="V538" t="s">
        <v>184</v>
      </c>
      <c r="W538" t="s">
        <v>184</v>
      </c>
      <c r="X538" t="b">
        <f t="shared" si="8"/>
        <v>1</v>
      </c>
      <c r="Z538">
        <v>2</v>
      </c>
      <c r="AA538" t="s">
        <v>48</v>
      </c>
      <c r="AB538" s="1">
        <v>46205.584074074082</v>
      </c>
      <c r="AC538" s="1">
        <v>46205.584097222221</v>
      </c>
      <c r="AD538" s="1">
        <v>46205.738171296303</v>
      </c>
      <c r="AE538">
        <v>13314</v>
      </c>
    </row>
    <row r="539" spans="1:32" hidden="1">
      <c r="A539" t="s">
        <v>2619</v>
      </c>
      <c r="B539" t="s">
        <v>2620</v>
      </c>
      <c r="C539">
        <v>1345</v>
      </c>
      <c r="D539">
        <v>1962</v>
      </c>
      <c r="E539" t="s">
        <v>34</v>
      </c>
      <c r="F539" t="s">
        <v>72</v>
      </c>
      <c r="G539" t="s">
        <v>73</v>
      </c>
      <c r="H539" t="s">
        <v>1823</v>
      </c>
      <c r="I539">
        <v>1</v>
      </c>
      <c r="J539">
        <v>1</v>
      </c>
      <c r="K539" t="s">
        <v>37</v>
      </c>
      <c r="L539" t="s">
        <v>38</v>
      </c>
      <c r="M539" t="s">
        <v>39</v>
      </c>
      <c r="N539" t="s">
        <v>40</v>
      </c>
      <c r="O539" t="s">
        <v>2621</v>
      </c>
      <c r="P539" t="s">
        <v>2622</v>
      </c>
      <c r="Q539" t="s">
        <v>119</v>
      </c>
      <c r="R539" t="s">
        <v>44</v>
      </c>
      <c r="S539">
        <v>1</v>
      </c>
      <c r="T539" t="s">
        <v>335</v>
      </c>
      <c r="U539" t="s">
        <v>46</v>
      </c>
      <c r="V539" t="s">
        <v>184</v>
      </c>
      <c r="W539" t="s">
        <v>184</v>
      </c>
      <c r="X539" t="b">
        <f t="shared" si="8"/>
        <v>1</v>
      </c>
      <c r="Z539">
        <v>10</v>
      </c>
      <c r="AA539" t="s">
        <v>48</v>
      </c>
      <c r="AB539" s="1">
        <v>46205.585381944453</v>
      </c>
      <c r="AC539" s="1">
        <v>46205.585497685177</v>
      </c>
      <c r="AD539" s="1">
        <v>46205.742893518523</v>
      </c>
      <c r="AE539">
        <v>13609</v>
      </c>
      <c r="AF539" t="s">
        <v>2623</v>
      </c>
    </row>
    <row r="540" spans="1:32" hidden="1">
      <c r="A540" t="s">
        <v>2624</v>
      </c>
      <c r="B540" t="s">
        <v>2625</v>
      </c>
      <c r="C540">
        <v>1084</v>
      </c>
      <c r="D540">
        <v>8230</v>
      </c>
      <c r="E540" t="s">
        <v>34</v>
      </c>
      <c r="F540" t="s">
        <v>72</v>
      </c>
      <c r="G540" t="s">
        <v>73</v>
      </c>
      <c r="H540" t="s">
        <v>74</v>
      </c>
      <c r="I540">
        <v>1</v>
      </c>
      <c r="J540">
        <v>1</v>
      </c>
      <c r="K540" t="s">
        <v>37</v>
      </c>
      <c r="L540" t="s">
        <v>38</v>
      </c>
      <c r="M540" t="s">
        <v>39</v>
      </c>
      <c r="N540" t="s">
        <v>40</v>
      </c>
      <c r="O540" t="s">
        <v>2626</v>
      </c>
      <c r="P540" t="s">
        <v>2627</v>
      </c>
      <c r="Q540" t="s">
        <v>119</v>
      </c>
      <c r="R540" t="s">
        <v>44</v>
      </c>
      <c r="S540">
        <v>1</v>
      </c>
      <c r="T540" t="s">
        <v>2561</v>
      </c>
      <c r="U540" t="s">
        <v>46</v>
      </c>
      <c r="V540" t="s">
        <v>47</v>
      </c>
      <c r="W540" t="s">
        <v>47</v>
      </c>
      <c r="X540" t="b">
        <f t="shared" si="8"/>
        <v>1</v>
      </c>
      <c r="Z540">
        <v>10</v>
      </c>
      <c r="AA540" t="s">
        <v>48</v>
      </c>
      <c r="AB540" s="1">
        <v>46205.587488425917</v>
      </c>
      <c r="AC540" s="1">
        <v>46205.587604166663</v>
      </c>
      <c r="AD540" s="1">
        <v>46205.667337962957</v>
      </c>
      <c r="AE540">
        <v>6899</v>
      </c>
      <c r="AF540" t="s">
        <v>2628</v>
      </c>
    </row>
    <row r="541" spans="1:32" hidden="1">
      <c r="A541" t="s">
        <v>2629</v>
      </c>
      <c r="B541" t="s">
        <v>2630</v>
      </c>
      <c r="C541">
        <v>8015</v>
      </c>
      <c r="D541">
        <v>4708</v>
      </c>
      <c r="E541" t="s">
        <v>34</v>
      </c>
      <c r="F541" t="s">
        <v>317</v>
      </c>
      <c r="G541" t="s">
        <v>1382</v>
      </c>
      <c r="H541" t="s">
        <v>1383</v>
      </c>
      <c r="I541">
        <v>1</v>
      </c>
      <c r="J541">
        <v>1</v>
      </c>
      <c r="K541" t="s">
        <v>37</v>
      </c>
      <c r="L541" t="s">
        <v>396</v>
      </c>
      <c r="M541" t="s">
        <v>39</v>
      </c>
      <c r="N541" t="s">
        <v>397</v>
      </c>
      <c r="O541" t="s">
        <v>2631</v>
      </c>
      <c r="P541" t="s">
        <v>2632</v>
      </c>
      <c r="Q541" t="s">
        <v>2633</v>
      </c>
      <c r="R541" t="s">
        <v>58</v>
      </c>
      <c r="S541">
        <v>0</v>
      </c>
      <c r="T541" t="s">
        <v>1604</v>
      </c>
      <c r="U541" t="s">
        <v>46</v>
      </c>
      <c r="V541" t="s">
        <v>59</v>
      </c>
      <c r="W541" t="s">
        <v>59</v>
      </c>
      <c r="X541" t="b">
        <f t="shared" si="8"/>
        <v>1</v>
      </c>
      <c r="Z541">
        <v>11</v>
      </c>
      <c r="AA541" t="s">
        <v>48</v>
      </c>
      <c r="AB541" s="1">
        <v>46205.592430555553</v>
      </c>
      <c r="AC541" s="1">
        <v>46205.592557870368</v>
      </c>
      <c r="AD541" s="1">
        <v>46205.620300925933</v>
      </c>
      <c r="AE541">
        <v>2408</v>
      </c>
      <c r="AF541" t="s">
        <v>2634</v>
      </c>
    </row>
    <row r="542" spans="1:32" hidden="1">
      <c r="A542" t="s">
        <v>2635</v>
      </c>
      <c r="B542" t="s">
        <v>2636</v>
      </c>
      <c r="C542">
        <v>8224</v>
      </c>
      <c r="D542">
        <v>4443</v>
      </c>
      <c r="E542" t="s">
        <v>34</v>
      </c>
      <c r="F542" t="s">
        <v>317</v>
      </c>
      <c r="G542" t="s">
        <v>1382</v>
      </c>
      <c r="H542" t="s">
        <v>1383</v>
      </c>
      <c r="I542">
        <v>1</v>
      </c>
      <c r="J542">
        <v>2</v>
      </c>
      <c r="K542" t="s">
        <v>177</v>
      </c>
      <c r="L542" t="s">
        <v>467</v>
      </c>
      <c r="M542" t="s">
        <v>468</v>
      </c>
      <c r="N542" t="s">
        <v>469</v>
      </c>
      <c r="O542" t="s">
        <v>2637</v>
      </c>
      <c r="P542" t="s">
        <v>2638</v>
      </c>
      <c r="Q542" t="s">
        <v>2639</v>
      </c>
      <c r="R542" t="s">
        <v>58</v>
      </c>
      <c r="S542">
        <v>1</v>
      </c>
      <c r="T542" t="s">
        <v>45</v>
      </c>
      <c r="U542" t="s">
        <v>46</v>
      </c>
      <c r="V542" t="s">
        <v>59</v>
      </c>
      <c r="W542" t="s">
        <v>59</v>
      </c>
      <c r="X542" t="b">
        <f t="shared" si="8"/>
        <v>1</v>
      </c>
      <c r="Z542">
        <v>8</v>
      </c>
      <c r="AA542" t="s">
        <v>48</v>
      </c>
      <c r="AB542" s="1">
        <v>46205.596863425933</v>
      </c>
      <c r="AC542" s="1">
        <v>46205.596956018519</v>
      </c>
      <c r="AD542" s="1">
        <v>46206.261250000003</v>
      </c>
      <c r="AE542">
        <v>57403</v>
      </c>
      <c r="AF542" t="s">
        <v>2640</v>
      </c>
    </row>
    <row r="543" spans="1:32" hidden="1">
      <c r="A543" t="s">
        <v>2641</v>
      </c>
      <c r="B543" t="s">
        <v>2642</v>
      </c>
      <c r="C543">
        <v>1084</v>
      </c>
      <c r="D543">
        <v>6771</v>
      </c>
      <c r="E543" t="s">
        <v>34</v>
      </c>
      <c r="F543" t="s">
        <v>72</v>
      </c>
      <c r="G543" t="s">
        <v>73</v>
      </c>
      <c r="H543" t="s">
        <v>74</v>
      </c>
      <c r="I543">
        <v>1</v>
      </c>
      <c r="J543">
        <v>1</v>
      </c>
      <c r="K543" t="s">
        <v>37</v>
      </c>
      <c r="L543" t="s">
        <v>38</v>
      </c>
      <c r="M543" t="s">
        <v>39</v>
      </c>
      <c r="N543" t="s">
        <v>40</v>
      </c>
      <c r="O543" t="s">
        <v>2643</v>
      </c>
      <c r="P543" t="s">
        <v>2644</v>
      </c>
      <c r="Q543" t="s">
        <v>81</v>
      </c>
      <c r="R543" t="s">
        <v>44</v>
      </c>
      <c r="S543">
        <v>0</v>
      </c>
      <c r="T543" t="s">
        <v>335</v>
      </c>
      <c r="U543" t="s">
        <v>46</v>
      </c>
      <c r="V543" t="s">
        <v>47</v>
      </c>
      <c r="W543" t="s">
        <v>47</v>
      </c>
      <c r="X543" t="b">
        <f t="shared" si="8"/>
        <v>1</v>
      </c>
      <c r="Z543">
        <v>7</v>
      </c>
      <c r="AA543" t="s">
        <v>48</v>
      </c>
      <c r="AB543" s="1">
        <v>46205.597395833327</v>
      </c>
      <c r="AC543" s="1">
        <v>46205.59747685185</v>
      </c>
      <c r="AD543" s="1">
        <v>46205.738981481481</v>
      </c>
      <c r="AE543">
        <v>12233</v>
      </c>
      <c r="AF543" t="s">
        <v>2645</v>
      </c>
    </row>
    <row r="544" spans="1:32" hidden="1">
      <c r="A544" t="s">
        <v>2646</v>
      </c>
      <c r="B544" t="s">
        <v>2647</v>
      </c>
      <c r="C544">
        <v>8921</v>
      </c>
      <c r="D544">
        <v>7469</v>
      </c>
      <c r="E544" t="s">
        <v>34</v>
      </c>
      <c r="F544" t="s">
        <v>317</v>
      </c>
      <c r="G544" t="s">
        <v>318</v>
      </c>
      <c r="H544" t="s">
        <v>319</v>
      </c>
      <c r="I544">
        <v>1</v>
      </c>
      <c r="J544">
        <v>1</v>
      </c>
      <c r="K544" t="s">
        <v>37</v>
      </c>
      <c r="L544" t="s">
        <v>90</v>
      </c>
      <c r="M544" t="s">
        <v>91</v>
      </c>
      <c r="N544" t="s">
        <v>91</v>
      </c>
      <c r="O544" t="s">
        <v>2648</v>
      </c>
      <c r="P544" t="s">
        <v>2649</v>
      </c>
      <c r="Q544" t="s">
        <v>1197</v>
      </c>
      <c r="R544" t="s">
        <v>58</v>
      </c>
      <c r="S544">
        <v>0</v>
      </c>
      <c r="T544" t="s">
        <v>45</v>
      </c>
      <c r="U544" t="s">
        <v>2351</v>
      </c>
      <c r="W544" t="s">
        <v>59</v>
      </c>
      <c r="X544" t="b">
        <f t="shared" si="8"/>
        <v>0</v>
      </c>
      <c r="Z544">
        <v>5</v>
      </c>
      <c r="AA544" t="s">
        <v>48</v>
      </c>
      <c r="AB544" s="1">
        <v>46205.598124999997</v>
      </c>
      <c r="AC544" s="1">
        <v>46205.598182870373</v>
      </c>
      <c r="AD544" s="1">
        <v>46205.772407407407</v>
      </c>
      <c r="AE544">
        <v>15058</v>
      </c>
      <c r="AF544" t="s">
        <v>2650</v>
      </c>
    </row>
    <row r="545" spans="1:32" hidden="1">
      <c r="A545" t="s">
        <v>2651</v>
      </c>
      <c r="B545" t="s">
        <v>2652</v>
      </c>
      <c r="C545">
        <v>7653</v>
      </c>
      <c r="D545">
        <v>3140</v>
      </c>
      <c r="E545" t="s">
        <v>34</v>
      </c>
      <c r="F545" t="s">
        <v>72</v>
      </c>
      <c r="G545" t="s">
        <v>73</v>
      </c>
      <c r="H545" t="s">
        <v>2653</v>
      </c>
      <c r="I545">
        <v>1</v>
      </c>
      <c r="J545">
        <v>1</v>
      </c>
      <c r="K545" t="s">
        <v>37</v>
      </c>
      <c r="L545" t="s">
        <v>38</v>
      </c>
      <c r="M545" t="s">
        <v>39</v>
      </c>
      <c r="N545" t="s">
        <v>40</v>
      </c>
      <c r="O545" t="s">
        <v>2654</v>
      </c>
      <c r="P545" t="s">
        <v>2655</v>
      </c>
      <c r="Q545" t="s">
        <v>370</v>
      </c>
      <c r="R545" t="s">
        <v>58</v>
      </c>
      <c r="S545">
        <v>0</v>
      </c>
      <c r="T545" t="s">
        <v>335</v>
      </c>
      <c r="U545" t="s">
        <v>46</v>
      </c>
      <c r="V545" t="s">
        <v>184</v>
      </c>
      <c r="W545" t="s">
        <v>184</v>
      </c>
      <c r="X545" t="b">
        <f t="shared" si="8"/>
        <v>1</v>
      </c>
      <c r="Z545">
        <v>5</v>
      </c>
      <c r="AA545" t="s">
        <v>48</v>
      </c>
      <c r="AB545" s="1">
        <v>46205.600324074083</v>
      </c>
      <c r="AC545" s="1">
        <v>46205.600381944438</v>
      </c>
      <c r="AD545" s="1">
        <v>46205.740023148152</v>
      </c>
      <c r="AE545">
        <v>12070</v>
      </c>
      <c r="AF545" t="s">
        <v>2656</v>
      </c>
    </row>
    <row r="546" spans="1:32" hidden="1">
      <c r="A546" t="s">
        <v>2657</v>
      </c>
      <c r="B546" t="s">
        <v>2658</v>
      </c>
      <c r="C546">
        <v>8921</v>
      </c>
      <c r="D546">
        <v>7469</v>
      </c>
      <c r="E546" t="s">
        <v>34</v>
      </c>
      <c r="F546" t="s">
        <v>317</v>
      </c>
      <c r="G546" t="s">
        <v>318</v>
      </c>
      <c r="H546" t="s">
        <v>319</v>
      </c>
      <c r="I546">
        <v>1</v>
      </c>
      <c r="J546">
        <v>1</v>
      </c>
      <c r="K546" t="s">
        <v>37</v>
      </c>
      <c r="L546" t="s">
        <v>38</v>
      </c>
      <c r="M546" t="s">
        <v>39</v>
      </c>
      <c r="N546" t="s">
        <v>40</v>
      </c>
      <c r="O546" t="s">
        <v>2648</v>
      </c>
      <c r="P546" t="s">
        <v>2659</v>
      </c>
      <c r="Q546" t="s">
        <v>2660</v>
      </c>
      <c r="R546" t="s">
        <v>58</v>
      </c>
      <c r="S546">
        <v>0</v>
      </c>
      <c r="T546" t="s">
        <v>327</v>
      </c>
      <c r="U546" t="s">
        <v>2351</v>
      </c>
      <c r="W546" t="s">
        <v>59</v>
      </c>
      <c r="X546" t="b">
        <f t="shared" si="8"/>
        <v>0</v>
      </c>
      <c r="Z546">
        <v>6</v>
      </c>
      <c r="AA546" t="s">
        <v>48</v>
      </c>
      <c r="AB546" s="1">
        <v>46205.601736111108</v>
      </c>
      <c r="AC546" s="1">
        <v>46205.601805555547</v>
      </c>
      <c r="AD546" s="1">
        <v>46205.620081018518</v>
      </c>
      <c r="AE546">
        <v>1585</v>
      </c>
      <c r="AF546" t="s">
        <v>2661</v>
      </c>
    </row>
    <row r="547" spans="1:32" hidden="1">
      <c r="A547" t="s">
        <v>2662</v>
      </c>
      <c r="B547" t="s">
        <v>2663</v>
      </c>
      <c r="C547">
        <v>1244</v>
      </c>
      <c r="D547">
        <v>59</v>
      </c>
      <c r="E547" t="s">
        <v>34</v>
      </c>
      <c r="F547" t="s">
        <v>72</v>
      </c>
      <c r="G547" t="s">
        <v>73</v>
      </c>
      <c r="H547" t="s">
        <v>74</v>
      </c>
      <c r="I547">
        <v>1</v>
      </c>
      <c r="J547">
        <v>1</v>
      </c>
      <c r="K547" t="s">
        <v>37</v>
      </c>
      <c r="L547" t="s">
        <v>38</v>
      </c>
      <c r="M547" t="s">
        <v>39</v>
      </c>
      <c r="N547" t="s">
        <v>40</v>
      </c>
      <c r="O547" t="s">
        <v>2664</v>
      </c>
      <c r="P547" t="s">
        <v>2665</v>
      </c>
      <c r="Q547" t="s">
        <v>113</v>
      </c>
      <c r="R547" t="s">
        <v>44</v>
      </c>
      <c r="S547">
        <v>0</v>
      </c>
      <c r="T547" t="s">
        <v>327</v>
      </c>
      <c r="U547" t="s">
        <v>46</v>
      </c>
      <c r="V547" t="s">
        <v>47</v>
      </c>
      <c r="W547" t="s">
        <v>47</v>
      </c>
      <c r="X547" t="b">
        <f t="shared" si="8"/>
        <v>1</v>
      </c>
      <c r="Z547">
        <v>8</v>
      </c>
      <c r="AA547" t="s">
        <v>48</v>
      </c>
      <c r="AB547" s="1">
        <v>46205.601840277777</v>
      </c>
      <c r="AC547" s="1">
        <v>46205.60193287037</v>
      </c>
      <c r="AD547" s="1">
        <v>46205.620300925933</v>
      </c>
      <c r="AE547">
        <v>1595</v>
      </c>
      <c r="AF547" t="s">
        <v>2666</v>
      </c>
    </row>
    <row r="548" spans="1:32" hidden="1">
      <c r="A548" t="s">
        <v>2657</v>
      </c>
      <c r="B548" t="s">
        <v>2667</v>
      </c>
      <c r="C548">
        <v>8921</v>
      </c>
      <c r="D548">
        <v>7469</v>
      </c>
      <c r="E548" t="s">
        <v>34</v>
      </c>
      <c r="F548" t="s">
        <v>317</v>
      </c>
      <c r="G548" t="s">
        <v>318</v>
      </c>
      <c r="H548" t="s">
        <v>319</v>
      </c>
      <c r="I548">
        <v>0</v>
      </c>
      <c r="J548">
        <v>1</v>
      </c>
      <c r="K548" t="s">
        <v>37</v>
      </c>
      <c r="L548" t="s">
        <v>90</v>
      </c>
      <c r="M548" t="s">
        <v>91</v>
      </c>
      <c r="N548" t="s">
        <v>91</v>
      </c>
      <c r="O548" t="s">
        <v>2648</v>
      </c>
      <c r="P548" t="s">
        <v>2668</v>
      </c>
      <c r="Q548" t="s">
        <v>2669</v>
      </c>
      <c r="R548" t="s">
        <v>58</v>
      </c>
      <c r="S548">
        <v>0</v>
      </c>
      <c r="T548" t="s">
        <v>327</v>
      </c>
      <c r="U548" t="s">
        <v>2351</v>
      </c>
      <c r="W548" t="s">
        <v>59</v>
      </c>
      <c r="X548" t="b">
        <f t="shared" si="8"/>
        <v>0</v>
      </c>
      <c r="Z548">
        <v>3</v>
      </c>
      <c r="AA548" t="s">
        <v>48</v>
      </c>
      <c r="AB548" s="1">
        <v>46205.602685185193</v>
      </c>
      <c r="AC548" s="1">
        <v>46205.602719907409</v>
      </c>
      <c r="AD548" s="1">
        <v>46205.620081018518</v>
      </c>
      <c r="AE548">
        <v>1503</v>
      </c>
    </row>
    <row r="549" spans="1:32" hidden="1">
      <c r="A549" t="s">
        <v>2657</v>
      </c>
      <c r="B549" t="s">
        <v>2670</v>
      </c>
      <c r="C549">
        <v>8921</v>
      </c>
      <c r="D549">
        <v>7469</v>
      </c>
      <c r="E549" t="s">
        <v>34</v>
      </c>
      <c r="F549" t="s">
        <v>317</v>
      </c>
      <c r="G549" t="s">
        <v>318</v>
      </c>
      <c r="H549" t="s">
        <v>319</v>
      </c>
      <c r="I549">
        <v>0</v>
      </c>
      <c r="J549">
        <v>1</v>
      </c>
      <c r="K549" t="s">
        <v>37</v>
      </c>
      <c r="L549" t="s">
        <v>38</v>
      </c>
      <c r="M549" t="s">
        <v>39</v>
      </c>
      <c r="N549" t="s">
        <v>40</v>
      </c>
      <c r="O549" t="s">
        <v>2648</v>
      </c>
      <c r="P549" t="s">
        <v>2671</v>
      </c>
      <c r="Q549" t="s">
        <v>203</v>
      </c>
      <c r="R549" t="s">
        <v>58</v>
      </c>
      <c r="S549">
        <v>0</v>
      </c>
      <c r="T549" t="s">
        <v>327</v>
      </c>
      <c r="U549" t="s">
        <v>2351</v>
      </c>
      <c r="W549" t="s">
        <v>59</v>
      </c>
      <c r="X549" t="b">
        <f t="shared" si="8"/>
        <v>0</v>
      </c>
      <c r="Z549">
        <v>2</v>
      </c>
      <c r="AA549" t="s">
        <v>48</v>
      </c>
      <c r="AB549" s="1">
        <v>46205.602743055562</v>
      </c>
      <c r="AC549" s="1">
        <v>46205.602766203701</v>
      </c>
      <c r="AD549" s="1">
        <v>46205.620081018518</v>
      </c>
      <c r="AE549">
        <v>1498</v>
      </c>
    </row>
    <row r="550" spans="1:32" hidden="1">
      <c r="A550" t="s">
        <v>2657</v>
      </c>
      <c r="B550" t="s">
        <v>2672</v>
      </c>
      <c r="C550">
        <v>8921</v>
      </c>
      <c r="D550">
        <v>7469</v>
      </c>
      <c r="E550" t="s">
        <v>34</v>
      </c>
      <c r="F550" t="s">
        <v>317</v>
      </c>
      <c r="G550" t="s">
        <v>318</v>
      </c>
      <c r="H550" t="s">
        <v>319</v>
      </c>
      <c r="I550">
        <v>0</v>
      </c>
      <c r="J550">
        <v>1</v>
      </c>
      <c r="K550" t="s">
        <v>37</v>
      </c>
      <c r="L550" t="s">
        <v>90</v>
      </c>
      <c r="M550" t="s">
        <v>91</v>
      </c>
      <c r="N550" t="s">
        <v>91</v>
      </c>
      <c r="O550" t="s">
        <v>2648</v>
      </c>
      <c r="P550" t="s">
        <v>2673</v>
      </c>
      <c r="Q550" t="s">
        <v>2674</v>
      </c>
      <c r="R550" t="s">
        <v>58</v>
      </c>
      <c r="S550">
        <v>0</v>
      </c>
      <c r="T550" t="s">
        <v>327</v>
      </c>
      <c r="U550" t="s">
        <v>2351</v>
      </c>
      <c r="W550" t="s">
        <v>59</v>
      </c>
      <c r="X550" t="b">
        <f t="shared" si="8"/>
        <v>0</v>
      </c>
      <c r="Z550">
        <v>4</v>
      </c>
      <c r="AA550" t="s">
        <v>48</v>
      </c>
      <c r="AB550" s="1">
        <v>46205.602905092594</v>
      </c>
      <c r="AC550" s="1">
        <v>46205.602951388893</v>
      </c>
      <c r="AD550" s="1">
        <v>46205.620081018518</v>
      </c>
      <c r="AE550">
        <v>1484</v>
      </c>
    </row>
    <row r="551" spans="1:32" hidden="1">
      <c r="A551" t="s">
        <v>2675</v>
      </c>
      <c r="B551" t="s">
        <v>2676</v>
      </c>
      <c r="C551">
        <v>7636</v>
      </c>
      <c r="D551">
        <v>6638</v>
      </c>
      <c r="E551" t="s">
        <v>34</v>
      </c>
      <c r="F551" t="s">
        <v>72</v>
      </c>
      <c r="G551" t="s">
        <v>73</v>
      </c>
      <c r="H551" t="s">
        <v>74</v>
      </c>
      <c r="I551">
        <v>1</v>
      </c>
      <c r="J551">
        <v>1</v>
      </c>
      <c r="K551" t="s">
        <v>37</v>
      </c>
      <c r="L551" t="s">
        <v>38</v>
      </c>
      <c r="M551" t="s">
        <v>39</v>
      </c>
      <c r="N551" t="s">
        <v>40</v>
      </c>
      <c r="O551" t="s">
        <v>2677</v>
      </c>
      <c r="P551" t="s">
        <v>2678</v>
      </c>
      <c r="Q551" t="s">
        <v>65</v>
      </c>
      <c r="R551" t="s">
        <v>58</v>
      </c>
      <c r="S551">
        <v>0</v>
      </c>
      <c r="T551" t="s">
        <v>327</v>
      </c>
      <c r="U551" t="s">
        <v>46</v>
      </c>
      <c r="V551" t="s">
        <v>1392</v>
      </c>
      <c r="W551" t="s">
        <v>1392</v>
      </c>
      <c r="X551" t="b">
        <f t="shared" si="8"/>
        <v>1</v>
      </c>
      <c r="Z551">
        <v>10</v>
      </c>
      <c r="AA551" t="s">
        <v>48</v>
      </c>
      <c r="AB551" s="1">
        <v>46205.611064814817</v>
      </c>
      <c r="AC551" s="1">
        <v>46205.611180555563</v>
      </c>
      <c r="AD551" s="1">
        <v>46205.619976851849</v>
      </c>
      <c r="AE551">
        <v>770</v>
      </c>
      <c r="AF551" t="s">
        <v>2679</v>
      </c>
    </row>
    <row r="552" spans="1:32" hidden="1">
      <c r="A552" t="s">
        <v>2680</v>
      </c>
      <c r="B552" t="s">
        <v>2681</v>
      </c>
      <c r="C552">
        <v>8573</v>
      </c>
      <c r="D552">
        <v>3679</v>
      </c>
      <c r="E552" t="s">
        <v>34</v>
      </c>
      <c r="F552" t="s">
        <v>317</v>
      </c>
      <c r="G552" t="s">
        <v>1619</v>
      </c>
      <c r="H552" t="s">
        <v>1620</v>
      </c>
      <c r="I552">
        <v>1</v>
      </c>
      <c r="J552">
        <v>1</v>
      </c>
      <c r="K552" t="s">
        <v>37</v>
      </c>
      <c r="L552" t="s">
        <v>38</v>
      </c>
      <c r="M552" t="s">
        <v>39</v>
      </c>
      <c r="N552" t="s">
        <v>40</v>
      </c>
      <c r="O552" t="s">
        <v>2682</v>
      </c>
      <c r="P552" t="s">
        <v>2683</v>
      </c>
      <c r="Q552" t="s">
        <v>195</v>
      </c>
      <c r="R552" t="s">
        <v>58</v>
      </c>
      <c r="S552">
        <v>1</v>
      </c>
      <c r="T552" t="s">
        <v>1604</v>
      </c>
      <c r="U552" t="s">
        <v>46</v>
      </c>
      <c r="V552" t="s">
        <v>59</v>
      </c>
      <c r="W552" t="s">
        <v>59</v>
      </c>
      <c r="X552" t="b">
        <f t="shared" si="8"/>
        <v>1</v>
      </c>
      <c r="Z552">
        <v>11</v>
      </c>
      <c r="AA552" t="s">
        <v>48</v>
      </c>
      <c r="AB552" s="1">
        <v>46205.612939814811</v>
      </c>
      <c r="AC552" s="1">
        <v>46205.613067129627</v>
      </c>
      <c r="AD552" s="1">
        <v>46205.641203703701</v>
      </c>
      <c r="AE552">
        <v>2442</v>
      </c>
      <c r="AF552" t="s">
        <v>2684</v>
      </c>
    </row>
    <row r="553" spans="1:32" hidden="1">
      <c r="A553" t="s">
        <v>2685</v>
      </c>
      <c r="B553" t="s">
        <v>2686</v>
      </c>
      <c r="C553">
        <v>6779</v>
      </c>
      <c r="D553">
        <v>8351</v>
      </c>
      <c r="E553" t="s">
        <v>34</v>
      </c>
      <c r="F553" t="s">
        <v>35</v>
      </c>
      <c r="G553" t="s">
        <v>35</v>
      </c>
      <c r="H553" t="s">
        <v>36</v>
      </c>
      <c r="I553">
        <v>1</v>
      </c>
      <c r="J553">
        <v>1</v>
      </c>
      <c r="K553" t="s">
        <v>37</v>
      </c>
      <c r="L553" t="s">
        <v>38</v>
      </c>
      <c r="M553" t="s">
        <v>39</v>
      </c>
      <c r="N553" t="s">
        <v>40</v>
      </c>
      <c r="O553" t="s">
        <v>2687</v>
      </c>
      <c r="P553" t="s">
        <v>2688</v>
      </c>
      <c r="Q553" t="s">
        <v>65</v>
      </c>
      <c r="R553" t="s">
        <v>58</v>
      </c>
      <c r="S553">
        <v>0</v>
      </c>
      <c r="T553" t="s">
        <v>335</v>
      </c>
      <c r="U553" t="s">
        <v>46</v>
      </c>
      <c r="V553" t="s">
        <v>47</v>
      </c>
      <c r="W553" t="s">
        <v>47</v>
      </c>
      <c r="X553" t="b">
        <f t="shared" si="8"/>
        <v>1</v>
      </c>
      <c r="Z553">
        <v>4</v>
      </c>
      <c r="AA553" t="s">
        <v>48</v>
      </c>
      <c r="AB553" s="1">
        <v>46205.61755787037</v>
      </c>
      <c r="AC553" s="1">
        <v>46205.617604166669</v>
      </c>
      <c r="AD553" s="1">
        <v>46205.742511574077</v>
      </c>
      <c r="AE553">
        <v>10796</v>
      </c>
      <c r="AF553" t="s">
        <v>2689</v>
      </c>
    </row>
    <row r="554" spans="1:32" hidden="1">
      <c r="A554" t="s">
        <v>2690</v>
      </c>
      <c r="B554" t="s">
        <v>2691</v>
      </c>
      <c r="C554">
        <v>1392</v>
      </c>
      <c r="D554">
        <v>392</v>
      </c>
      <c r="E554" t="s">
        <v>174</v>
      </c>
      <c r="F554" t="s">
        <v>87</v>
      </c>
      <c r="G554" t="s">
        <v>909</v>
      </c>
      <c r="H554" t="s">
        <v>2692</v>
      </c>
      <c r="I554">
        <v>1</v>
      </c>
      <c r="J554">
        <v>1</v>
      </c>
      <c r="K554" t="s">
        <v>37</v>
      </c>
      <c r="L554" t="s">
        <v>90</v>
      </c>
      <c r="M554" t="s">
        <v>91</v>
      </c>
      <c r="N554" t="s">
        <v>91</v>
      </c>
      <c r="O554" t="s">
        <v>2693</v>
      </c>
      <c r="P554" t="s">
        <v>2694</v>
      </c>
      <c r="Q554" t="s">
        <v>1185</v>
      </c>
      <c r="R554" t="s">
        <v>44</v>
      </c>
      <c r="S554">
        <v>2</v>
      </c>
      <c r="T554" t="s">
        <v>1604</v>
      </c>
      <c r="U554" t="s">
        <v>46</v>
      </c>
      <c r="V554" t="s">
        <v>184</v>
      </c>
      <c r="W554" t="s">
        <v>184</v>
      </c>
      <c r="X554" t="b">
        <f t="shared" si="8"/>
        <v>1</v>
      </c>
      <c r="Z554">
        <v>4</v>
      </c>
      <c r="AA554" t="s">
        <v>48</v>
      </c>
      <c r="AB554" s="1">
        <v>46205.625162037039</v>
      </c>
      <c r="AC554" s="1">
        <v>46205.625208333331</v>
      </c>
      <c r="AD554" s="1">
        <v>46205.772141203714</v>
      </c>
      <c r="AE554">
        <v>12699</v>
      </c>
      <c r="AF554" t="s">
        <v>2695</v>
      </c>
    </row>
    <row r="555" spans="1:32" hidden="1">
      <c r="A555" t="s">
        <v>2696</v>
      </c>
      <c r="B555" t="s">
        <v>2697</v>
      </c>
      <c r="C555">
        <v>6051</v>
      </c>
      <c r="D555">
        <v>6564</v>
      </c>
      <c r="E555" t="s">
        <v>34</v>
      </c>
      <c r="F555" t="s">
        <v>52</v>
      </c>
      <c r="G555" t="s">
        <v>2698</v>
      </c>
      <c r="H555" t="s">
        <v>2699</v>
      </c>
      <c r="I555">
        <v>1</v>
      </c>
      <c r="J555">
        <v>1</v>
      </c>
      <c r="K555" t="s">
        <v>37</v>
      </c>
      <c r="L555" t="s">
        <v>38</v>
      </c>
      <c r="M555" t="s">
        <v>39</v>
      </c>
      <c r="N555" t="s">
        <v>40</v>
      </c>
      <c r="O555" t="s">
        <v>2700</v>
      </c>
      <c r="P555" t="s">
        <v>2701</v>
      </c>
      <c r="Q555" t="s">
        <v>2702</v>
      </c>
      <c r="R555" t="s">
        <v>58</v>
      </c>
      <c r="S555">
        <v>1</v>
      </c>
      <c r="T555" t="s">
        <v>45</v>
      </c>
      <c r="U555" t="s">
        <v>46</v>
      </c>
      <c r="V555" t="s">
        <v>601</v>
      </c>
      <c r="W555" t="s">
        <v>601</v>
      </c>
      <c r="X555" t="b">
        <f t="shared" si="8"/>
        <v>1</v>
      </c>
      <c r="Z555">
        <v>6</v>
      </c>
      <c r="AA555" t="s">
        <v>48</v>
      </c>
      <c r="AB555" s="1">
        <v>46205.627245370371</v>
      </c>
      <c r="AC555" s="1">
        <v>46205.627314814818</v>
      </c>
      <c r="AD555" s="1">
        <v>46205.743287037039</v>
      </c>
      <c r="AE555">
        <v>10026</v>
      </c>
      <c r="AF555" t="s">
        <v>2703</v>
      </c>
    </row>
    <row r="556" spans="1:32" hidden="1">
      <c r="A556" t="s">
        <v>2704</v>
      </c>
      <c r="B556" t="s">
        <v>2705</v>
      </c>
      <c r="C556">
        <v>9907</v>
      </c>
      <c r="D556">
        <v>64</v>
      </c>
      <c r="E556" t="s">
        <v>34</v>
      </c>
      <c r="F556" t="s">
        <v>52</v>
      </c>
      <c r="G556" t="s">
        <v>427</v>
      </c>
      <c r="H556" t="s">
        <v>428</v>
      </c>
      <c r="I556">
        <v>1</v>
      </c>
      <c r="J556">
        <v>1</v>
      </c>
      <c r="K556" t="s">
        <v>37</v>
      </c>
      <c r="L556" t="s">
        <v>38</v>
      </c>
      <c r="M556" t="s">
        <v>39</v>
      </c>
      <c r="N556" t="s">
        <v>40</v>
      </c>
      <c r="O556" t="s">
        <v>2706</v>
      </c>
      <c r="P556" t="s">
        <v>2707</v>
      </c>
      <c r="Q556" t="s">
        <v>113</v>
      </c>
      <c r="R556" t="s">
        <v>58</v>
      </c>
      <c r="S556">
        <v>0</v>
      </c>
      <c r="T556" t="s">
        <v>335</v>
      </c>
      <c r="U556" t="s">
        <v>46</v>
      </c>
      <c r="V556" t="s">
        <v>313</v>
      </c>
      <c r="W556" t="s">
        <v>313</v>
      </c>
      <c r="X556" t="b">
        <f t="shared" si="8"/>
        <v>1</v>
      </c>
      <c r="Z556">
        <v>14</v>
      </c>
      <c r="AA556" t="s">
        <v>48</v>
      </c>
      <c r="AB556" s="1">
        <v>46205.628854166673</v>
      </c>
      <c r="AC556" s="1">
        <v>46205.629016203697</v>
      </c>
      <c r="AD556" s="1">
        <v>46205.743750000001</v>
      </c>
      <c r="AE556">
        <v>9927</v>
      </c>
      <c r="AF556" t="s">
        <v>2708</v>
      </c>
    </row>
    <row r="557" spans="1:32" hidden="1">
      <c r="A557" t="s">
        <v>2709</v>
      </c>
      <c r="B557" t="s">
        <v>2710</v>
      </c>
      <c r="C557">
        <v>1765</v>
      </c>
      <c r="D557">
        <v>765</v>
      </c>
      <c r="E557" t="s">
        <v>174</v>
      </c>
      <c r="F557" t="s">
        <v>52</v>
      </c>
      <c r="G557" t="s">
        <v>331</v>
      </c>
      <c r="H557" t="s">
        <v>2711</v>
      </c>
      <c r="I557">
        <v>1</v>
      </c>
      <c r="J557">
        <v>1</v>
      </c>
      <c r="K557" t="s">
        <v>37</v>
      </c>
      <c r="L557" t="s">
        <v>90</v>
      </c>
      <c r="M557" t="s">
        <v>91</v>
      </c>
      <c r="N557" t="s">
        <v>91</v>
      </c>
      <c r="O557" t="s">
        <v>2712</v>
      </c>
      <c r="P557" t="s">
        <v>2713</v>
      </c>
      <c r="Q557" t="s">
        <v>2714</v>
      </c>
      <c r="R557" t="s">
        <v>44</v>
      </c>
      <c r="S557">
        <v>3</v>
      </c>
      <c r="T557" t="s">
        <v>335</v>
      </c>
      <c r="U557" t="s">
        <v>46</v>
      </c>
      <c r="V557" t="s">
        <v>184</v>
      </c>
      <c r="W557" t="s">
        <v>184</v>
      </c>
      <c r="X557" t="b">
        <f t="shared" si="8"/>
        <v>1</v>
      </c>
      <c r="Z557">
        <v>16</v>
      </c>
      <c r="AA557" t="s">
        <v>48</v>
      </c>
      <c r="AB557" s="1">
        <v>46205.629687499997</v>
      </c>
      <c r="AC557" s="1">
        <v>46205.629872685182</v>
      </c>
      <c r="AD557" s="1">
        <v>46205.63821759259</v>
      </c>
      <c r="AE557">
        <v>737</v>
      </c>
      <c r="AF557" t="s">
        <v>2715</v>
      </c>
    </row>
    <row r="558" spans="1:32" hidden="1">
      <c r="A558" t="s">
        <v>2716</v>
      </c>
      <c r="B558" t="s">
        <v>2717</v>
      </c>
      <c r="C558">
        <v>6894</v>
      </c>
      <c r="D558">
        <v>8895</v>
      </c>
      <c r="E558" t="s">
        <v>34</v>
      </c>
      <c r="F558" t="s">
        <v>87</v>
      </c>
      <c r="G558" t="s">
        <v>465</v>
      </c>
      <c r="H558" t="s">
        <v>1587</v>
      </c>
      <c r="I558">
        <v>1</v>
      </c>
      <c r="J558">
        <v>1</v>
      </c>
      <c r="K558" t="s">
        <v>37</v>
      </c>
      <c r="L558" t="s">
        <v>38</v>
      </c>
      <c r="M558" t="s">
        <v>39</v>
      </c>
      <c r="N558" t="s">
        <v>40</v>
      </c>
      <c r="O558" t="s">
        <v>2718</v>
      </c>
      <c r="P558" t="s">
        <v>2719</v>
      </c>
      <c r="Q558" t="s">
        <v>81</v>
      </c>
      <c r="R558" t="s">
        <v>58</v>
      </c>
      <c r="S558">
        <v>0</v>
      </c>
      <c r="T558" t="s">
        <v>335</v>
      </c>
      <c r="U558" t="s">
        <v>46</v>
      </c>
      <c r="V558" t="s">
        <v>184</v>
      </c>
      <c r="W558" t="s">
        <v>184</v>
      </c>
      <c r="X558" t="b">
        <f t="shared" si="8"/>
        <v>1</v>
      </c>
      <c r="Z558">
        <v>3</v>
      </c>
      <c r="AA558" t="s">
        <v>48</v>
      </c>
      <c r="AB558" s="1">
        <v>46205.631585648152</v>
      </c>
      <c r="AC558" s="1">
        <v>46205.631620370368</v>
      </c>
      <c r="AD558" s="1">
        <v>46205.743472222217</v>
      </c>
      <c r="AE558">
        <v>9667</v>
      </c>
      <c r="AF558" t="s">
        <v>2720</v>
      </c>
    </row>
    <row r="559" spans="1:32" hidden="1">
      <c r="A559" t="s">
        <v>2721</v>
      </c>
      <c r="B559" t="s">
        <v>2722</v>
      </c>
      <c r="C559">
        <v>7525</v>
      </c>
      <c r="D559">
        <v>5322</v>
      </c>
      <c r="E559" t="s">
        <v>34</v>
      </c>
      <c r="F559" t="s">
        <v>52</v>
      </c>
      <c r="G559" t="s">
        <v>53</v>
      </c>
      <c r="H559" t="s">
        <v>54</v>
      </c>
      <c r="I559">
        <v>1</v>
      </c>
      <c r="J559">
        <v>1</v>
      </c>
      <c r="K559" t="s">
        <v>37</v>
      </c>
      <c r="L559" t="s">
        <v>38</v>
      </c>
      <c r="M559" t="s">
        <v>39</v>
      </c>
      <c r="N559" t="s">
        <v>40</v>
      </c>
      <c r="O559" t="s">
        <v>55</v>
      </c>
      <c r="P559" t="s">
        <v>56</v>
      </c>
      <c r="Q559" t="s">
        <v>57</v>
      </c>
      <c r="R559" t="s">
        <v>58</v>
      </c>
      <c r="S559">
        <v>0</v>
      </c>
      <c r="T559" t="s">
        <v>1604</v>
      </c>
      <c r="U559" t="s">
        <v>46</v>
      </c>
      <c r="V559" t="s">
        <v>59</v>
      </c>
      <c r="W559" t="s">
        <v>59</v>
      </c>
      <c r="X559" t="b">
        <f t="shared" si="8"/>
        <v>1</v>
      </c>
      <c r="Z559">
        <v>7</v>
      </c>
      <c r="AA559" t="s">
        <v>48</v>
      </c>
      <c r="AB559" s="1">
        <v>46205.633622685193</v>
      </c>
      <c r="AC559" s="1">
        <v>46205.633703703701</v>
      </c>
      <c r="AD559" s="1">
        <v>46205.639606481483</v>
      </c>
      <c r="AE559">
        <v>517</v>
      </c>
      <c r="AF559" t="s">
        <v>2723</v>
      </c>
    </row>
    <row r="560" spans="1:32" hidden="1">
      <c r="A560" t="s">
        <v>2724</v>
      </c>
      <c r="B560" t="s">
        <v>2725</v>
      </c>
      <c r="C560">
        <v>1698</v>
      </c>
      <c r="D560">
        <v>5187</v>
      </c>
      <c r="E560" t="s">
        <v>34</v>
      </c>
      <c r="F560" t="s">
        <v>72</v>
      </c>
      <c r="G560" t="s">
        <v>73</v>
      </c>
      <c r="H560" t="s">
        <v>74</v>
      </c>
      <c r="I560">
        <v>1</v>
      </c>
      <c r="J560">
        <v>1</v>
      </c>
      <c r="K560" t="s">
        <v>37</v>
      </c>
      <c r="L560" t="s">
        <v>38</v>
      </c>
      <c r="M560" t="s">
        <v>39</v>
      </c>
      <c r="N560" t="s">
        <v>40</v>
      </c>
      <c r="O560" t="s">
        <v>2726</v>
      </c>
      <c r="P560" t="s">
        <v>2727</v>
      </c>
      <c r="Q560" t="s">
        <v>103</v>
      </c>
      <c r="R560" t="s">
        <v>44</v>
      </c>
      <c r="S560">
        <v>0</v>
      </c>
      <c r="T560" t="s">
        <v>335</v>
      </c>
      <c r="U560" t="s">
        <v>46</v>
      </c>
      <c r="V560" t="s">
        <v>184</v>
      </c>
      <c r="W560" t="s">
        <v>184</v>
      </c>
      <c r="X560" t="b">
        <f t="shared" si="8"/>
        <v>1</v>
      </c>
      <c r="Z560">
        <v>11</v>
      </c>
      <c r="AA560" t="s">
        <v>48</v>
      </c>
      <c r="AB560" s="1">
        <v>46205.635960648149</v>
      </c>
      <c r="AC560" s="1">
        <v>46205.636087962957</v>
      </c>
      <c r="AD560" s="1">
        <v>46205.743993055563</v>
      </c>
      <c r="AE560">
        <v>9334</v>
      </c>
      <c r="AF560" t="s">
        <v>2728</v>
      </c>
    </row>
    <row r="561" spans="1:32" hidden="1">
      <c r="A561" t="s">
        <v>2729</v>
      </c>
      <c r="B561" t="s">
        <v>2730</v>
      </c>
      <c r="C561">
        <v>4822</v>
      </c>
      <c r="D561">
        <v>1681</v>
      </c>
      <c r="E561" t="s">
        <v>34</v>
      </c>
      <c r="F561" t="s">
        <v>35</v>
      </c>
      <c r="G561" t="s">
        <v>35</v>
      </c>
      <c r="H561" t="s">
        <v>36</v>
      </c>
      <c r="I561">
        <v>1</v>
      </c>
      <c r="J561">
        <v>1</v>
      </c>
      <c r="K561" t="s">
        <v>37</v>
      </c>
      <c r="L561" t="s">
        <v>38</v>
      </c>
      <c r="M561" t="s">
        <v>39</v>
      </c>
      <c r="N561" t="s">
        <v>40</v>
      </c>
      <c r="O561" t="s">
        <v>2731</v>
      </c>
      <c r="P561" t="s">
        <v>2732</v>
      </c>
      <c r="Q561" t="s">
        <v>81</v>
      </c>
      <c r="R561" t="s">
        <v>58</v>
      </c>
      <c r="S561">
        <v>0</v>
      </c>
      <c r="T561" t="s">
        <v>335</v>
      </c>
      <c r="U561" t="s">
        <v>46</v>
      </c>
      <c r="V561" t="s">
        <v>47</v>
      </c>
      <c r="W561" t="s">
        <v>47</v>
      </c>
      <c r="X561" t="b">
        <f t="shared" si="8"/>
        <v>1</v>
      </c>
      <c r="Z561">
        <v>4</v>
      </c>
      <c r="AA561" t="s">
        <v>48</v>
      </c>
      <c r="AB561" s="1">
        <v>46205.636516203696</v>
      </c>
      <c r="AC561" s="1">
        <v>46205.636562500003</v>
      </c>
      <c r="AD561" s="1">
        <v>46205.740497685183</v>
      </c>
      <c r="AE561">
        <v>8984</v>
      </c>
      <c r="AF561" t="s">
        <v>2733</v>
      </c>
    </row>
    <row r="562" spans="1:32" hidden="1">
      <c r="A562" t="s">
        <v>2729</v>
      </c>
      <c r="B562" t="s">
        <v>2734</v>
      </c>
      <c r="C562">
        <v>4822</v>
      </c>
      <c r="D562">
        <v>1681</v>
      </c>
      <c r="E562" t="s">
        <v>34</v>
      </c>
      <c r="F562" t="s">
        <v>35</v>
      </c>
      <c r="G562" t="s">
        <v>35</v>
      </c>
      <c r="H562" t="s">
        <v>36</v>
      </c>
      <c r="I562">
        <v>0</v>
      </c>
      <c r="J562">
        <v>1</v>
      </c>
      <c r="K562" t="s">
        <v>37</v>
      </c>
      <c r="L562" t="s">
        <v>38</v>
      </c>
      <c r="M562" t="s">
        <v>39</v>
      </c>
      <c r="N562" t="s">
        <v>40</v>
      </c>
      <c r="O562" t="s">
        <v>2731</v>
      </c>
      <c r="P562" t="s">
        <v>2735</v>
      </c>
      <c r="Q562" t="s">
        <v>43</v>
      </c>
      <c r="R562" t="s">
        <v>58</v>
      </c>
      <c r="S562">
        <v>0</v>
      </c>
      <c r="T562" t="s">
        <v>335</v>
      </c>
      <c r="U562" t="s">
        <v>46</v>
      </c>
      <c r="V562" t="s">
        <v>47</v>
      </c>
      <c r="W562" t="s">
        <v>47</v>
      </c>
      <c r="X562" t="b">
        <f t="shared" si="8"/>
        <v>1</v>
      </c>
      <c r="Z562">
        <v>1</v>
      </c>
      <c r="AA562" t="s">
        <v>48</v>
      </c>
      <c r="AB562" s="1">
        <v>46205.636574074073</v>
      </c>
      <c r="AC562" s="1">
        <v>46205.63658564815</v>
      </c>
      <c r="AD562" s="1">
        <v>46205.80877314815</v>
      </c>
      <c r="AE562">
        <v>14878</v>
      </c>
    </row>
    <row r="563" spans="1:32" hidden="1">
      <c r="A563" t="s">
        <v>2729</v>
      </c>
      <c r="B563" t="s">
        <v>2736</v>
      </c>
      <c r="C563">
        <v>4822</v>
      </c>
      <c r="D563">
        <v>1681</v>
      </c>
      <c r="E563" t="s">
        <v>34</v>
      </c>
      <c r="F563" t="s">
        <v>35</v>
      </c>
      <c r="G563" t="s">
        <v>35</v>
      </c>
      <c r="H563" t="s">
        <v>36</v>
      </c>
      <c r="I563">
        <v>0</v>
      </c>
      <c r="J563">
        <v>1</v>
      </c>
      <c r="K563" t="s">
        <v>37</v>
      </c>
      <c r="L563" t="s">
        <v>38</v>
      </c>
      <c r="M563" t="s">
        <v>39</v>
      </c>
      <c r="N563" t="s">
        <v>40</v>
      </c>
      <c r="O563" t="s">
        <v>2731</v>
      </c>
      <c r="P563" t="s">
        <v>2737</v>
      </c>
      <c r="Q563" t="s">
        <v>103</v>
      </c>
      <c r="R563" t="s">
        <v>58</v>
      </c>
      <c r="S563">
        <v>0</v>
      </c>
      <c r="T563" t="s">
        <v>335</v>
      </c>
      <c r="U563" t="s">
        <v>46</v>
      </c>
      <c r="V563" t="s">
        <v>47</v>
      </c>
      <c r="W563" t="s">
        <v>47</v>
      </c>
      <c r="X563" t="b">
        <f t="shared" si="8"/>
        <v>1</v>
      </c>
      <c r="Z563">
        <v>1</v>
      </c>
      <c r="AA563" t="s">
        <v>48</v>
      </c>
      <c r="AB563" s="1">
        <v>46205.636979166673</v>
      </c>
      <c r="AC563" s="1">
        <v>46205.636990740742</v>
      </c>
      <c r="AD563" s="1">
        <v>46205.808865740742</v>
      </c>
      <c r="AE563">
        <v>14851</v>
      </c>
    </row>
    <row r="564" spans="1:32" hidden="1">
      <c r="A564" t="s">
        <v>2729</v>
      </c>
      <c r="B564" t="s">
        <v>2738</v>
      </c>
      <c r="C564">
        <v>4822</v>
      </c>
      <c r="D564">
        <v>1681</v>
      </c>
      <c r="E564" t="s">
        <v>34</v>
      </c>
      <c r="F564" t="s">
        <v>35</v>
      </c>
      <c r="G564" t="s">
        <v>35</v>
      </c>
      <c r="H564" t="s">
        <v>36</v>
      </c>
      <c r="I564">
        <v>0</v>
      </c>
      <c r="J564">
        <v>1</v>
      </c>
      <c r="K564" t="s">
        <v>37</v>
      </c>
      <c r="L564" t="s">
        <v>38</v>
      </c>
      <c r="M564" t="s">
        <v>39</v>
      </c>
      <c r="N564" t="s">
        <v>40</v>
      </c>
      <c r="O564" t="s">
        <v>2731</v>
      </c>
      <c r="P564" t="s">
        <v>2739</v>
      </c>
      <c r="Q564" t="s">
        <v>213</v>
      </c>
      <c r="R564" t="s">
        <v>58</v>
      </c>
      <c r="S564">
        <v>0</v>
      </c>
      <c r="T564" t="s">
        <v>335</v>
      </c>
      <c r="U564" t="s">
        <v>46</v>
      </c>
      <c r="V564" t="s">
        <v>47</v>
      </c>
      <c r="W564" t="s">
        <v>47</v>
      </c>
      <c r="X564" t="b">
        <f t="shared" si="8"/>
        <v>1</v>
      </c>
      <c r="Z564">
        <v>1</v>
      </c>
      <c r="AA564" t="s">
        <v>48</v>
      </c>
      <c r="AB564" s="1">
        <v>46205.637094907397</v>
      </c>
      <c r="AC564" s="1">
        <v>46205.637106481481</v>
      </c>
      <c r="AD564" s="1">
        <v>46205.740636574083</v>
      </c>
      <c r="AE564">
        <v>8946</v>
      </c>
    </row>
    <row r="565" spans="1:32" hidden="1">
      <c r="A565" t="s">
        <v>2740</v>
      </c>
      <c r="B565" t="s">
        <v>2741</v>
      </c>
      <c r="C565">
        <v>7833</v>
      </c>
      <c r="D565">
        <v>5192</v>
      </c>
      <c r="E565" t="s">
        <v>34</v>
      </c>
      <c r="F565" t="s">
        <v>87</v>
      </c>
      <c r="G565" t="s">
        <v>88</v>
      </c>
      <c r="H565" t="s">
        <v>89</v>
      </c>
      <c r="I565">
        <v>1</v>
      </c>
      <c r="J565">
        <v>1</v>
      </c>
      <c r="K565" t="s">
        <v>37</v>
      </c>
      <c r="L565" t="s">
        <v>38</v>
      </c>
      <c r="M565" t="s">
        <v>39</v>
      </c>
      <c r="N565" t="s">
        <v>40</v>
      </c>
      <c r="O565" t="s">
        <v>2742</v>
      </c>
      <c r="P565" t="s">
        <v>2743</v>
      </c>
      <c r="Q565" t="s">
        <v>103</v>
      </c>
      <c r="R565" t="s">
        <v>58</v>
      </c>
      <c r="S565">
        <v>0</v>
      </c>
      <c r="T565" t="s">
        <v>335</v>
      </c>
      <c r="U565" t="s">
        <v>46</v>
      </c>
      <c r="V565" t="s">
        <v>184</v>
      </c>
      <c r="W565" t="s">
        <v>184</v>
      </c>
      <c r="X565" t="b">
        <f t="shared" si="8"/>
        <v>1</v>
      </c>
      <c r="Z565">
        <v>2</v>
      </c>
      <c r="AA565" t="s">
        <v>48</v>
      </c>
      <c r="AB565" s="1">
        <v>46205.638206018521</v>
      </c>
      <c r="AC565" s="1">
        <v>46205.638229166667</v>
      </c>
      <c r="AD565" s="1">
        <v>46205.744259259263</v>
      </c>
      <c r="AE565">
        <v>9163</v>
      </c>
      <c r="AF565" t="s">
        <v>2744</v>
      </c>
    </row>
    <row r="566" spans="1:32" hidden="1">
      <c r="A566" t="s">
        <v>2745</v>
      </c>
      <c r="B566" t="s">
        <v>2746</v>
      </c>
      <c r="C566">
        <v>9832</v>
      </c>
      <c r="D566">
        <v>3020</v>
      </c>
      <c r="E566" t="s">
        <v>34</v>
      </c>
      <c r="F566" t="s">
        <v>72</v>
      </c>
      <c r="G566" t="s">
        <v>73</v>
      </c>
      <c r="H566" t="s">
        <v>74</v>
      </c>
      <c r="I566">
        <v>1</v>
      </c>
      <c r="J566">
        <v>1</v>
      </c>
      <c r="K566" t="s">
        <v>37</v>
      </c>
      <c r="L566" t="s">
        <v>38</v>
      </c>
      <c r="M566" t="s">
        <v>39</v>
      </c>
      <c r="N566" t="s">
        <v>40</v>
      </c>
      <c r="O566" t="s">
        <v>2747</v>
      </c>
      <c r="P566" t="s">
        <v>2748</v>
      </c>
      <c r="Q566" t="s">
        <v>461</v>
      </c>
      <c r="R566" t="s">
        <v>58</v>
      </c>
      <c r="S566">
        <v>0</v>
      </c>
      <c r="T566" t="s">
        <v>335</v>
      </c>
      <c r="U566" t="s">
        <v>46</v>
      </c>
      <c r="V566" t="s">
        <v>59</v>
      </c>
      <c r="W566" t="s">
        <v>59</v>
      </c>
      <c r="X566" t="b">
        <f t="shared" si="8"/>
        <v>1</v>
      </c>
      <c r="Z566">
        <v>8</v>
      </c>
      <c r="AA566" t="s">
        <v>48</v>
      </c>
      <c r="AB566" s="1">
        <v>46205.638391203713</v>
      </c>
      <c r="AC566" s="1">
        <v>46205.638483796298</v>
      </c>
      <c r="AD566" s="1">
        <v>46205.744583333333</v>
      </c>
      <c r="AE566">
        <v>9175</v>
      </c>
      <c r="AF566" t="s">
        <v>2749</v>
      </c>
    </row>
    <row r="567" spans="1:32" hidden="1">
      <c r="A567" t="s">
        <v>2750</v>
      </c>
      <c r="B567" t="s">
        <v>2751</v>
      </c>
      <c r="C567">
        <v>8546</v>
      </c>
      <c r="D567">
        <v>3735</v>
      </c>
      <c r="E567" t="s">
        <v>34</v>
      </c>
      <c r="F567" t="s">
        <v>52</v>
      </c>
      <c r="G567" t="s">
        <v>53</v>
      </c>
      <c r="H567" t="s">
        <v>2752</v>
      </c>
      <c r="I567">
        <v>1</v>
      </c>
      <c r="J567">
        <v>1</v>
      </c>
      <c r="K567" t="s">
        <v>37</v>
      </c>
      <c r="L567" t="s">
        <v>38</v>
      </c>
      <c r="M567" t="s">
        <v>39</v>
      </c>
      <c r="N567" t="s">
        <v>40</v>
      </c>
      <c r="O567" t="s">
        <v>2753</v>
      </c>
      <c r="P567" t="s">
        <v>2754</v>
      </c>
      <c r="Q567" t="s">
        <v>65</v>
      </c>
      <c r="R567" t="s">
        <v>58</v>
      </c>
      <c r="S567">
        <v>0</v>
      </c>
      <c r="T567" t="s">
        <v>335</v>
      </c>
      <c r="U567" t="s">
        <v>46</v>
      </c>
      <c r="V567" t="s">
        <v>47</v>
      </c>
      <c r="W567" t="s">
        <v>47</v>
      </c>
      <c r="X567" t="b">
        <f t="shared" si="8"/>
        <v>1</v>
      </c>
      <c r="Z567">
        <v>13</v>
      </c>
      <c r="AA567" t="s">
        <v>48</v>
      </c>
      <c r="AB567" s="1">
        <v>46205.638865740737</v>
      </c>
      <c r="AC567" s="1">
        <v>46205.639016203713</v>
      </c>
      <c r="AD567" s="1">
        <v>46205.760578703703</v>
      </c>
      <c r="AE567">
        <v>10516</v>
      </c>
      <c r="AF567" t="s">
        <v>2755</v>
      </c>
    </row>
    <row r="568" spans="1:32" hidden="1">
      <c r="A568" t="s">
        <v>2756</v>
      </c>
      <c r="B568" t="s">
        <v>2757</v>
      </c>
      <c r="C568">
        <v>1631</v>
      </c>
      <c r="D568">
        <v>631</v>
      </c>
      <c r="E568" t="s">
        <v>174</v>
      </c>
      <c r="F568" t="s">
        <v>52</v>
      </c>
      <c r="G568" t="s">
        <v>608</v>
      </c>
      <c r="H568" t="s">
        <v>2530</v>
      </c>
      <c r="I568">
        <v>1</v>
      </c>
      <c r="J568">
        <v>1</v>
      </c>
      <c r="K568" t="s">
        <v>37</v>
      </c>
      <c r="L568" t="s">
        <v>396</v>
      </c>
      <c r="M568" t="s">
        <v>39</v>
      </c>
      <c r="N568" t="s">
        <v>397</v>
      </c>
      <c r="O568" t="s">
        <v>2531</v>
      </c>
      <c r="P568" t="s">
        <v>2758</v>
      </c>
      <c r="Q568" t="s">
        <v>2759</v>
      </c>
      <c r="R568" t="s">
        <v>44</v>
      </c>
      <c r="S568">
        <v>0</v>
      </c>
      <c r="T568" t="s">
        <v>335</v>
      </c>
      <c r="U568" t="s">
        <v>46</v>
      </c>
      <c r="V568" t="s">
        <v>184</v>
      </c>
      <c r="W568" t="s">
        <v>184</v>
      </c>
      <c r="X568" t="b">
        <f t="shared" si="8"/>
        <v>1</v>
      </c>
      <c r="Z568">
        <v>7</v>
      </c>
      <c r="AA568" t="s">
        <v>48</v>
      </c>
      <c r="AB568" s="1">
        <v>46205.646909722222</v>
      </c>
      <c r="AC568" s="1">
        <v>46205.646990740737</v>
      </c>
      <c r="AD568" s="1">
        <v>46205.791354166657</v>
      </c>
      <c r="AE568">
        <v>12480</v>
      </c>
      <c r="AF568" t="s">
        <v>2760</v>
      </c>
    </row>
    <row r="569" spans="1:32" hidden="1">
      <c r="A569" t="s">
        <v>2761</v>
      </c>
      <c r="B569" t="s">
        <v>2762</v>
      </c>
      <c r="C569">
        <v>7792</v>
      </c>
      <c r="D569">
        <v>5878</v>
      </c>
      <c r="E569" t="s">
        <v>34</v>
      </c>
      <c r="F569" t="s">
        <v>35</v>
      </c>
      <c r="G569" t="s">
        <v>35</v>
      </c>
      <c r="H569" t="s">
        <v>36</v>
      </c>
      <c r="I569">
        <v>1</v>
      </c>
      <c r="J569">
        <v>1</v>
      </c>
      <c r="K569" t="s">
        <v>37</v>
      </c>
      <c r="L569" t="s">
        <v>38</v>
      </c>
      <c r="M569" t="s">
        <v>39</v>
      </c>
      <c r="N569" t="s">
        <v>40</v>
      </c>
      <c r="O569" t="s">
        <v>2763</v>
      </c>
      <c r="P569" t="s">
        <v>2764</v>
      </c>
      <c r="Q569" t="s">
        <v>203</v>
      </c>
      <c r="R569" t="s">
        <v>58</v>
      </c>
      <c r="S569">
        <v>0</v>
      </c>
      <c r="T569" t="s">
        <v>335</v>
      </c>
      <c r="U569" t="s">
        <v>46</v>
      </c>
      <c r="V569" t="s">
        <v>47</v>
      </c>
      <c r="W569" t="s">
        <v>47</v>
      </c>
      <c r="X569" t="b">
        <f t="shared" si="8"/>
        <v>1</v>
      </c>
      <c r="Z569">
        <v>8</v>
      </c>
      <c r="AA569" t="s">
        <v>48</v>
      </c>
      <c r="AB569" s="1">
        <v>46205.646909722222</v>
      </c>
      <c r="AC569" s="1">
        <v>46205.647002314807</v>
      </c>
      <c r="AD569" s="1">
        <v>46205.758877314824</v>
      </c>
      <c r="AE569">
        <v>9674</v>
      </c>
      <c r="AF569" t="s">
        <v>2765</v>
      </c>
    </row>
    <row r="570" spans="1:32" hidden="1">
      <c r="A570" t="s">
        <v>2766</v>
      </c>
      <c r="B570" t="s">
        <v>2767</v>
      </c>
      <c r="C570">
        <v>7260</v>
      </c>
      <c r="D570">
        <v>7940</v>
      </c>
      <c r="E570" t="s">
        <v>34</v>
      </c>
      <c r="F570" t="s">
        <v>52</v>
      </c>
      <c r="G570" t="s">
        <v>578</v>
      </c>
      <c r="H570" t="s">
        <v>579</v>
      </c>
      <c r="I570">
        <v>1</v>
      </c>
      <c r="J570">
        <v>1</v>
      </c>
      <c r="K570" t="s">
        <v>37</v>
      </c>
      <c r="L570" t="s">
        <v>38</v>
      </c>
      <c r="M570" t="s">
        <v>39</v>
      </c>
      <c r="N570" t="s">
        <v>40</v>
      </c>
      <c r="O570" t="s">
        <v>2768</v>
      </c>
      <c r="P570" t="s">
        <v>2769</v>
      </c>
      <c r="Q570" t="s">
        <v>213</v>
      </c>
      <c r="R570" t="s">
        <v>44</v>
      </c>
      <c r="S570">
        <v>1</v>
      </c>
      <c r="T570" t="s">
        <v>335</v>
      </c>
      <c r="U570" t="s">
        <v>46</v>
      </c>
      <c r="V570" t="s">
        <v>184</v>
      </c>
      <c r="W570" t="s">
        <v>184</v>
      </c>
      <c r="X570" t="b">
        <f t="shared" si="8"/>
        <v>1</v>
      </c>
      <c r="Z570">
        <v>3</v>
      </c>
      <c r="AA570" t="s">
        <v>48</v>
      </c>
      <c r="AB570" s="1">
        <v>46205.648206018523</v>
      </c>
      <c r="AC570" s="1">
        <v>46205.648240740738</v>
      </c>
      <c r="AD570" s="1">
        <v>46205.758726851847</v>
      </c>
      <c r="AE570">
        <v>9549</v>
      </c>
      <c r="AF570" t="s">
        <v>2770</v>
      </c>
    </row>
    <row r="571" spans="1:32" hidden="1">
      <c r="A571" t="s">
        <v>2771</v>
      </c>
      <c r="B571" t="s">
        <v>2772</v>
      </c>
      <c r="C571">
        <v>8865</v>
      </c>
      <c r="D571">
        <v>9696</v>
      </c>
      <c r="E571" t="s">
        <v>34</v>
      </c>
      <c r="F571" t="s">
        <v>72</v>
      </c>
      <c r="G571" t="s">
        <v>73</v>
      </c>
      <c r="H571" t="s">
        <v>1479</v>
      </c>
      <c r="I571">
        <v>1</v>
      </c>
      <c r="J571">
        <v>1</v>
      </c>
      <c r="K571" t="s">
        <v>37</v>
      </c>
      <c r="L571" t="s">
        <v>38</v>
      </c>
      <c r="M571" t="s">
        <v>39</v>
      </c>
      <c r="N571" t="s">
        <v>40</v>
      </c>
      <c r="O571" t="s">
        <v>2773</v>
      </c>
      <c r="P571" t="s">
        <v>2774</v>
      </c>
      <c r="Q571" t="s">
        <v>113</v>
      </c>
      <c r="R571" t="s">
        <v>58</v>
      </c>
      <c r="S571">
        <v>0</v>
      </c>
      <c r="T571" t="s">
        <v>335</v>
      </c>
      <c r="U571" t="s">
        <v>46</v>
      </c>
      <c r="V571" t="s">
        <v>59</v>
      </c>
      <c r="W571" t="s">
        <v>59</v>
      </c>
      <c r="X571" t="b">
        <f t="shared" si="8"/>
        <v>1</v>
      </c>
      <c r="Z571">
        <v>9</v>
      </c>
      <c r="AA571" t="s">
        <v>48</v>
      </c>
      <c r="AB571" s="1">
        <v>46205.648668981477</v>
      </c>
      <c r="AC571" s="1">
        <v>46205.648773148147</v>
      </c>
      <c r="AD571" s="1">
        <v>46205.759097222217</v>
      </c>
      <c r="AE571">
        <v>9541</v>
      </c>
      <c r="AF571" t="s">
        <v>2775</v>
      </c>
    </row>
    <row r="572" spans="1:32" hidden="1">
      <c r="A572" t="s">
        <v>2766</v>
      </c>
      <c r="B572" t="s">
        <v>2776</v>
      </c>
      <c r="C572">
        <v>7260</v>
      </c>
      <c r="D572">
        <v>7940</v>
      </c>
      <c r="E572" t="s">
        <v>34</v>
      </c>
      <c r="F572" t="s">
        <v>52</v>
      </c>
      <c r="G572" t="s">
        <v>578</v>
      </c>
      <c r="H572" t="s">
        <v>579</v>
      </c>
      <c r="I572">
        <v>0</v>
      </c>
      <c r="J572">
        <v>1</v>
      </c>
      <c r="K572" t="s">
        <v>37</v>
      </c>
      <c r="L572" t="s">
        <v>396</v>
      </c>
      <c r="M572" t="s">
        <v>39</v>
      </c>
      <c r="N572" t="s">
        <v>397</v>
      </c>
      <c r="O572" t="s">
        <v>2768</v>
      </c>
      <c r="P572" t="s">
        <v>2777</v>
      </c>
      <c r="Q572" t="s">
        <v>119</v>
      </c>
      <c r="R572" t="s">
        <v>44</v>
      </c>
      <c r="S572">
        <v>0</v>
      </c>
      <c r="T572" t="s">
        <v>335</v>
      </c>
      <c r="U572" t="s">
        <v>46</v>
      </c>
      <c r="V572" t="s">
        <v>184</v>
      </c>
      <c r="W572" t="s">
        <v>184</v>
      </c>
      <c r="X572" t="b">
        <f t="shared" si="8"/>
        <v>1</v>
      </c>
      <c r="Z572">
        <v>2</v>
      </c>
      <c r="AA572" t="s">
        <v>48</v>
      </c>
      <c r="AB572" s="1">
        <v>46205.650289351863</v>
      </c>
      <c r="AC572" s="1">
        <v>46205.650312500002</v>
      </c>
      <c r="AD572" s="1">
        <v>46205.791493055563</v>
      </c>
      <c r="AE572">
        <v>12200</v>
      </c>
    </row>
    <row r="573" spans="1:32" hidden="1">
      <c r="A573" t="s">
        <v>2778</v>
      </c>
      <c r="B573" t="s">
        <v>2779</v>
      </c>
      <c r="C573">
        <v>8921</v>
      </c>
      <c r="D573">
        <v>7469</v>
      </c>
      <c r="E573" t="s">
        <v>34</v>
      </c>
      <c r="F573" t="s">
        <v>317</v>
      </c>
      <c r="G573" t="s">
        <v>318</v>
      </c>
      <c r="H573" t="s">
        <v>319</v>
      </c>
      <c r="I573">
        <v>1</v>
      </c>
      <c r="J573">
        <v>1</v>
      </c>
      <c r="K573" t="s">
        <v>37</v>
      </c>
      <c r="L573" t="s">
        <v>38</v>
      </c>
      <c r="M573" t="s">
        <v>39</v>
      </c>
      <c r="N573" t="s">
        <v>40</v>
      </c>
      <c r="O573" t="s">
        <v>2648</v>
      </c>
      <c r="P573" t="s">
        <v>2659</v>
      </c>
      <c r="Q573" t="s">
        <v>2660</v>
      </c>
      <c r="R573" t="s">
        <v>58</v>
      </c>
      <c r="S573">
        <v>0</v>
      </c>
      <c r="T573" t="s">
        <v>335</v>
      </c>
      <c r="U573" t="s">
        <v>2351</v>
      </c>
      <c r="W573" t="s">
        <v>59</v>
      </c>
      <c r="X573" t="b">
        <f t="shared" si="8"/>
        <v>0</v>
      </c>
      <c r="Z573">
        <v>8</v>
      </c>
      <c r="AA573" t="s">
        <v>48</v>
      </c>
      <c r="AB573" s="1">
        <v>46205.652685185189</v>
      </c>
      <c r="AC573" s="1">
        <v>46205.652777777781</v>
      </c>
      <c r="AD573" s="1">
        <v>46205.758599537039</v>
      </c>
      <c r="AE573">
        <v>9151</v>
      </c>
      <c r="AF573" t="s">
        <v>2780</v>
      </c>
    </row>
    <row r="574" spans="1:32" hidden="1">
      <c r="A574" t="s">
        <v>2781</v>
      </c>
      <c r="B574" t="s">
        <v>2782</v>
      </c>
      <c r="C574">
        <v>1031</v>
      </c>
      <c r="D574">
        <v>31</v>
      </c>
      <c r="E574" t="s">
        <v>174</v>
      </c>
      <c r="F574" t="s">
        <v>72</v>
      </c>
      <c r="G574" t="s">
        <v>73</v>
      </c>
      <c r="H574" t="s">
        <v>74</v>
      </c>
      <c r="I574">
        <v>1</v>
      </c>
      <c r="J574">
        <v>1</v>
      </c>
      <c r="K574" t="s">
        <v>37</v>
      </c>
      <c r="L574" t="s">
        <v>396</v>
      </c>
      <c r="M574" t="s">
        <v>39</v>
      </c>
      <c r="N574" t="s">
        <v>397</v>
      </c>
      <c r="O574" t="s">
        <v>2783</v>
      </c>
      <c r="P574" t="s">
        <v>2784</v>
      </c>
      <c r="Q574" t="s">
        <v>2785</v>
      </c>
      <c r="R574" t="s">
        <v>44</v>
      </c>
      <c r="S574">
        <v>0</v>
      </c>
      <c r="T574" t="s">
        <v>335</v>
      </c>
      <c r="U574" t="s">
        <v>46</v>
      </c>
      <c r="V574" t="s">
        <v>184</v>
      </c>
      <c r="W574" t="s">
        <v>184</v>
      </c>
      <c r="X574" t="b">
        <f t="shared" si="8"/>
        <v>1</v>
      </c>
      <c r="Z574">
        <v>8</v>
      </c>
      <c r="AA574" t="s">
        <v>48</v>
      </c>
      <c r="AB574" s="1">
        <v>46205.652858796297</v>
      </c>
      <c r="AC574" s="1">
        <v>46205.652951388889</v>
      </c>
      <c r="AD574" s="1">
        <v>46205.791608796288</v>
      </c>
      <c r="AE574">
        <v>11988</v>
      </c>
      <c r="AF574" t="s">
        <v>2786</v>
      </c>
    </row>
    <row r="575" spans="1:32" hidden="1">
      <c r="A575" t="s">
        <v>2787</v>
      </c>
      <c r="B575" t="s">
        <v>2788</v>
      </c>
      <c r="C575">
        <v>9114</v>
      </c>
      <c r="D575">
        <v>2219</v>
      </c>
      <c r="E575" t="s">
        <v>34</v>
      </c>
      <c r="F575" t="s">
        <v>35</v>
      </c>
      <c r="G575" t="s">
        <v>35</v>
      </c>
      <c r="H575" t="s">
        <v>36</v>
      </c>
      <c r="I575">
        <v>1</v>
      </c>
      <c r="J575">
        <v>1</v>
      </c>
      <c r="K575" t="s">
        <v>37</v>
      </c>
      <c r="L575" t="s">
        <v>38</v>
      </c>
      <c r="M575" t="s">
        <v>39</v>
      </c>
      <c r="N575" t="s">
        <v>40</v>
      </c>
      <c r="O575" t="s">
        <v>2789</v>
      </c>
      <c r="P575" t="s">
        <v>2790</v>
      </c>
      <c r="Q575" t="s">
        <v>43</v>
      </c>
      <c r="R575" t="s">
        <v>58</v>
      </c>
      <c r="S575">
        <v>0</v>
      </c>
      <c r="T575" t="s">
        <v>335</v>
      </c>
      <c r="U575" t="s">
        <v>46</v>
      </c>
      <c r="V575" t="s">
        <v>47</v>
      </c>
      <c r="W575" t="s">
        <v>47</v>
      </c>
      <c r="X575" t="b">
        <f t="shared" si="8"/>
        <v>1</v>
      </c>
      <c r="Z575">
        <v>2</v>
      </c>
      <c r="AA575" t="s">
        <v>48</v>
      </c>
      <c r="AB575" s="1">
        <v>46205.653819444437</v>
      </c>
      <c r="AC575" s="1">
        <v>46205.65384259259</v>
      </c>
      <c r="AD575" s="1">
        <v>46205.752870370372</v>
      </c>
      <c r="AE575">
        <v>8558</v>
      </c>
      <c r="AF575" t="s">
        <v>2791</v>
      </c>
    </row>
    <row r="576" spans="1:32" hidden="1">
      <c r="A576" t="s">
        <v>2787</v>
      </c>
      <c r="B576" t="s">
        <v>2792</v>
      </c>
      <c r="C576">
        <v>9114</v>
      </c>
      <c r="D576">
        <v>2219</v>
      </c>
      <c r="E576" t="s">
        <v>34</v>
      </c>
      <c r="F576" t="s">
        <v>35</v>
      </c>
      <c r="G576" t="s">
        <v>35</v>
      </c>
      <c r="H576" t="s">
        <v>36</v>
      </c>
      <c r="I576">
        <v>0</v>
      </c>
      <c r="J576">
        <v>1</v>
      </c>
      <c r="K576" t="s">
        <v>37</v>
      </c>
      <c r="L576" t="s">
        <v>38</v>
      </c>
      <c r="M576" t="s">
        <v>39</v>
      </c>
      <c r="N576" t="s">
        <v>40</v>
      </c>
      <c r="O576" t="s">
        <v>2789</v>
      </c>
      <c r="P576" t="s">
        <v>2793</v>
      </c>
      <c r="Q576" t="s">
        <v>81</v>
      </c>
      <c r="R576" t="s">
        <v>58</v>
      </c>
      <c r="S576">
        <v>0</v>
      </c>
      <c r="T576" t="s">
        <v>335</v>
      </c>
      <c r="U576" t="s">
        <v>46</v>
      </c>
      <c r="V576" t="s">
        <v>47</v>
      </c>
      <c r="W576" t="s">
        <v>47</v>
      </c>
      <c r="X576" t="b">
        <f t="shared" si="8"/>
        <v>1</v>
      </c>
      <c r="Z576">
        <v>2</v>
      </c>
      <c r="AA576" t="s">
        <v>48</v>
      </c>
      <c r="AB576" s="1">
        <v>46205.653877314813</v>
      </c>
      <c r="AC576" s="1">
        <v>46205.653900462959</v>
      </c>
      <c r="AD576" s="1">
        <v>46205.753113425933</v>
      </c>
      <c r="AE576">
        <v>8574</v>
      </c>
    </row>
    <row r="577" spans="1:32" hidden="1">
      <c r="A577" t="s">
        <v>2794</v>
      </c>
      <c r="B577" t="s">
        <v>2795</v>
      </c>
      <c r="C577">
        <v>6799</v>
      </c>
      <c r="D577">
        <v>8067</v>
      </c>
      <c r="E577" t="s">
        <v>34</v>
      </c>
      <c r="F577" t="s">
        <v>317</v>
      </c>
      <c r="G577" t="s">
        <v>1382</v>
      </c>
      <c r="H577" t="s">
        <v>1383</v>
      </c>
      <c r="I577">
        <v>1</v>
      </c>
      <c r="J577">
        <v>1</v>
      </c>
      <c r="K577" t="s">
        <v>37</v>
      </c>
      <c r="L577" t="s">
        <v>38</v>
      </c>
      <c r="M577" t="s">
        <v>39</v>
      </c>
      <c r="N577" t="s">
        <v>40</v>
      </c>
      <c r="O577" t="s">
        <v>2796</v>
      </c>
      <c r="P577" t="s">
        <v>2797</v>
      </c>
      <c r="Q577" t="s">
        <v>43</v>
      </c>
      <c r="R577" t="s">
        <v>58</v>
      </c>
      <c r="S577">
        <v>0</v>
      </c>
      <c r="T577" t="s">
        <v>335</v>
      </c>
      <c r="U577" t="s">
        <v>46</v>
      </c>
      <c r="V577" t="s">
        <v>601</v>
      </c>
      <c r="W577" t="s">
        <v>601</v>
      </c>
      <c r="X577" t="b">
        <f t="shared" si="8"/>
        <v>1</v>
      </c>
      <c r="Z577">
        <v>4</v>
      </c>
      <c r="AA577" t="s">
        <v>48</v>
      </c>
      <c r="AB577" s="1">
        <v>46205.654918981483</v>
      </c>
      <c r="AC577" s="1">
        <v>46205.654965277783</v>
      </c>
      <c r="AD577" s="1">
        <v>46205.758425925917</v>
      </c>
      <c r="AE577">
        <v>8943</v>
      </c>
      <c r="AF577" t="s">
        <v>2798</v>
      </c>
    </row>
    <row r="578" spans="1:32" hidden="1">
      <c r="A578" t="s">
        <v>2799</v>
      </c>
      <c r="B578" t="s">
        <v>2800</v>
      </c>
      <c r="C578">
        <v>1068</v>
      </c>
      <c r="D578">
        <v>68</v>
      </c>
      <c r="E578" t="s">
        <v>174</v>
      </c>
      <c r="F578" t="s">
        <v>317</v>
      </c>
      <c r="G578" t="s">
        <v>1142</v>
      </c>
      <c r="H578" t="s">
        <v>1632</v>
      </c>
      <c r="I578">
        <v>1</v>
      </c>
      <c r="J578">
        <v>1</v>
      </c>
      <c r="K578" t="s">
        <v>37</v>
      </c>
      <c r="L578" t="s">
        <v>90</v>
      </c>
      <c r="M578" t="s">
        <v>91</v>
      </c>
      <c r="N578" t="s">
        <v>91</v>
      </c>
      <c r="O578" t="s">
        <v>2338</v>
      </c>
      <c r="P578" t="s">
        <v>2801</v>
      </c>
      <c r="Q578" t="s">
        <v>2802</v>
      </c>
      <c r="R578" t="s">
        <v>44</v>
      </c>
      <c r="S578">
        <v>2</v>
      </c>
      <c r="T578" t="s">
        <v>335</v>
      </c>
      <c r="U578" t="s">
        <v>46</v>
      </c>
      <c r="V578" t="s">
        <v>184</v>
      </c>
      <c r="W578" t="s">
        <v>184</v>
      </c>
      <c r="X578" t="b">
        <f t="shared" ref="X578:X641" si="9">EXACT(TRIM(UPPER(V578)), TRIM(UPPER(W578)))</f>
        <v>1</v>
      </c>
      <c r="Z578">
        <v>8</v>
      </c>
      <c r="AA578" t="s">
        <v>48</v>
      </c>
      <c r="AB578" s="1">
        <v>46205.655509259261</v>
      </c>
      <c r="AC578" s="1">
        <v>46205.655601851853</v>
      </c>
      <c r="AD578" s="1">
        <v>46205.770520833343</v>
      </c>
      <c r="AE578">
        <v>9937</v>
      </c>
      <c r="AF578" t="s">
        <v>2803</v>
      </c>
    </row>
    <row r="579" spans="1:32" hidden="1">
      <c r="A579" t="s">
        <v>2787</v>
      </c>
      <c r="B579" t="s">
        <v>2804</v>
      </c>
      <c r="C579">
        <v>9114</v>
      </c>
      <c r="D579">
        <v>2219</v>
      </c>
      <c r="E579" t="s">
        <v>34</v>
      </c>
      <c r="F579" t="s">
        <v>35</v>
      </c>
      <c r="G579" t="s">
        <v>35</v>
      </c>
      <c r="H579" t="s">
        <v>36</v>
      </c>
      <c r="I579">
        <v>0</v>
      </c>
      <c r="J579">
        <v>1</v>
      </c>
      <c r="K579" t="s">
        <v>37</v>
      </c>
      <c r="L579" t="s">
        <v>38</v>
      </c>
      <c r="M579" t="s">
        <v>39</v>
      </c>
      <c r="N579" t="s">
        <v>40</v>
      </c>
      <c r="O579" t="s">
        <v>2789</v>
      </c>
      <c r="P579" t="s">
        <v>2805</v>
      </c>
      <c r="Q579" t="s">
        <v>103</v>
      </c>
      <c r="R579" t="s">
        <v>58</v>
      </c>
      <c r="S579">
        <v>0</v>
      </c>
      <c r="T579" t="s">
        <v>335</v>
      </c>
      <c r="U579" t="s">
        <v>46</v>
      </c>
      <c r="V579" t="s">
        <v>47</v>
      </c>
      <c r="W579" t="s">
        <v>47</v>
      </c>
      <c r="X579" t="b">
        <f t="shared" si="9"/>
        <v>1</v>
      </c>
      <c r="Z579">
        <v>2</v>
      </c>
      <c r="AA579" t="s">
        <v>48</v>
      </c>
      <c r="AB579" s="1">
        <v>46205.655902777777</v>
      </c>
      <c r="AC579" s="1">
        <v>46205.655925925923</v>
      </c>
      <c r="AD579" s="1">
        <v>46205.752962962957</v>
      </c>
      <c r="AE579">
        <v>8386</v>
      </c>
    </row>
    <row r="580" spans="1:32" hidden="1">
      <c r="A580" t="s">
        <v>2806</v>
      </c>
      <c r="B580" t="s">
        <v>2807</v>
      </c>
      <c r="C580">
        <v>1392</v>
      </c>
      <c r="D580">
        <v>392</v>
      </c>
      <c r="E580" t="s">
        <v>174</v>
      </c>
      <c r="F580" t="s">
        <v>87</v>
      </c>
      <c r="G580" t="s">
        <v>909</v>
      </c>
      <c r="H580" t="s">
        <v>2692</v>
      </c>
      <c r="I580">
        <v>1</v>
      </c>
      <c r="J580">
        <v>1</v>
      </c>
      <c r="K580" t="s">
        <v>37</v>
      </c>
      <c r="L580" t="s">
        <v>396</v>
      </c>
      <c r="M580" t="s">
        <v>39</v>
      </c>
      <c r="N580" t="s">
        <v>397</v>
      </c>
      <c r="O580" t="s">
        <v>2693</v>
      </c>
      <c r="P580" t="s">
        <v>2808</v>
      </c>
      <c r="Q580" t="s">
        <v>2809</v>
      </c>
      <c r="R580" t="s">
        <v>44</v>
      </c>
      <c r="S580">
        <v>0</v>
      </c>
      <c r="T580" t="s">
        <v>335</v>
      </c>
      <c r="U580" t="s">
        <v>46</v>
      </c>
      <c r="V580" t="s">
        <v>184</v>
      </c>
      <c r="W580" t="s">
        <v>184</v>
      </c>
      <c r="X580" t="b">
        <f t="shared" si="9"/>
        <v>1</v>
      </c>
      <c r="Z580">
        <v>7</v>
      </c>
      <c r="AA580" t="s">
        <v>48</v>
      </c>
      <c r="AB580" s="1">
        <v>46205.656377314823</v>
      </c>
      <c r="AC580" s="1">
        <v>46205.656458333331</v>
      </c>
      <c r="AD580" s="1">
        <v>46205.789317129631</v>
      </c>
      <c r="AE580">
        <v>11486</v>
      </c>
      <c r="AF580" t="s">
        <v>2810</v>
      </c>
    </row>
    <row r="581" spans="1:32" hidden="1">
      <c r="A581" t="s">
        <v>2811</v>
      </c>
      <c r="B581" t="s">
        <v>2812</v>
      </c>
      <c r="C581">
        <v>5958</v>
      </c>
      <c r="D581">
        <v>2208</v>
      </c>
      <c r="E581" t="s">
        <v>34</v>
      </c>
      <c r="F581" t="s">
        <v>87</v>
      </c>
      <c r="G581" t="s">
        <v>88</v>
      </c>
      <c r="H581" t="s">
        <v>2128</v>
      </c>
      <c r="I581">
        <v>1</v>
      </c>
      <c r="J581">
        <v>1</v>
      </c>
      <c r="K581" t="s">
        <v>37</v>
      </c>
      <c r="L581" t="s">
        <v>90</v>
      </c>
      <c r="M581" t="s">
        <v>91</v>
      </c>
      <c r="N581" t="s">
        <v>91</v>
      </c>
      <c r="O581" t="s">
        <v>2813</v>
      </c>
      <c r="P581" t="s">
        <v>2814</v>
      </c>
      <c r="Q581" t="s">
        <v>2224</v>
      </c>
      <c r="R581" t="s">
        <v>58</v>
      </c>
      <c r="S581">
        <v>0</v>
      </c>
      <c r="T581" t="s">
        <v>2561</v>
      </c>
      <c r="U581" t="s">
        <v>46</v>
      </c>
      <c r="V581" t="s">
        <v>184</v>
      </c>
      <c r="W581" t="s">
        <v>184</v>
      </c>
      <c r="X581" t="b">
        <f t="shared" si="9"/>
        <v>1</v>
      </c>
      <c r="Z581">
        <v>23</v>
      </c>
      <c r="AA581" t="s">
        <v>48</v>
      </c>
      <c r="AB581" s="1">
        <v>46205.66065972222</v>
      </c>
      <c r="AC581" s="1">
        <v>46205.660925925928</v>
      </c>
      <c r="AD581" s="1">
        <v>46205.675810185188</v>
      </c>
      <c r="AE581">
        <v>1309</v>
      </c>
      <c r="AF581" t="s">
        <v>2815</v>
      </c>
    </row>
    <row r="582" spans="1:32" hidden="1">
      <c r="A582" t="s">
        <v>2816</v>
      </c>
      <c r="B582" t="s">
        <v>2817</v>
      </c>
      <c r="C582">
        <v>6799</v>
      </c>
      <c r="D582">
        <v>8067</v>
      </c>
      <c r="E582" t="s">
        <v>34</v>
      </c>
      <c r="F582" t="s">
        <v>317</v>
      </c>
      <c r="G582" t="s">
        <v>1382</v>
      </c>
      <c r="H582" t="s">
        <v>1383</v>
      </c>
      <c r="I582">
        <v>1</v>
      </c>
      <c r="J582">
        <v>1</v>
      </c>
      <c r="K582" t="s">
        <v>37</v>
      </c>
      <c r="L582" t="s">
        <v>38</v>
      </c>
      <c r="M582" t="s">
        <v>39</v>
      </c>
      <c r="N582" t="s">
        <v>40</v>
      </c>
      <c r="O582" t="s">
        <v>2796</v>
      </c>
      <c r="P582" t="s">
        <v>2818</v>
      </c>
      <c r="Q582" t="s">
        <v>213</v>
      </c>
      <c r="R582" t="s">
        <v>58</v>
      </c>
      <c r="S582">
        <v>0</v>
      </c>
      <c r="T582" t="s">
        <v>335</v>
      </c>
      <c r="U582" t="s">
        <v>46</v>
      </c>
      <c r="V582" t="s">
        <v>601</v>
      </c>
      <c r="W582" t="s">
        <v>601</v>
      </c>
      <c r="X582" t="b">
        <f t="shared" si="9"/>
        <v>1</v>
      </c>
      <c r="Z582">
        <v>5</v>
      </c>
      <c r="AA582" t="s">
        <v>48</v>
      </c>
      <c r="AB582" s="1">
        <v>46205.663344907407</v>
      </c>
      <c r="AC582" s="1">
        <v>46205.663402777784</v>
      </c>
      <c r="AD582" s="1">
        <v>46205.758263888893</v>
      </c>
      <c r="AE582">
        <v>8201</v>
      </c>
      <c r="AF582" t="s">
        <v>2819</v>
      </c>
    </row>
    <row r="583" spans="1:32" hidden="1">
      <c r="A583" t="s">
        <v>2820</v>
      </c>
      <c r="B583" t="s">
        <v>2821</v>
      </c>
      <c r="C583">
        <v>1765</v>
      </c>
      <c r="D583">
        <v>765</v>
      </c>
      <c r="E583" t="s">
        <v>174</v>
      </c>
      <c r="F583" t="s">
        <v>52</v>
      </c>
      <c r="G583" t="s">
        <v>331</v>
      </c>
      <c r="H583" t="s">
        <v>2711</v>
      </c>
      <c r="I583">
        <v>1</v>
      </c>
      <c r="J583">
        <v>1</v>
      </c>
      <c r="K583" t="s">
        <v>37</v>
      </c>
      <c r="L583" t="s">
        <v>90</v>
      </c>
      <c r="M583" t="s">
        <v>91</v>
      </c>
      <c r="N583" t="s">
        <v>91</v>
      </c>
      <c r="O583" t="s">
        <v>2712</v>
      </c>
      <c r="P583" t="s">
        <v>2713</v>
      </c>
      <c r="Q583" t="s">
        <v>2714</v>
      </c>
      <c r="R583" t="s">
        <v>44</v>
      </c>
      <c r="S583">
        <v>0</v>
      </c>
      <c r="T583" t="s">
        <v>335</v>
      </c>
      <c r="U583" t="s">
        <v>46</v>
      </c>
      <c r="V583" t="s">
        <v>184</v>
      </c>
      <c r="W583" t="s">
        <v>184</v>
      </c>
      <c r="X583" t="b">
        <f t="shared" si="9"/>
        <v>1</v>
      </c>
      <c r="Z583">
        <v>10</v>
      </c>
      <c r="AA583" t="s">
        <v>48</v>
      </c>
      <c r="AB583" s="1">
        <v>46205.675335648149</v>
      </c>
      <c r="AC583" s="1">
        <v>46205.675451388888</v>
      </c>
      <c r="AD583" s="1">
        <v>46205.770370370366</v>
      </c>
      <c r="AE583">
        <v>8211</v>
      </c>
      <c r="AF583" t="s">
        <v>2822</v>
      </c>
    </row>
    <row r="584" spans="1:32" hidden="1">
      <c r="A584" t="s">
        <v>2823</v>
      </c>
      <c r="B584" t="s">
        <v>2824</v>
      </c>
      <c r="C584">
        <v>1831</v>
      </c>
      <c r="D584">
        <v>831</v>
      </c>
      <c r="E584" t="s">
        <v>174</v>
      </c>
      <c r="F584" t="s">
        <v>35</v>
      </c>
      <c r="G584" t="s">
        <v>35</v>
      </c>
      <c r="H584" t="s">
        <v>1182</v>
      </c>
      <c r="I584">
        <v>1</v>
      </c>
      <c r="J584">
        <v>1</v>
      </c>
      <c r="K584" t="s">
        <v>37</v>
      </c>
      <c r="L584" t="s">
        <v>396</v>
      </c>
      <c r="M584" t="s">
        <v>39</v>
      </c>
      <c r="N584" t="s">
        <v>397</v>
      </c>
      <c r="O584" t="s">
        <v>1183</v>
      </c>
      <c r="P584" t="s">
        <v>2825</v>
      </c>
      <c r="Q584" t="s">
        <v>2826</v>
      </c>
      <c r="R584" t="s">
        <v>44</v>
      </c>
      <c r="S584">
        <v>2</v>
      </c>
      <c r="T584" t="s">
        <v>335</v>
      </c>
      <c r="U584" t="s">
        <v>46</v>
      </c>
      <c r="V584" t="s">
        <v>184</v>
      </c>
      <c r="W584" t="s">
        <v>184</v>
      </c>
      <c r="X584" t="b">
        <f t="shared" si="9"/>
        <v>1</v>
      </c>
      <c r="Z584">
        <v>30</v>
      </c>
      <c r="AA584" t="s">
        <v>48</v>
      </c>
      <c r="AB584" s="1">
        <v>46205.6799537037</v>
      </c>
      <c r="AC584" s="1">
        <v>46205.680300925917</v>
      </c>
      <c r="AD584" s="1">
        <v>46205.789189814823</v>
      </c>
      <c r="AE584">
        <v>9438</v>
      </c>
      <c r="AF584" t="s">
        <v>2827</v>
      </c>
    </row>
    <row r="585" spans="1:32" hidden="1">
      <c r="A585" t="s">
        <v>2828</v>
      </c>
      <c r="B585" t="s">
        <v>2829</v>
      </c>
      <c r="C585">
        <v>1332</v>
      </c>
      <c r="D585">
        <v>332</v>
      </c>
      <c r="E585" t="s">
        <v>174</v>
      </c>
      <c r="F585" t="s">
        <v>72</v>
      </c>
      <c r="G585" t="s">
        <v>73</v>
      </c>
      <c r="H585" t="s">
        <v>2830</v>
      </c>
      <c r="I585">
        <v>1</v>
      </c>
      <c r="J585">
        <v>1</v>
      </c>
      <c r="K585" t="s">
        <v>37</v>
      </c>
      <c r="L585" t="s">
        <v>396</v>
      </c>
      <c r="M585" t="s">
        <v>39</v>
      </c>
      <c r="N585" t="s">
        <v>397</v>
      </c>
      <c r="O585" t="s">
        <v>2831</v>
      </c>
      <c r="P585" t="s">
        <v>2832</v>
      </c>
      <c r="Q585" t="s">
        <v>2833</v>
      </c>
      <c r="R585" t="s">
        <v>44</v>
      </c>
      <c r="S585">
        <v>0</v>
      </c>
      <c r="T585" t="s">
        <v>335</v>
      </c>
      <c r="U585" t="s">
        <v>46</v>
      </c>
      <c r="V585" t="s">
        <v>184</v>
      </c>
      <c r="W585" t="s">
        <v>184</v>
      </c>
      <c r="X585" t="b">
        <f t="shared" si="9"/>
        <v>1</v>
      </c>
      <c r="Z585">
        <v>8</v>
      </c>
      <c r="AA585" t="s">
        <v>48</v>
      </c>
      <c r="AB585" s="1">
        <v>46205.681516203702</v>
      </c>
      <c r="AC585" s="1">
        <v>46205.681608796287</v>
      </c>
      <c r="AD585" s="1">
        <v>46205.789027777777</v>
      </c>
      <c r="AE585">
        <v>9289</v>
      </c>
      <c r="AF585" t="s">
        <v>2834</v>
      </c>
    </row>
    <row r="586" spans="1:32" hidden="1">
      <c r="A586" t="s">
        <v>2835</v>
      </c>
      <c r="B586" t="s">
        <v>2836</v>
      </c>
      <c r="C586">
        <v>9385</v>
      </c>
      <c r="D586">
        <v>7665</v>
      </c>
      <c r="E586" t="s">
        <v>34</v>
      </c>
      <c r="F586" t="s">
        <v>52</v>
      </c>
      <c r="G586" t="s">
        <v>419</v>
      </c>
      <c r="H586" t="s">
        <v>420</v>
      </c>
      <c r="I586">
        <v>1</v>
      </c>
      <c r="J586">
        <v>1</v>
      </c>
      <c r="K586" t="s">
        <v>37</v>
      </c>
      <c r="L586" t="s">
        <v>38</v>
      </c>
      <c r="M586" t="s">
        <v>39</v>
      </c>
      <c r="N586" t="s">
        <v>40</v>
      </c>
      <c r="O586" t="s">
        <v>2837</v>
      </c>
      <c r="P586" t="s">
        <v>2838</v>
      </c>
      <c r="Q586" t="s">
        <v>2839</v>
      </c>
      <c r="R586" t="s">
        <v>58</v>
      </c>
      <c r="S586">
        <v>0</v>
      </c>
      <c r="T586" t="s">
        <v>45</v>
      </c>
      <c r="U586" t="s">
        <v>46</v>
      </c>
      <c r="V586" t="s">
        <v>313</v>
      </c>
      <c r="W586" t="s">
        <v>313</v>
      </c>
      <c r="X586" t="b">
        <f t="shared" si="9"/>
        <v>1</v>
      </c>
      <c r="Z586">
        <v>40</v>
      </c>
      <c r="AA586" t="s">
        <v>48</v>
      </c>
      <c r="AB586" s="1">
        <v>46205.681770833333</v>
      </c>
      <c r="AC586" s="1">
        <v>46205.682233796288</v>
      </c>
      <c r="AD586" s="1">
        <v>46205.755868055552</v>
      </c>
      <c r="AE586">
        <v>6402</v>
      </c>
      <c r="AF586" t="s">
        <v>2840</v>
      </c>
    </row>
    <row r="587" spans="1:32" hidden="1">
      <c r="A587" t="s">
        <v>2841</v>
      </c>
      <c r="B587" t="s">
        <v>2842</v>
      </c>
      <c r="C587">
        <v>8534</v>
      </c>
      <c r="D587">
        <v>3768</v>
      </c>
      <c r="E587" t="s">
        <v>34</v>
      </c>
      <c r="F587" t="s">
        <v>72</v>
      </c>
      <c r="G587" t="s">
        <v>73</v>
      </c>
      <c r="H587" t="s">
        <v>74</v>
      </c>
      <c r="I587">
        <v>1</v>
      </c>
      <c r="J587">
        <v>1</v>
      </c>
      <c r="K587" t="s">
        <v>37</v>
      </c>
      <c r="L587" t="s">
        <v>38</v>
      </c>
      <c r="M587" t="s">
        <v>39</v>
      </c>
      <c r="N587" t="s">
        <v>40</v>
      </c>
      <c r="O587" t="s">
        <v>784</v>
      </c>
      <c r="P587" t="s">
        <v>785</v>
      </c>
      <c r="Q587" t="s">
        <v>65</v>
      </c>
      <c r="R587" t="s">
        <v>58</v>
      </c>
      <c r="S587">
        <v>0</v>
      </c>
      <c r="T587" t="s">
        <v>45</v>
      </c>
      <c r="U587" t="s">
        <v>46</v>
      </c>
      <c r="V587" t="s">
        <v>59</v>
      </c>
      <c r="W587" t="s">
        <v>59</v>
      </c>
      <c r="X587" t="b">
        <f t="shared" si="9"/>
        <v>1</v>
      </c>
      <c r="Z587">
        <v>12</v>
      </c>
      <c r="AA587" t="s">
        <v>48</v>
      </c>
      <c r="AB587" s="1">
        <v>46205.682071759264</v>
      </c>
      <c r="AC587" s="1">
        <v>46205.682210648149</v>
      </c>
      <c r="AD587" s="1">
        <v>46205.756944444453</v>
      </c>
      <c r="AE587">
        <v>6469</v>
      </c>
      <c r="AF587" t="s">
        <v>2843</v>
      </c>
    </row>
    <row r="588" spans="1:32" hidden="1">
      <c r="A588" t="s">
        <v>2844</v>
      </c>
      <c r="B588" t="s">
        <v>2845</v>
      </c>
      <c r="C588">
        <v>2298</v>
      </c>
      <c r="D588">
        <v>298</v>
      </c>
      <c r="E588" t="s">
        <v>174</v>
      </c>
      <c r="F588" t="s">
        <v>35</v>
      </c>
      <c r="G588" t="s">
        <v>35</v>
      </c>
      <c r="H588" t="s">
        <v>36</v>
      </c>
      <c r="I588">
        <v>1</v>
      </c>
      <c r="J588">
        <v>1</v>
      </c>
      <c r="K588" t="s">
        <v>37</v>
      </c>
      <c r="L588" t="s">
        <v>527</v>
      </c>
      <c r="M588" t="s">
        <v>528</v>
      </c>
      <c r="N588" t="s">
        <v>529</v>
      </c>
      <c r="O588" t="s">
        <v>1473</v>
      </c>
      <c r="P588" t="s">
        <v>2846</v>
      </c>
      <c r="Q588" t="s">
        <v>2847</v>
      </c>
      <c r="R588" t="s">
        <v>44</v>
      </c>
      <c r="S588">
        <v>0</v>
      </c>
      <c r="T588" t="s">
        <v>335</v>
      </c>
      <c r="U588" t="s">
        <v>669</v>
      </c>
      <c r="V588" t="s">
        <v>184</v>
      </c>
      <c r="W588" t="s">
        <v>184</v>
      </c>
      <c r="X588" t="b">
        <f t="shared" si="9"/>
        <v>1</v>
      </c>
      <c r="Z588">
        <v>11</v>
      </c>
      <c r="AA588" t="s">
        <v>48</v>
      </c>
      <c r="AB588" s="1">
        <v>46205.68849537037</v>
      </c>
      <c r="AC588" s="1">
        <v>46205.688622685193</v>
      </c>
      <c r="AD588" s="1">
        <v>46205.70621527778</v>
      </c>
      <c r="AE588">
        <v>1531</v>
      </c>
      <c r="AF588" t="s">
        <v>2848</v>
      </c>
    </row>
    <row r="589" spans="1:32" hidden="1">
      <c r="A589" t="s">
        <v>2844</v>
      </c>
      <c r="B589" t="s">
        <v>2849</v>
      </c>
      <c r="C589">
        <v>2298</v>
      </c>
      <c r="D589">
        <v>298</v>
      </c>
      <c r="E589" t="s">
        <v>174</v>
      </c>
      <c r="F589" t="s">
        <v>35</v>
      </c>
      <c r="G589" t="s">
        <v>35</v>
      </c>
      <c r="H589" t="s">
        <v>36</v>
      </c>
      <c r="I589">
        <v>0</v>
      </c>
      <c r="J589">
        <v>1</v>
      </c>
      <c r="K589" t="s">
        <v>37</v>
      </c>
      <c r="L589" t="s">
        <v>527</v>
      </c>
      <c r="M589" t="s">
        <v>528</v>
      </c>
      <c r="N589" t="s">
        <v>529</v>
      </c>
      <c r="O589" t="s">
        <v>1473</v>
      </c>
      <c r="P589" t="s">
        <v>2850</v>
      </c>
      <c r="Q589" t="s">
        <v>797</v>
      </c>
      <c r="R589" t="s">
        <v>44</v>
      </c>
      <c r="S589">
        <v>0</v>
      </c>
      <c r="T589" t="s">
        <v>335</v>
      </c>
      <c r="U589" t="s">
        <v>669</v>
      </c>
      <c r="V589" t="s">
        <v>184</v>
      </c>
      <c r="W589" t="s">
        <v>184</v>
      </c>
      <c r="X589" t="b">
        <f t="shared" si="9"/>
        <v>1</v>
      </c>
      <c r="Z589">
        <v>10</v>
      </c>
      <c r="AA589" t="s">
        <v>48</v>
      </c>
      <c r="AB589" s="1">
        <v>46205.688518518517</v>
      </c>
      <c r="AC589" s="1">
        <v>46205.688634259262</v>
      </c>
      <c r="AD589" s="1">
        <v>46205.706273148149</v>
      </c>
      <c r="AE589">
        <v>1534</v>
      </c>
    </row>
    <row r="590" spans="1:32" hidden="1">
      <c r="A590" t="s">
        <v>2851</v>
      </c>
      <c r="B590" t="s">
        <v>2852</v>
      </c>
      <c r="C590">
        <v>1052</v>
      </c>
      <c r="D590">
        <v>520</v>
      </c>
      <c r="E590" t="s">
        <v>34</v>
      </c>
      <c r="F590" t="s">
        <v>72</v>
      </c>
      <c r="G590" t="s">
        <v>73</v>
      </c>
      <c r="H590" t="s">
        <v>74</v>
      </c>
      <c r="I590">
        <v>1</v>
      </c>
      <c r="J590">
        <v>1</v>
      </c>
      <c r="K590" t="s">
        <v>37</v>
      </c>
      <c r="L590" t="s">
        <v>38</v>
      </c>
      <c r="M590" t="s">
        <v>39</v>
      </c>
      <c r="N590" t="s">
        <v>40</v>
      </c>
      <c r="O590" t="s">
        <v>2853</v>
      </c>
      <c r="P590" t="s">
        <v>2854</v>
      </c>
      <c r="Q590" t="s">
        <v>937</v>
      </c>
      <c r="R590" t="s">
        <v>44</v>
      </c>
      <c r="S590">
        <v>0</v>
      </c>
      <c r="T590" t="s">
        <v>45</v>
      </c>
      <c r="U590" t="s">
        <v>46</v>
      </c>
      <c r="V590" t="s">
        <v>184</v>
      </c>
      <c r="W590" t="s">
        <v>184</v>
      </c>
      <c r="X590" t="b">
        <f t="shared" si="9"/>
        <v>1</v>
      </c>
      <c r="Z590">
        <v>9</v>
      </c>
      <c r="AA590" t="s">
        <v>48</v>
      </c>
      <c r="AB590" s="1">
        <v>46205.689745370371</v>
      </c>
      <c r="AC590" s="1">
        <v>46205.689849537041</v>
      </c>
      <c r="AD590" s="1">
        <v>46205.699247685188</v>
      </c>
      <c r="AE590">
        <v>821</v>
      </c>
      <c r="AF590" t="s">
        <v>2855</v>
      </c>
    </row>
    <row r="591" spans="1:32" hidden="1">
      <c r="A591" t="s">
        <v>2856</v>
      </c>
      <c r="B591" t="s">
        <v>2857</v>
      </c>
      <c r="C591">
        <v>7894</v>
      </c>
      <c r="D591">
        <v>7079</v>
      </c>
      <c r="E591" t="s">
        <v>34</v>
      </c>
      <c r="F591" t="s">
        <v>72</v>
      </c>
      <c r="G591" t="s">
        <v>73</v>
      </c>
      <c r="H591" t="s">
        <v>74</v>
      </c>
      <c r="I591">
        <v>1</v>
      </c>
      <c r="J591">
        <v>1</v>
      </c>
      <c r="K591" t="s">
        <v>37</v>
      </c>
      <c r="L591" t="s">
        <v>38</v>
      </c>
      <c r="M591" t="s">
        <v>39</v>
      </c>
      <c r="N591" t="s">
        <v>40</v>
      </c>
      <c r="O591" t="s">
        <v>1679</v>
      </c>
      <c r="P591" t="s">
        <v>1680</v>
      </c>
      <c r="Q591" t="s">
        <v>113</v>
      </c>
      <c r="R591" t="s">
        <v>58</v>
      </c>
      <c r="S591">
        <v>0</v>
      </c>
      <c r="T591" t="s">
        <v>1604</v>
      </c>
      <c r="U591" t="s">
        <v>46</v>
      </c>
      <c r="V591" t="s">
        <v>47</v>
      </c>
      <c r="W591" t="s">
        <v>47</v>
      </c>
      <c r="X591" t="b">
        <f t="shared" si="9"/>
        <v>1</v>
      </c>
      <c r="Z591">
        <v>9</v>
      </c>
      <c r="AA591" t="s">
        <v>48</v>
      </c>
      <c r="AB591" s="1">
        <v>46205.693923611107</v>
      </c>
      <c r="AC591" s="1">
        <v>46205.694027777783</v>
      </c>
      <c r="AD591" s="1">
        <v>46205.706099537027</v>
      </c>
      <c r="AE591">
        <v>1052</v>
      </c>
      <c r="AF591" t="s">
        <v>2858</v>
      </c>
    </row>
    <row r="592" spans="1:32" hidden="1">
      <c r="A592" t="s">
        <v>2859</v>
      </c>
      <c r="B592" t="s">
        <v>2860</v>
      </c>
      <c r="C592">
        <v>1120</v>
      </c>
      <c r="D592">
        <v>7167</v>
      </c>
      <c r="E592" t="s">
        <v>34</v>
      </c>
      <c r="F592" t="s">
        <v>52</v>
      </c>
      <c r="G592" t="s">
        <v>53</v>
      </c>
      <c r="H592" t="s">
        <v>2861</v>
      </c>
      <c r="I592">
        <v>1</v>
      </c>
      <c r="J592">
        <v>1</v>
      </c>
      <c r="K592" t="s">
        <v>37</v>
      </c>
      <c r="L592" t="s">
        <v>90</v>
      </c>
      <c r="M592" t="s">
        <v>91</v>
      </c>
      <c r="N592" t="s">
        <v>91</v>
      </c>
      <c r="O592" t="s">
        <v>2862</v>
      </c>
      <c r="P592" t="s">
        <v>2863</v>
      </c>
      <c r="Q592" t="s">
        <v>1386</v>
      </c>
      <c r="R592" t="s">
        <v>44</v>
      </c>
      <c r="S592">
        <v>0</v>
      </c>
      <c r="T592" t="s">
        <v>45</v>
      </c>
      <c r="U592" t="s">
        <v>46</v>
      </c>
      <c r="V592" t="s">
        <v>313</v>
      </c>
      <c r="W592" t="s">
        <v>313</v>
      </c>
      <c r="X592" t="b">
        <f t="shared" si="9"/>
        <v>1</v>
      </c>
      <c r="Z592">
        <v>4</v>
      </c>
      <c r="AA592" t="s">
        <v>48</v>
      </c>
      <c r="AB592" s="1">
        <v>46205.699097222219</v>
      </c>
      <c r="AC592" s="1">
        <v>46205.699143518519</v>
      </c>
      <c r="AD592" s="1">
        <v>46205.706203703703</v>
      </c>
      <c r="AE592">
        <v>614</v>
      </c>
      <c r="AF592" t="s">
        <v>2864</v>
      </c>
    </row>
    <row r="593" spans="1:32" hidden="1">
      <c r="A593" t="s">
        <v>2859</v>
      </c>
      <c r="B593" t="s">
        <v>2865</v>
      </c>
      <c r="C593">
        <v>1120</v>
      </c>
      <c r="D593">
        <v>7167</v>
      </c>
      <c r="E593" t="s">
        <v>34</v>
      </c>
      <c r="F593" t="s">
        <v>52</v>
      </c>
      <c r="G593" t="s">
        <v>53</v>
      </c>
      <c r="H593" t="s">
        <v>2861</v>
      </c>
      <c r="I593">
        <v>0</v>
      </c>
      <c r="J593">
        <v>3</v>
      </c>
      <c r="K593" t="s">
        <v>990</v>
      </c>
      <c r="L593" t="s">
        <v>991</v>
      </c>
      <c r="M593" t="s">
        <v>992</v>
      </c>
      <c r="N593" t="s">
        <v>993</v>
      </c>
      <c r="O593" t="s">
        <v>2862</v>
      </c>
      <c r="P593" t="s">
        <v>2866</v>
      </c>
      <c r="Q593" t="s">
        <v>1170</v>
      </c>
      <c r="R593" t="s">
        <v>44</v>
      </c>
      <c r="S593">
        <v>0</v>
      </c>
      <c r="T593" t="s">
        <v>45</v>
      </c>
      <c r="U593" t="s">
        <v>46</v>
      </c>
      <c r="V593" t="s">
        <v>313</v>
      </c>
      <c r="W593" t="s">
        <v>313</v>
      </c>
      <c r="X593" t="b">
        <f t="shared" si="9"/>
        <v>1</v>
      </c>
      <c r="Z593">
        <v>2</v>
      </c>
      <c r="AA593" t="s">
        <v>48</v>
      </c>
      <c r="AB593" s="1">
        <v>46205.699270833327</v>
      </c>
      <c r="AC593" s="1">
        <v>46205.699293981481</v>
      </c>
      <c r="AD593" s="1">
        <v>46205.706203703703</v>
      </c>
      <c r="AE593">
        <v>599</v>
      </c>
    </row>
    <row r="594" spans="1:32" hidden="1">
      <c r="A594" t="s">
        <v>2867</v>
      </c>
      <c r="B594" t="s">
        <v>2868</v>
      </c>
      <c r="C594">
        <v>1498</v>
      </c>
      <c r="D594">
        <v>498</v>
      </c>
      <c r="E594" t="s">
        <v>174</v>
      </c>
      <c r="F594" t="s">
        <v>72</v>
      </c>
      <c r="G594" t="s">
        <v>73</v>
      </c>
      <c r="H594" t="s">
        <v>74</v>
      </c>
      <c r="I594">
        <v>1</v>
      </c>
      <c r="J594">
        <v>1</v>
      </c>
      <c r="K594" t="s">
        <v>37</v>
      </c>
      <c r="L594" t="s">
        <v>90</v>
      </c>
      <c r="M594" t="s">
        <v>91</v>
      </c>
      <c r="N594" t="s">
        <v>91</v>
      </c>
      <c r="O594" t="s">
        <v>772</v>
      </c>
      <c r="P594" t="s">
        <v>2869</v>
      </c>
      <c r="Q594" t="s">
        <v>1197</v>
      </c>
      <c r="R594" t="s">
        <v>44</v>
      </c>
      <c r="S594">
        <v>0</v>
      </c>
      <c r="T594" t="s">
        <v>45</v>
      </c>
      <c r="U594" t="s">
        <v>46</v>
      </c>
      <c r="V594" t="s">
        <v>184</v>
      </c>
      <c r="W594" t="s">
        <v>184</v>
      </c>
      <c r="X594" t="b">
        <f t="shared" si="9"/>
        <v>1</v>
      </c>
      <c r="Z594">
        <v>7</v>
      </c>
      <c r="AA594" t="s">
        <v>48</v>
      </c>
      <c r="AB594" s="1">
        <v>46205.701331018521</v>
      </c>
      <c r="AC594" s="1">
        <v>46205.701412037037</v>
      </c>
      <c r="AD594" s="1">
        <v>46205.769421296303</v>
      </c>
      <c r="AE594">
        <v>5883</v>
      </c>
      <c r="AF594" t="s">
        <v>2870</v>
      </c>
    </row>
    <row r="595" spans="1:32" hidden="1">
      <c r="A595" t="s">
        <v>2871</v>
      </c>
      <c r="B595" t="s">
        <v>2872</v>
      </c>
      <c r="C595">
        <v>1514</v>
      </c>
      <c r="D595">
        <v>514</v>
      </c>
      <c r="E595" t="s">
        <v>174</v>
      </c>
      <c r="F595" t="s">
        <v>87</v>
      </c>
      <c r="G595" t="s">
        <v>88</v>
      </c>
      <c r="H595" t="s">
        <v>89</v>
      </c>
      <c r="I595">
        <v>1</v>
      </c>
      <c r="J595">
        <v>1</v>
      </c>
      <c r="K595" t="s">
        <v>37</v>
      </c>
      <c r="L595" t="s">
        <v>527</v>
      </c>
      <c r="M595" t="s">
        <v>528</v>
      </c>
      <c r="N595" t="s">
        <v>529</v>
      </c>
      <c r="O595" t="s">
        <v>2873</v>
      </c>
      <c r="P595" t="s">
        <v>2874</v>
      </c>
      <c r="Q595" t="s">
        <v>797</v>
      </c>
      <c r="R595" t="s">
        <v>44</v>
      </c>
      <c r="S595">
        <v>0</v>
      </c>
      <c r="T595" t="s">
        <v>1604</v>
      </c>
      <c r="U595" t="s">
        <v>669</v>
      </c>
      <c r="V595" t="s">
        <v>184</v>
      </c>
      <c r="W595" t="s">
        <v>184</v>
      </c>
      <c r="X595" t="b">
        <f t="shared" si="9"/>
        <v>1</v>
      </c>
      <c r="Z595">
        <v>6</v>
      </c>
      <c r="AA595" t="s">
        <v>48</v>
      </c>
      <c r="AB595" s="1">
        <v>46205.702141203707</v>
      </c>
      <c r="AC595" s="1">
        <v>46205.702210648153</v>
      </c>
      <c r="AD595" s="1">
        <v>46205.714618055557</v>
      </c>
      <c r="AE595">
        <v>1078</v>
      </c>
      <c r="AF595" t="s">
        <v>2875</v>
      </c>
    </row>
    <row r="596" spans="1:32" hidden="1">
      <c r="A596" t="s">
        <v>2876</v>
      </c>
      <c r="B596" t="s">
        <v>2877</v>
      </c>
      <c r="C596">
        <v>9714</v>
      </c>
      <c r="D596">
        <v>5479</v>
      </c>
      <c r="E596" t="s">
        <v>34</v>
      </c>
      <c r="F596" t="s">
        <v>35</v>
      </c>
      <c r="G596" t="s">
        <v>35</v>
      </c>
      <c r="H596" t="s">
        <v>36</v>
      </c>
      <c r="I596">
        <v>1</v>
      </c>
      <c r="J596">
        <v>1</v>
      </c>
      <c r="K596" t="s">
        <v>37</v>
      </c>
      <c r="L596" t="s">
        <v>38</v>
      </c>
      <c r="M596" t="s">
        <v>39</v>
      </c>
      <c r="N596" t="s">
        <v>40</v>
      </c>
      <c r="O596" t="s">
        <v>686</v>
      </c>
      <c r="P596" t="s">
        <v>698</v>
      </c>
      <c r="Q596" t="s">
        <v>43</v>
      </c>
      <c r="R596" t="s">
        <v>58</v>
      </c>
      <c r="S596">
        <v>0</v>
      </c>
      <c r="T596" t="s">
        <v>335</v>
      </c>
      <c r="U596" t="s">
        <v>46</v>
      </c>
      <c r="V596" t="s">
        <v>313</v>
      </c>
      <c r="W596" t="s">
        <v>313</v>
      </c>
      <c r="X596" t="b">
        <f t="shared" si="9"/>
        <v>1</v>
      </c>
      <c r="Z596">
        <v>9</v>
      </c>
      <c r="AA596" t="s">
        <v>48</v>
      </c>
      <c r="AB596" s="1">
        <v>46205.710046296299</v>
      </c>
      <c r="AC596" s="1">
        <v>46205.710150462961</v>
      </c>
      <c r="AD596" s="1">
        <v>46205.752013888887</v>
      </c>
      <c r="AE596">
        <v>3626</v>
      </c>
      <c r="AF596" t="s">
        <v>2878</v>
      </c>
    </row>
    <row r="597" spans="1:32" hidden="1">
      <c r="A597" t="s">
        <v>2876</v>
      </c>
      <c r="B597" t="s">
        <v>2879</v>
      </c>
      <c r="C597">
        <v>9714</v>
      </c>
      <c r="D597">
        <v>5479</v>
      </c>
      <c r="E597" t="s">
        <v>34</v>
      </c>
      <c r="F597" t="s">
        <v>35</v>
      </c>
      <c r="G597" t="s">
        <v>35</v>
      </c>
      <c r="H597" t="s">
        <v>36</v>
      </c>
      <c r="I597">
        <v>0</v>
      </c>
      <c r="J597">
        <v>1</v>
      </c>
      <c r="K597" t="s">
        <v>37</v>
      </c>
      <c r="L597" t="s">
        <v>38</v>
      </c>
      <c r="M597" t="s">
        <v>39</v>
      </c>
      <c r="N597" t="s">
        <v>40</v>
      </c>
      <c r="O597" t="s">
        <v>686</v>
      </c>
      <c r="P597" t="s">
        <v>687</v>
      </c>
      <c r="Q597" t="s">
        <v>113</v>
      </c>
      <c r="R597" t="s">
        <v>58</v>
      </c>
      <c r="S597">
        <v>0</v>
      </c>
      <c r="T597" t="s">
        <v>335</v>
      </c>
      <c r="U597" t="s">
        <v>46</v>
      </c>
      <c r="V597" t="s">
        <v>313</v>
      </c>
      <c r="W597" t="s">
        <v>313</v>
      </c>
      <c r="X597" t="b">
        <f t="shared" si="9"/>
        <v>1</v>
      </c>
      <c r="Z597">
        <v>7</v>
      </c>
      <c r="AA597" t="s">
        <v>48</v>
      </c>
      <c r="AB597" s="1">
        <v>46205.710069444453</v>
      </c>
      <c r="AC597" s="1">
        <v>46205.710150462961</v>
      </c>
      <c r="AD597" s="1">
        <v>46205.752442129633</v>
      </c>
      <c r="AE597">
        <v>3661</v>
      </c>
    </row>
    <row r="598" spans="1:32" hidden="1">
      <c r="A598" t="s">
        <v>2876</v>
      </c>
      <c r="B598" t="s">
        <v>2880</v>
      </c>
      <c r="C598">
        <v>9714</v>
      </c>
      <c r="D598">
        <v>5479</v>
      </c>
      <c r="E598" t="s">
        <v>34</v>
      </c>
      <c r="F598" t="s">
        <v>35</v>
      </c>
      <c r="G598" t="s">
        <v>35</v>
      </c>
      <c r="H598" t="s">
        <v>36</v>
      </c>
      <c r="I598">
        <v>0</v>
      </c>
      <c r="J598">
        <v>1</v>
      </c>
      <c r="K598" t="s">
        <v>37</v>
      </c>
      <c r="L598" t="s">
        <v>38</v>
      </c>
      <c r="M598" t="s">
        <v>39</v>
      </c>
      <c r="N598" t="s">
        <v>40</v>
      </c>
      <c r="O598" t="s">
        <v>686</v>
      </c>
      <c r="P598" t="s">
        <v>690</v>
      </c>
      <c r="Q598" t="s">
        <v>103</v>
      </c>
      <c r="R598" t="s">
        <v>58</v>
      </c>
      <c r="S598">
        <v>0</v>
      </c>
      <c r="T598" t="s">
        <v>335</v>
      </c>
      <c r="U598" t="s">
        <v>46</v>
      </c>
      <c r="V598" t="s">
        <v>313</v>
      </c>
      <c r="W598" t="s">
        <v>313</v>
      </c>
      <c r="X598" t="b">
        <f t="shared" si="9"/>
        <v>1</v>
      </c>
      <c r="Z598">
        <v>7</v>
      </c>
      <c r="AA598" t="s">
        <v>48</v>
      </c>
      <c r="AB598" s="1">
        <v>46205.710636574076</v>
      </c>
      <c r="AC598" s="1">
        <v>46205.710717592592</v>
      </c>
      <c r="AD598" s="1">
        <v>46205.752337962957</v>
      </c>
      <c r="AE598">
        <v>3603</v>
      </c>
    </row>
    <row r="599" spans="1:32" hidden="1">
      <c r="A599" t="s">
        <v>2876</v>
      </c>
      <c r="B599" t="s">
        <v>2881</v>
      </c>
      <c r="C599">
        <v>9714</v>
      </c>
      <c r="D599">
        <v>5479</v>
      </c>
      <c r="E599" t="s">
        <v>34</v>
      </c>
      <c r="F599" t="s">
        <v>35</v>
      </c>
      <c r="G599" t="s">
        <v>35</v>
      </c>
      <c r="H599" t="s">
        <v>36</v>
      </c>
      <c r="I599">
        <v>0</v>
      </c>
      <c r="J599">
        <v>1</v>
      </c>
      <c r="K599" t="s">
        <v>37</v>
      </c>
      <c r="L599" t="s">
        <v>38</v>
      </c>
      <c r="M599" t="s">
        <v>39</v>
      </c>
      <c r="N599" t="s">
        <v>40</v>
      </c>
      <c r="O599" t="s">
        <v>686</v>
      </c>
      <c r="P599" t="s">
        <v>696</v>
      </c>
      <c r="Q599" t="s">
        <v>213</v>
      </c>
      <c r="R599" t="s">
        <v>58</v>
      </c>
      <c r="S599">
        <v>0</v>
      </c>
      <c r="T599" t="s">
        <v>335</v>
      </c>
      <c r="U599" t="s">
        <v>46</v>
      </c>
      <c r="V599" t="s">
        <v>313</v>
      </c>
      <c r="W599" t="s">
        <v>313</v>
      </c>
      <c r="X599" t="b">
        <f t="shared" si="9"/>
        <v>1</v>
      </c>
      <c r="Z599">
        <v>7</v>
      </c>
      <c r="AA599" t="s">
        <v>48</v>
      </c>
      <c r="AB599" s="1">
        <v>46205.710729166669</v>
      </c>
      <c r="AC599" s="1">
        <v>46205.710810185177</v>
      </c>
      <c r="AD599" s="1">
        <v>46205.752199074072</v>
      </c>
      <c r="AE599">
        <v>3583</v>
      </c>
    </row>
    <row r="600" spans="1:32" hidden="1">
      <c r="A600" t="s">
        <v>2882</v>
      </c>
      <c r="B600" t="s">
        <v>2883</v>
      </c>
      <c r="C600">
        <v>1019</v>
      </c>
      <c r="D600">
        <v>19</v>
      </c>
      <c r="E600" t="s">
        <v>174</v>
      </c>
      <c r="F600" t="s">
        <v>35</v>
      </c>
      <c r="G600" t="s">
        <v>35</v>
      </c>
      <c r="H600" t="s">
        <v>1778</v>
      </c>
      <c r="I600">
        <v>1</v>
      </c>
      <c r="J600">
        <v>1</v>
      </c>
      <c r="K600" t="s">
        <v>37</v>
      </c>
      <c r="L600" t="s">
        <v>90</v>
      </c>
      <c r="M600" t="s">
        <v>91</v>
      </c>
      <c r="N600" t="s">
        <v>91</v>
      </c>
      <c r="O600" t="s">
        <v>2884</v>
      </c>
      <c r="P600" t="s">
        <v>2885</v>
      </c>
      <c r="Q600" t="s">
        <v>2886</v>
      </c>
      <c r="R600" t="s">
        <v>44</v>
      </c>
      <c r="S600">
        <v>0</v>
      </c>
      <c r="T600" t="s">
        <v>335</v>
      </c>
      <c r="U600" t="s">
        <v>46</v>
      </c>
      <c r="V600" t="s">
        <v>184</v>
      </c>
      <c r="W600" t="s">
        <v>184</v>
      </c>
      <c r="X600" t="b">
        <f t="shared" si="9"/>
        <v>1</v>
      </c>
      <c r="Z600">
        <v>8</v>
      </c>
      <c r="AA600" t="s">
        <v>48</v>
      </c>
      <c r="AB600" s="1">
        <v>46205.711967592593</v>
      </c>
      <c r="AC600" s="1">
        <v>46205.712060185193</v>
      </c>
      <c r="AD600" s="1">
        <v>46205.768703703703</v>
      </c>
      <c r="AE600">
        <v>4902</v>
      </c>
      <c r="AF600" t="s">
        <v>2887</v>
      </c>
    </row>
    <row r="601" spans="1:32" hidden="1">
      <c r="A601" t="s">
        <v>2888</v>
      </c>
      <c r="B601" t="s">
        <v>2889</v>
      </c>
      <c r="C601">
        <v>1358</v>
      </c>
      <c r="D601">
        <v>358</v>
      </c>
      <c r="E601" t="s">
        <v>174</v>
      </c>
      <c r="F601" t="s">
        <v>317</v>
      </c>
      <c r="G601" t="s">
        <v>508</v>
      </c>
      <c r="H601" t="s">
        <v>509</v>
      </c>
      <c r="I601">
        <v>1</v>
      </c>
      <c r="J601">
        <v>1</v>
      </c>
      <c r="K601" t="s">
        <v>37</v>
      </c>
      <c r="L601" t="s">
        <v>396</v>
      </c>
      <c r="M601" t="s">
        <v>39</v>
      </c>
      <c r="N601" t="s">
        <v>397</v>
      </c>
      <c r="O601" t="s">
        <v>510</v>
      </c>
      <c r="P601" t="s">
        <v>2890</v>
      </c>
      <c r="Q601" t="s">
        <v>2891</v>
      </c>
      <c r="R601" t="s">
        <v>44</v>
      </c>
      <c r="S601">
        <v>0</v>
      </c>
      <c r="T601" t="s">
        <v>335</v>
      </c>
      <c r="U601" t="s">
        <v>46</v>
      </c>
      <c r="V601" t="s">
        <v>184</v>
      </c>
      <c r="W601" t="s">
        <v>184</v>
      </c>
      <c r="X601" t="b">
        <f t="shared" si="9"/>
        <v>1</v>
      </c>
      <c r="Z601">
        <v>8</v>
      </c>
      <c r="AA601" t="s">
        <v>48</v>
      </c>
      <c r="AB601" s="1">
        <v>46205.714583333327</v>
      </c>
      <c r="AC601" s="1">
        <v>46205.714675925927</v>
      </c>
      <c r="AD601" s="1">
        <v>46205.788715277777</v>
      </c>
      <c r="AE601">
        <v>6405</v>
      </c>
      <c r="AF601" t="s">
        <v>2892</v>
      </c>
    </row>
    <row r="602" spans="1:32" hidden="1">
      <c r="A602" t="s">
        <v>2893</v>
      </c>
      <c r="B602" t="s">
        <v>2894</v>
      </c>
      <c r="C602">
        <v>1045</v>
      </c>
      <c r="D602">
        <v>45</v>
      </c>
      <c r="E602" t="s">
        <v>174</v>
      </c>
      <c r="F602" t="s">
        <v>72</v>
      </c>
      <c r="G602" t="s">
        <v>73</v>
      </c>
      <c r="H602" t="s">
        <v>74</v>
      </c>
      <c r="I602">
        <v>1</v>
      </c>
      <c r="J602">
        <v>1</v>
      </c>
      <c r="K602" t="s">
        <v>37</v>
      </c>
      <c r="L602" t="s">
        <v>396</v>
      </c>
      <c r="M602" t="s">
        <v>39</v>
      </c>
      <c r="N602" t="s">
        <v>397</v>
      </c>
      <c r="O602" t="s">
        <v>2895</v>
      </c>
      <c r="P602" t="s">
        <v>2896</v>
      </c>
      <c r="Q602" t="s">
        <v>2897</v>
      </c>
      <c r="R602" t="s">
        <v>44</v>
      </c>
      <c r="S602">
        <v>0</v>
      </c>
      <c r="T602" t="s">
        <v>335</v>
      </c>
      <c r="U602" t="s">
        <v>46</v>
      </c>
      <c r="V602" t="s">
        <v>184</v>
      </c>
      <c r="W602" t="s">
        <v>184</v>
      </c>
      <c r="X602" t="b">
        <f t="shared" si="9"/>
        <v>1</v>
      </c>
      <c r="Z602">
        <v>8</v>
      </c>
      <c r="AA602" t="s">
        <v>48</v>
      </c>
      <c r="AB602" s="1">
        <v>46205.71466435185</v>
      </c>
      <c r="AC602" s="1">
        <v>46205.714756944442</v>
      </c>
      <c r="AD602" s="1">
        <v>46205.788553240738</v>
      </c>
      <c r="AE602">
        <v>6384</v>
      </c>
      <c r="AF602" t="s">
        <v>2898</v>
      </c>
    </row>
    <row r="603" spans="1:32" hidden="1">
      <c r="A603" t="s">
        <v>2899</v>
      </c>
      <c r="B603" t="s">
        <v>2900</v>
      </c>
      <c r="C603">
        <v>9981</v>
      </c>
      <c r="D603">
        <v>16</v>
      </c>
      <c r="E603" t="s">
        <v>34</v>
      </c>
      <c r="F603" t="s">
        <v>35</v>
      </c>
      <c r="G603" t="s">
        <v>35</v>
      </c>
      <c r="H603" t="s">
        <v>555</v>
      </c>
      <c r="I603">
        <v>1</v>
      </c>
      <c r="J603">
        <v>1</v>
      </c>
      <c r="K603" t="s">
        <v>37</v>
      </c>
      <c r="L603" t="s">
        <v>38</v>
      </c>
      <c r="M603" t="s">
        <v>39</v>
      </c>
      <c r="N603" t="s">
        <v>40</v>
      </c>
      <c r="O603" t="s">
        <v>2901</v>
      </c>
      <c r="P603" t="s">
        <v>2902</v>
      </c>
      <c r="Q603" t="s">
        <v>2039</v>
      </c>
      <c r="R603" t="s">
        <v>58</v>
      </c>
      <c r="S603">
        <v>0</v>
      </c>
      <c r="T603" t="s">
        <v>335</v>
      </c>
      <c r="U603" t="s">
        <v>46</v>
      </c>
      <c r="V603" t="s">
        <v>313</v>
      </c>
      <c r="W603" t="s">
        <v>313</v>
      </c>
      <c r="X603" t="b">
        <f t="shared" si="9"/>
        <v>1</v>
      </c>
      <c r="Z603">
        <v>8</v>
      </c>
      <c r="AA603" t="s">
        <v>48</v>
      </c>
      <c r="AB603" s="1">
        <v>46205.715763888889</v>
      </c>
      <c r="AC603" s="1">
        <v>46205.715856481482</v>
      </c>
      <c r="AD603" s="1">
        <v>46205.748043981483</v>
      </c>
      <c r="AE603">
        <v>2789</v>
      </c>
      <c r="AF603" t="s">
        <v>2903</v>
      </c>
    </row>
    <row r="604" spans="1:32" hidden="1">
      <c r="A604" t="s">
        <v>2899</v>
      </c>
      <c r="B604" t="s">
        <v>2904</v>
      </c>
      <c r="C604">
        <v>9981</v>
      </c>
      <c r="D604">
        <v>16</v>
      </c>
      <c r="E604" t="s">
        <v>34</v>
      </c>
      <c r="F604" t="s">
        <v>35</v>
      </c>
      <c r="G604" t="s">
        <v>35</v>
      </c>
      <c r="H604" t="s">
        <v>555</v>
      </c>
      <c r="I604">
        <v>0</v>
      </c>
      <c r="J604">
        <v>1</v>
      </c>
      <c r="K604" t="s">
        <v>37</v>
      </c>
      <c r="L604" t="s">
        <v>38</v>
      </c>
      <c r="M604" t="s">
        <v>39</v>
      </c>
      <c r="N604" t="s">
        <v>40</v>
      </c>
      <c r="O604" t="s">
        <v>2901</v>
      </c>
      <c r="P604" t="s">
        <v>2905</v>
      </c>
      <c r="Q604" t="s">
        <v>2906</v>
      </c>
      <c r="R604" t="s">
        <v>58</v>
      </c>
      <c r="S604">
        <v>0</v>
      </c>
      <c r="T604" t="s">
        <v>335</v>
      </c>
      <c r="U604" t="s">
        <v>46</v>
      </c>
      <c r="V604" t="s">
        <v>313</v>
      </c>
      <c r="W604" t="s">
        <v>313</v>
      </c>
      <c r="X604" t="b">
        <f t="shared" si="9"/>
        <v>1</v>
      </c>
      <c r="Z604">
        <v>9</v>
      </c>
      <c r="AA604" t="s">
        <v>48</v>
      </c>
      <c r="AB604" s="1">
        <v>46205.715787037043</v>
      </c>
      <c r="AC604" s="1">
        <v>46205.715891203698</v>
      </c>
      <c r="AD604" s="1">
        <v>46205.748171296298</v>
      </c>
      <c r="AE604">
        <v>2798</v>
      </c>
    </row>
    <row r="605" spans="1:32" hidden="1">
      <c r="A605" t="s">
        <v>2899</v>
      </c>
      <c r="B605" t="s">
        <v>2907</v>
      </c>
      <c r="C605">
        <v>9981</v>
      </c>
      <c r="D605">
        <v>16</v>
      </c>
      <c r="E605" t="s">
        <v>34</v>
      </c>
      <c r="F605" t="s">
        <v>35</v>
      </c>
      <c r="G605" t="s">
        <v>35</v>
      </c>
      <c r="H605" t="s">
        <v>555</v>
      </c>
      <c r="I605">
        <v>0</v>
      </c>
      <c r="J605">
        <v>1</v>
      </c>
      <c r="K605" t="s">
        <v>37</v>
      </c>
      <c r="L605" t="s">
        <v>38</v>
      </c>
      <c r="M605" t="s">
        <v>39</v>
      </c>
      <c r="N605" t="s">
        <v>40</v>
      </c>
      <c r="O605" t="s">
        <v>2901</v>
      </c>
      <c r="P605" t="s">
        <v>2908</v>
      </c>
      <c r="Q605" t="s">
        <v>2909</v>
      </c>
      <c r="R605" t="s">
        <v>58</v>
      </c>
      <c r="S605">
        <v>1</v>
      </c>
      <c r="T605" t="s">
        <v>335</v>
      </c>
      <c r="U605" t="s">
        <v>46</v>
      </c>
      <c r="V605" t="s">
        <v>313</v>
      </c>
      <c r="W605" t="s">
        <v>313</v>
      </c>
      <c r="X605" t="b">
        <f t="shared" si="9"/>
        <v>1</v>
      </c>
      <c r="Z605">
        <v>9</v>
      </c>
      <c r="AA605" t="s">
        <v>48</v>
      </c>
      <c r="AB605" s="1">
        <v>46205.715787037043</v>
      </c>
      <c r="AC605" s="1">
        <v>46205.715891203698</v>
      </c>
      <c r="AD605" s="1">
        <v>46205.748784722222</v>
      </c>
      <c r="AE605">
        <v>2851</v>
      </c>
    </row>
    <row r="606" spans="1:32" hidden="1">
      <c r="A606" t="s">
        <v>2910</v>
      </c>
      <c r="B606" t="s">
        <v>2911</v>
      </c>
      <c r="C606">
        <v>1859</v>
      </c>
      <c r="D606">
        <v>859</v>
      </c>
      <c r="E606" t="s">
        <v>174</v>
      </c>
      <c r="F606" t="s">
        <v>87</v>
      </c>
      <c r="G606" t="s">
        <v>909</v>
      </c>
      <c r="H606" t="s">
        <v>1695</v>
      </c>
      <c r="I606">
        <v>1</v>
      </c>
      <c r="J606">
        <v>1</v>
      </c>
      <c r="K606" t="s">
        <v>37</v>
      </c>
      <c r="L606" t="s">
        <v>90</v>
      </c>
      <c r="M606" t="s">
        <v>91</v>
      </c>
      <c r="N606" t="s">
        <v>91</v>
      </c>
      <c r="O606" t="s">
        <v>2912</v>
      </c>
      <c r="P606" t="s">
        <v>2913</v>
      </c>
      <c r="Q606" t="s">
        <v>2914</v>
      </c>
      <c r="R606" t="s">
        <v>44</v>
      </c>
      <c r="S606">
        <v>2</v>
      </c>
      <c r="T606" t="s">
        <v>2561</v>
      </c>
      <c r="U606" t="s">
        <v>46</v>
      </c>
      <c r="V606" t="s">
        <v>184</v>
      </c>
      <c r="W606" t="s">
        <v>184</v>
      </c>
      <c r="X606" t="b">
        <f t="shared" si="9"/>
        <v>1</v>
      </c>
      <c r="Z606">
        <v>7</v>
      </c>
      <c r="AA606" t="s">
        <v>48</v>
      </c>
      <c r="AB606" s="1">
        <v>46205.724988425929</v>
      </c>
      <c r="AC606" s="1">
        <v>46205.725069444437</v>
      </c>
      <c r="AD606" s="1">
        <v>46205.749328703707</v>
      </c>
      <c r="AE606">
        <v>2103</v>
      </c>
      <c r="AF606" t="s">
        <v>2915</v>
      </c>
    </row>
    <row r="607" spans="1:32" hidden="1">
      <c r="A607" t="s">
        <v>2916</v>
      </c>
      <c r="B607" t="s">
        <v>2917</v>
      </c>
      <c r="C607">
        <v>8679</v>
      </c>
      <c r="D607">
        <v>4951</v>
      </c>
      <c r="E607" t="s">
        <v>34</v>
      </c>
      <c r="F607" t="s">
        <v>72</v>
      </c>
      <c r="G607" t="s">
        <v>73</v>
      </c>
      <c r="H607" t="s">
        <v>74</v>
      </c>
      <c r="I607">
        <v>1</v>
      </c>
      <c r="J607">
        <v>1</v>
      </c>
      <c r="K607" t="s">
        <v>37</v>
      </c>
      <c r="L607" t="s">
        <v>38</v>
      </c>
      <c r="M607" t="s">
        <v>39</v>
      </c>
      <c r="N607" t="s">
        <v>40</v>
      </c>
      <c r="O607" t="s">
        <v>2918</v>
      </c>
      <c r="P607" t="s">
        <v>2919</v>
      </c>
      <c r="Q607" t="s">
        <v>43</v>
      </c>
      <c r="R607" t="s">
        <v>58</v>
      </c>
      <c r="S607">
        <v>0</v>
      </c>
      <c r="T607" t="s">
        <v>335</v>
      </c>
      <c r="U607" t="s">
        <v>46</v>
      </c>
      <c r="V607" t="s">
        <v>265</v>
      </c>
      <c r="W607" t="s">
        <v>265</v>
      </c>
      <c r="X607" t="b">
        <f t="shared" si="9"/>
        <v>1</v>
      </c>
      <c r="Z607">
        <v>4</v>
      </c>
      <c r="AA607" t="s">
        <v>48</v>
      </c>
      <c r="AB607" s="1">
        <v>46205.727037037039</v>
      </c>
      <c r="AC607" s="1">
        <v>46205.727083333331</v>
      </c>
      <c r="AD607" s="1">
        <v>46205.747604166667</v>
      </c>
      <c r="AE607">
        <v>1777</v>
      </c>
      <c r="AF607" t="s">
        <v>2920</v>
      </c>
    </row>
    <row r="608" spans="1:32" hidden="1">
      <c r="A608" t="s">
        <v>2921</v>
      </c>
      <c r="B608" t="s">
        <v>2922</v>
      </c>
      <c r="C608">
        <v>7307</v>
      </c>
      <c r="D608">
        <v>7681</v>
      </c>
      <c r="E608" t="s">
        <v>34</v>
      </c>
      <c r="F608" t="s">
        <v>87</v>
      </c>
      <c r="G608" t="s">
        <v>465</v>
      </c>
      <c r="H608" t="s">
        <v>2923</v>
      </c>
      <c r="I608">
        <v>1</v>
      </c>
      <c r="J608">
        <v>1</v>
      </c>
      <c r="K608" t="s">
        <v>37</v>
      </c>
      <c r="L608" t="s">
        <v>38</v>
      </c>
      <c r="M608" t="s">
        <v>39</v>
      </c>
      <c r="N608" t="s">
        <v>40</v>
      </c>
      <c r="O608" t="s">
        <v>2924</v>
      </c>
      <c r="P608" t="s">
        <v>2925</v>
      </c>
      <c r="Q608" t="s">
        <v>119</v>
      </c>
      <c r="R608" t="s">
        <v>58</v>
      </c>
      <c r="S608">
        <v>0</v>
      </c>
      <c r="T608" t="s">
        <v>2561</v>
      </c>
      <c r="U608" t="s">
        <v>46</v>
      </c>
      <c r="V608" t="s">
        <v>313</v>
      </c>
      <c r="W608" t="s">
        <v>313</v>
      </c>
      <c r="X608" t="b">
        <f t="shared" si="9"/>
        <v>1</v>
      </c>
      <c r="Z608">
        <v>12</v>
      </c>
      <c r="AA608" t="s">
        <v>48</v>
      </c>
      <c r="AB608" s="1">
        <v>46205.729375000003</v>
      </c>
      <c r="AC608" s="1">
        <v>46205.729513888888</v>
      </c>
      <c r="AD608" s="1">
        <v>46205.74690972222</v>
      </c>
      <c r="AE608">
        <v>1515</v>
      </c>
      <c r="AF608" t="s">
        <v>2926</v>
      </c>
    </row>
    <row r="609" spans="1:32" hidden="1">
      <c r="A609" t="s">
        <v>2927</v>
      </c>
      <c r="B609" t="s">
        <v>2928</v>
      </c>
      <c r="C609">
        <v>1368</v>
      </c>
      <c r="D609">
        <v>6775</v>
      </c>
      <c r="E609" t="s">
        <v>34</v>
      </c>
      <c r="F609" t="s">
        <v>87</v>
      </c>
      <c r="G609" t="s">
        <v>909</v>
      </c>
      <c r="H609" t="s">
        <v>2929</v>
      </c>
      <c r="I609">
        <v>1</v>
      </c>
      <c r="J609">
        <v>1</v>
      </c>
      <c r="K609" t="s">
        <v>37</v>
      </c>
      <c r="L609" t="s">
        <v>38</v>
      </c>
      <c r="M609" t="s">
        <v>39</v>
      </c>
      <c r="N609" t="s">
        <v>40</v>
      </c>
      <c r="O609" t="s">
        <v>2930</v>
      </c>
      <c r="P609" t="s">
        <v>2931</v>
      </c>
      <c r="Q609" t="s">
        <v>2932</v>
      </c>
      <c r="R609" t="s">
        <v>44</v>
      </c>
      <c r="S609">
        <v>2</v>
      </c>
      <c r="T609" t="s">
        <v>335</v>
      </c>
      <c r="U609" t="s">
        <v>46</v>
      </c>
      <c r="V609" t="s">
        <v>184</v>
      </c>
      <c r="W609" t="s">
        <v>184</v>
      </c>
      <c r="X609" t="b">
        <f t="shared" si="9"/>
        <v>1</v>
      </c>
      <c r="Z609">
        <v>4</v>
      </c>
      <c r="AA609" t="s">
        <v>48</v>
      </c>
      <c r="AB609" s="1">
        <v>46205.735312500001</v>
      </c>
      <c r="AC609" s="1">
        <v>46205.735358796293</v>
      </c>
      <c r="AD609" s="1">
        <v>46205.746562499997</v>
      </c>
      <c r="AE609">
        <v>972</v>
      </c>
      <c r="AF609" t="s">
        <v>2933</v>
      </c>
    </row>
    <row r="610" spans="1:32" hidden="1">
      <c r="A610" t="s">
        <v>2934</v>
      </c>
      <c r="B610" t="s">
        <v>2935</v>
      </c>
      <c r="C610">
        <v>1029</v>
      </c>
      <c r="D610">
        <v>29</v>
      </c>
      <c r="E610" t="s">
        <v>174</v>
      </c>
      <c r="F610" t="s">
        <v>35</v>
      </c>
      <c r="G610" t="s">
        <v>35</v>
      </c>
      <c r="H610" t="s">
        <v>36</v>
      </c>
      <c r="I610">
        <v>1</v>
      </c>
      <c r="J610">
        <v>1</v>
      </c>
      <c r="K610" t="s">
        <v>37</v>
      </c>
      <c r="L610" t="s">
        <v>396</v>
      </c>
      <c r="M610" t="s">
        <v>39</v>
      </c>
      <c r="N610" t="s">
        <v>397</v>
      </c>
      <c r="O610" t="s">
        <v>2936</v>
      </c>
      <c r="P610" t="s">
        <v>2937</v>
      </c>
      <c r="Q610" t="s">
        <v>2578</v>
      </c>
      <c r="R610" t="s">
        <v>44</v>
      </c>
      <c r="S610">
        <v>0</v>
      </c>
      <c r="T610" t="s">
        <v>45</v>
      </c>
      <c r="U610" t="s">
        <v>46</v>
      </c>
      <c r="V610" t="s">
        <v>184</v>
      </c>
      <c r="W610" t="s">
        <v>184</v>
      </c>
      <c r="X610" t="b">
        <f t="shared" si="9"/>
        <v>1</v>
      </c>
      <c r="Z610">
        <v>10</v>
      </c>
      <c r="AA610" t="s">
        <v>48</v>
      </c>
      <c r="AB610" s="1">
        <v>46205.737303240741</v>
      </c>
      <c r="AC610" s="1">
        <v>46205.73741898148</v>
      </c>
      <c r="AD610" s="1">
        <v>46205.787928240738</v>
      </c>
      <c r="AE610">
        <v>4374</v>
      </c>
      <c r="AF610" t="s">
        <v>2938</v>
      </c>
    </row>
    <row r="611" spans="1:32" hidden="1">
      <c r="A611" t="s">
        <v>2934</v>
      </c>
      <c r="B611" t="s">
        <v>2939</v>
      </c>
      <c r="C611">
        <v>1029</v>
      </c>
      <c r="D611">
        <v>29</v>
      </c>
      <c r="E611" t="s">
        <v>174</v>
      </c>
      <c r="F611" t="s">
        <v>35</v>
      </c>
      <c r="G611" t="s">
        <v>35</v>
      </c>
      <c r="H611" t="s">
        <v>36</v>
      </c>
      <c r="I611">
        <v>0</v>
      </c>
      <c r="J611">
        <v>1</v>
      </c>
      <c r="K611" t="s">
        <v>37</v>
      </c>
      <c r="L611" t="s">
        <v>396</v>
      </c>
      <c r="M611" t="s">
        <v>39</v>
      </c>
      <c r="N611" t="s">
        <v>397</v>
      </c>
      <c r="O611" t="s">
        <v>2936</v>
      </c>
      <c r="P611" t="s">
        <v>2940</v>
      </c>
      <c r="Q611" t="s">
        <v>2941</v>
      </c>
      <c r="R611" t="s">
        <v>44</v>
      </c>
      <c r="S611">
        <v>0</v>
      </c>
      <c r="T611" t="s">
        <v>45</v>
      </c>
      <c r="U611" t="s">
        <v>46</v>
      </c>
      <c r="V611" t="s">
        <v>184</v>
      </c>
      <c r="W611" t="s">
        <v>184</v>
      </c>
      <c r="X611" t="b">
        <f t="shared" si="9"/>
        <v>1</v>
      </c>
      <c r="Z611">
        <v>8</v>
      </c>
      <c r="AA611" t="s">
        <v>48</v>
      </c>
      <c r="AB611" s="1">
        <v>46205.737349537027</v>
      </c>
      <c r="AC611" s="1">
        <v>46205.737442129634</v>
      </c>
      <c r="AD611" s="1">
        <v>46205.788148148153</v>
      </c>
      <c r="AE611">
        <v>4389</v>
      </c>
    </row>
    <row r="612" spans="1:32" hidden="1">
      <c r="A612" t="s">
        <v>2942</v>
      </c>
      <c r="B612" t="s">
        <v>2943</v>
      </c>
      <c r="C612">
        <v>2580</v>
      </c>
      <c r="D612">
        <v>580</v>
      </c>
      <c r="E612" t="s">
        <v>174</v>
      </c>
      <c r="F612" t="s">
        <v>35</v>
      </c>
      <c r="G612" t="s">
        <v>35</v>
      </c>
      <c r="H612" t="s">
        <v>36</v>
      </c>
      <c r="I612">
        <v>1</v>
      </c>
      <c r="J612">
        <v>1</v>
      </c>
      <c r="K612" t="s">
        <v>37</v>
      </c>
      <c r="L612" t="s">
        <v>90</v>
      </c>
      <c r="M612" t="s">
        <v>91</v>
      </c>
      <c r="N612" t="s">
        <v>91</v>
      </c>
      <c r="O612" t="s">
        <v>2944</v>
      </c>
      <c r="P612" t="s">
        <v>2945</v>
      </c>
      <c r="Q612" t="s">
        <v>2946</v>
      </c>
      <c r="R612" t="s">
        <v>44</v>
      </c>
      <c r="S612">
        <v>0</v>
      </c>
      <c r="T612" t="s">
        <v>335</v>
      </c>
      <c r="U612" t="s">
        <v>46</v>
      </c>
      <c r="V612" t="s">
        <v>184</v>
      </c>
      <c r="W612" t="s">
        <v>184</v>
      </c>
      <c r="X612" t="b">
        <f t="shared" si="9"/>
        <v>1</v>
      </c>
      <c r="Z612">
        <v>3</v>
      </c>
      <c r="AA612" t="s">
        <v>48</v>
      </c>
      <c r="AB612" s="1">
        <v>46205.741006944438</v>
      </c>
      <c r="AC612" s="1">
        <v>46205.741041666668</v>
      </c>
      <c r="AD612" s="1">
        <v>46205.76258101852</v>
      </c>
      <c r="AE612">
        <v>1864</v>
      </c>
      <c r="AF612" t="s">
        <v>2947</v>
      </c>
    </row>
    <row r="613" spans="1:32" hidden="1">
      <c r="A613" t="s">
        <v>2948</v>
      </c>
      <c r="B613" t="s">
        <v>2949</v>
      </c>
      <c r="C613">
        <v>7307</v>
      </c>
      <c r="D613">
        <v>7681</v>
      </c>
      <c r="E613" t="s">
        <v>34</v>
      </c>
      <c r="F613" t="s">
        <v>87</v>
      </c>
      <c r="G613" t="s">
        <v>465</v>
      </c>
      <c r="H613" t="s">
        <v>2923</v>
      </c>
      <c r="I613">
        <v>1</v>
      </c>
      <c r="J613">
        <v>1</v>
      </c>
      <c r="K613" t="s">
        <v>37</v>
      </c>
      <c r="L613" t="s">
        <v>38</v>
      </c>
      <c r="M613" t="s">
        <v>39</v>
      </c>
      <c r="N613" t="s">
        <v>40</v>
      </c>
      <c r="O613" t="s">
        <v>2924</v>
      </c>
      <c r="P613" t="s">
        <v>2925</v>
      </c>
      <c r="Q613" t="s">
        <v>119</v>
      </c>
      <c r="R613" t="s">
        <v>58</v>
      </c>
      <c r="S613">
        <v>0</v>
      </c>
      <c r="T613" t="s">
        <v>335</v>
      </c>
      <c r="U613" t="s">
        <v>46</v>
      </c>
      <c r="V613" t="s">
        <v>313</v>
      </c>
      <c r="W613" t="s">
        <v>313</v>
      </c>
      <c r="X613" t="b">
        <f t="shared" si="9"/>
        <v>1</v>
      </c>
      <c r="Z613">
        <v>6</v>
      </c>
      <c r="AA613" t="s">
        <v>48</v>
      </c>
      <c r="AB613" s="1">
        <v>46205.748969907407</v>
      </c>
      <c r="AC613" s="1">
        <v>46205.749039351853</v>
      </c>
      <c r="AD613" s="1">
        <v>46205.751238425917</v>
      </c>
      <c r="AE613">
        <v>196</v>
      </c>
      <c r="AF613" t="s">
        <v>2950</v>
      </c>
    </row>
    <row r="614" spans="1:32" hidden="1">
      <c r="A614" t="s">
        <v>2951</v>
      </c>
      <c r="B614" t="s">
        <v>2952</v>
      </c>
      <c r="C614">
        <v>1453</v>
      </c>
      <c r="D614">
        <v>453</v>
      </c>
      <c r="E614" t="s">
        <v>174</v>
      </c>
      <c r="F614" t="s">
        <v>317</v>
      </c>
      <c r="G614" t="s">
        <v>525</v>
      </c>
      <c r="H614" t="s">
        <v>2953</v>
      </c>
      <c r="I614">
        <v>1</v>
      </c>
      <c r="J614">
        <v>1</v>
      </c>
      <c r="K614" t="s">
        <v>37</v>
      </c>
      <c r="L614" t="s">
        <v>396</v>
      </c>
      <c r="M614" t="s">
        <v>39</v>
      </c>
      <c r="N614" t="s">
        <v>397</v>
      </c>
      <c r="O614" t="s">
        <v>2954</v>
      </c>
      <c r="P614" t="s">
        <v>2955</v>
      </c>
      <c r="Q614" t="s">
        <v>2956</v>
      </c>
      <c r="R614" t="s">
        <v>44</v>
      </c>
      <c r="S614">
        <v>1</v>
      </c>
      <c r="T614" t="s">
        <v>335</v>
      </c>
      <c r="U614" t="s">
        <v>46</v>
      </c>
      <c r="V614" t="s">
        <v>184</v>
      </c>
      <c r="W614" t="s">
        <v>184</v>
      </c>
      <c r="X614" t="b">
        <f t="shared" si="9"/>
        <v>1</v>
      </c>
      <c r="Z614">
        <v>8</v>
      </c>
      <c r="AA614" t="s">
        <v>48</v>
      </c>
      <c r="AB614" s="1">
        <v>46205.75880787037</v>
      </c>
      <c r="AC614" s="1">
        <v>46205.758900462963</v>
      </c>
      <c r="AD614" s="1">
        <v>46205.787523148138</v>
      </c>
      <c r="AE614">
        <v>2481</v>
      </c>
      <c r="AF614" t="s">
        <v>2957</v>
      </c>
    </row>
    <row r="615" spans="1:32" hidden="1">
      <c r="A615" t="s">
        <v>2958</v>
      </c>
      <c r="B615" t="s">
        <v>2959</v>
      </c>
      <c r="C615">
        <v>1740</v>
      </c>
      <c r="D615">
        <v>740</v>
      </c>
      <c r="E615" t="s">
        <v>174</v>
      </c>
      <c r="F615" t="s">
        <v>72</v>
      </c>
      <c r="G615" t="s">
        <v>73</v>
      </c>
      <c r="H615" t="s">
        <v>74</v>
      </c>
      <c r="I615">
        <v>1</v>
      </c>
      <c r="J615">
        <v>1</v>
      </c>
      <c r="K615" t="s">
        <v>37</v>
      </c>
      <c r="L615" t="s">
        <v>396</v>
      </c>
      <c r="M615" t="s">
        <v>39</v>
      </c>
      <c r="N615" t="s">
        <v>397</v>
      </c>
      <c r="O615" t="s">
        <v>2960</v>
      </c>
      <c r="P615" t="s">
        <v>2961</v>
      </c>
      <c r="Q615" t="s">
        <v>582</v>
      </c>
      <c r="R615" t="s">
        <v>44</v>
      </c>
      <c r="S615">
        <v>0</v>
      </c>
      <c r="T615" t="s">
        <v>335</v>
      </c>
      <c r="U615" t="s">
        <v>46</v>
      </c>
      <c r="V615" t="s">
        <v>184</v>
      </c>
      <c r="W615" t="s">
        <v>184</v>
      </c>
      <c r="X615" t="b">
        <f t="shared" si="9"/>
        <v>1</v>
      </c>
      <c r="Z615">
        <v>8</v>
      </c>
      <c r="AA615" t="s">
        <v>48</v>
      </c>
      <c r="AB615" s="1">
        <v>46205.75922453704</v>
      </c>
      <c r="AC615" s="1">
        <v>46205.759317129632</v>
      </c>
      <c r="AD615" s="1">
        <v>46205.787303240737</v>
      </c>
      <c r="AE615">
        <v>2426</v>
      </c>
      <c r="AF615" t="s">
        <v>2962</v>
      </c>
    </row>
    <row r="616" spans="1:32" hidden="1">
      <c r="A616" t="s">
        <v>2963</v>
      </c>
      <c r="B616" t="s">
        <v>2964</v>
      </c>
      <c r="C616">
        <v>8930</v>
      </c>
      <c r="D616">
        <v>2021</v>
      </c>
      <c r="E616" t="s">
        <v>34</v>
      </c>
      <c r="F616" t="s">
        <v>317</v>
      </c>
      <c r="G616" t="s">
        <v>340</v>
      </c>
      <c r="H616" t="s">
        <v>2965</v>
      </c>
      <c r="I616">
        <v>1</v>
      </c>
      <c r="J616">
        <v>1</v>
      </c>
      <c r="K616" t="s">
        <v>37</v>
      </c>
      <c r="L616" t="s">
        <v>90</v>
      </c>
      <c r="M616" t="s">
        <v>91</v>
      </c>
      <c r="N616" t="s">
        <v>91</v>
      </c>
      <c r="O616" t="s">
        <v>2966</v>
      </c>
      <c r="P616" t="s">
        <v>2967</v>
      </c>
      <c r="Q616" t="s">
        <v>837</v>
      </c>
      <c r="R616" t="s">
        <v>58</v>
      </c>
      <c r="S616">
        <v>0</v>
      </c>
      <c r="T616" t="s">
        <v>335</v>
      </c>
      <c r="U616" t="s">
        <v>46</v>
      </c>
      <c r="V616" t="s">
        <v>313</v>
      </c>
      <c r="W616" t="s">
        <v>313</v>
      </c>
      <c r="X616" t="b">
        <f t="shared" si="9"/>
        <v>1</v>
      </c>
      <c r="Z616">
        <v>8</v>
      </c>
      <c r="AA616" t="s">
        <v>48</v>
      </c>
      <c r="AB616" s="1">
        <v>46205.764618055553</v>
      </c>
      <c r="AC616" s="1">
        <v>46205.764710648153</v>
      </c>
      <c r="AD616" s="1">
        <v>46205.766319444447</v>
      </c>
      <c r="AE616">
        <v>147</v>
      </c>
      <c r="AF616" t="s">
        <v>2968</v>
      </c>
    </row>
    <row r="617" spans="1:32" hidden="1">
      <c r="A617" t="s">
        <v>2969</v>
      </c>
      <c r="B617" t="s">
        <v>2970</v>
      </c>
      <c r="C617">
        <v>7567</v>
      </c>
      <c r="D617">
        <v>6924</v>
      </c>
      <c r="E617" t="s">
        <v>34</v>
      </c>
      <c r="F617" t="s">
        <v>72</v>
      </c>
      <c r="G617" t="s">
        <v>73</v>
      </c>
      <c r="H617" t="s">
        <v>977</v>
      </c>
      <c r="I617">
        <v>1</v>
      </c>
      <c r="J617">
        <v>1</v>
      </c>
      <c r="K617" t="s">
        <v>37</v>
      </c>
      <c r="L617" t="s">
        <v>38</v>
      </c>
      <c r="M617" t="s">
        <v>39</v>
      </c>
      <c r="N617" t="s">
        <v>40</v>
      </c>
      <c r="O617" t="s">
        <v>2971</v>
      </c>
      <c r="P617" t="s">
        <v>2972</v>
      </c>
      <c r="Q617" t="s">
        <v>43</v>
      </c>
      <c r="R617" t="s">
        <v>58</v>
      </c>
      <c r="S617">
        <v>0</v>
      </c>
      <c r="T617" t="s">
        <v>335</v>
      </c>
      <c r="U617" t="s">
        <v>46</v>
      </c>
      <c r="V617" t="s">
        <v>47</v>
      </c>
      <c r="W617" t="s">
        <v>47</v>
      </c>
      <c r="X617" t="b">
        <f t="shared" si="9"/>
        <v>1</v>
      </c>
      <c r="Z617">
        <v>12</v>
      </c>
      <c r="AA617" t="s">
        <v>48</v>
      </c>
      <c r="AB617" s="1">
        <v>46205.765289351853</v>
      </c>
      <c r="AC617" s="1">
        <v>46205.765428240738</v>
      </c>
      <c r="AD617" s="1">
        <v>46205.783726851849</v>
      </c>
      <c r="AE617">
        <v>1593</v>
      </c>
      <c r="AF617" t="s">
        <v>2973</v>
      </c>
    </row>
    <row r="618" spans="1:32" hidden="1">
      <c r="A618" t="s">
        <v>2974</v>
      </c>
      <c r="B618" t="s">
        <v>2975</v>
      </c>
      <c r="C618">
        <v>9526</v>
      </c>
      <c r="D618">
        <v>636</v>
      </c>
      <c r="E618" t="s">
        <v>34</v>
      </c>
      <c r="F618" t="s">
        <v>87</v>
      </c>
      <c r="G618" t="s">
        <v>2163</v>
      </c>
      <c r="H618" t="s">
        <v>2976</v>
      </c>
      <c r="I618">
        <v>1</v>
      </c>
      <c r="J618">
        <v>1</v>
      </c>
      <c r="K618" t="s">
        <v>37</v>
      </c>
      <c r="L618" t="s">
        <v>38</v>
      </c>
      <c r="M618" t="s">
        <v>39</v>
      </c>
      <c r="N618" t="s">
        <v>40</v>
      </c>
      <c r="O618" t="s">
        <v>2977</v>
      </c>
      <c r="P618" t="s">
        <v>2978</v>
      </c>
      <c r="Q618" t="s">
        <v>43</v>
      </c>
      <c r="R618" t="s">
        <v>58</v>
      </c>
      <c r="S618">
        <v>0</v>
      </c>
      <c r="T618" t="s">
        <v>335</v>
      </c>
      <c r="U618" t="s">
        <v>46</v>
      </c>
      <c r="V618" t="s">
        <v>59</v>
      </c>
      <c r="W618" t="s">
        <v>59</v>
      </c>
      <c r="X618" t="b">
        <f t="shared" si="9"/>
        <v>1</v>
      </c>
      <c r="Z618">
        <v>3</v>
      </c>
      <c r="AA618" t="s">
        <v>48</v>
      </c>
      <c r="AB618" s="1">
        <v>46205.768935185188</v>
      </c>
      <c r="AC618" s="1">
        <v>46205.768969907411</v>
      </c>
      <c r="AD618" s="1">
        <v>46205.782349537039</v>
      </c>
      <c r="AE618">
        <v>1159</v>
      </c>
      <c r="AF618" t="s">
        <v>2979</v>
      </c>
    </row>
    <row r="619" spans="1:32" hidden="1">
      <c r="A619" t="s">
        <v>2974</v>
      </c>
      <c r="B619" t="s">
        <v>2980</v>
      </c>
      <c r="C619">
        <v>9526</v>
      </c>
      <c r="D619">
        <v>636</v>
      </c>
      <c r="E619" t="s">
        <v>34</v>
      </c>
      <c r="F619" t="s">
        <v>87</v>
      </c>
      <c r="G619" t="s">
        <v>2163</v>
      </c>
      <c r="H619" t="s">
        <v>2976</v>
      </c>
      <c r="I619">
        <v>0</v>
      </c>
      <c r="J619">
        <v>1</v>
      </c>
      <c r="K619" t="s">
        <v>37</v>
      </c>
      <c r="L619" t="s">
        <v>38</v>
      </c>
      <c r="M619" t="s">
        <v>39</v>
      </c>
      <c r="N619" t="s">
        <v>40</v>
      </c>
      <c r="O619" t="s">
        <v>2977</v>
      </c>
      <c r="P619" t="s">
        <v>2981</v>
      </c>
      <c r="Q619" t="s">
        <v>81</v>
      </c>
      <c r="R619" t="s">
        <v>58</v>
      </c>
      <c r="S619">
        <v>0</v>
      </c>
      <c r="T619" t="s">
        <v>335</v>
      </c>
      <c r="U619" t="s">
        <v>46</v>
      </c>
      <c r="V619" t="s">
        <v>59</v>
      </c>
      <c r="W619" t="s">
        <v>59</v>
      </c>
      <c r="X619" t="b">
        <f t="shared" si="9"/>
        <v>1</v>
      </c>
      <c r="Z619">
        <v>1</v>
      </c>
      <c r="AA619" t="s">
        <v>48</v>
      </c>
      <c r="AB619" s="1">
        <v>46205.769120370373</v>
      </c>
      <c r="AC619" s="1">
        <v>46205.769131944442</v>
      </c>
      <c r="AD619" s="1">
        <v>46205.808564814812</v>
      </c>
      <c r="AE619">
        <v>3408</v>
      </c>
    </row>
    <row r="620" spans="1:32" hidden="1">
      <c r="A620" t="s">
        <v>2974</v>
      </c>
      <c r="B620" t="s">
        <v>2982</v>
      </c>
      <c r="C620">
        <v>9526</v>
      </c>
      <c r="D620">
        <v>636</v>
      </c>
      <c r="E620" t="s">
        <v>34</v>
      </c>
      <c r="F620" t="s">
        <v>87</v>
      </c>
      <c r="G620" t="s">
        <v>2163</v>
      </c>
      <c r="H620" t="s">
        <v>2976</v>
      </c>
      <c r="I620">
        <v>0</v>
      </c>
      <c r="J620">
        <v>1</v>
      </c>
      <c r="K620" t="s">
        <v>37</v>
      </c>
      <c r="L620" t="s">
        <v>38</v>
      </c>
      <c r="M620" t="s">
        <v>39</v>
      </c>
      <c r="N620" t="s">
        <v>40</v>
      </c>
      <c r="O620" t="s">
        <v>2977</v>
      </c>
      <c r="P620" t="s">
        <v>2983</v>
      </c>
      <c r="Q620" t="s">
        <v>213</v>
      </c>
      <c r="R620" t="s">
        <v>58</v>
      </c>
      <c r="S620">
        <v>0</v>
      </c>
      <c r="T620" t="s">
        <v>335</v>
      </c>
      <c r="U620" t="s">
        <v>46</v>
      </c>
      <c r="V620" t="s">
        <v>59</v>
      </c>
      <c r="W620" t="s">
        <v>59</v>
      </c>
      <c r="X620" t="b">
        <f t="shared" si="9"/>
        <v>1</v>
      </c>
      <c r="Z620">
        <v>2</v>
      </c>
      <c r="AA620" t="s">
        <v>48</v>
      </c>
      <c r="AB620" s="1">
        <v>46205.769988425927</v>
      </c>
      <c r="AC620" s="1">
        <v>46205.770011574074</v>
      </c>
      <c r="AD620" s="1">
        <v>46205.782511574071</v>
      </c>
      <c r="AE620">
        <v>1082</v>
      </c>
    </row>
    <row r="621" spans="1:32" hidden="1">
      <c r="A621" t="s">
        <v>2974</v>
      </c>
      <c r="B621" t="s">
        <v>2984</v>
      </c>
      <c r="C621">
        <v>9526</v>
      </c>
      <c r="D621">
        <v>636</v>
      </c>
      <c r="E621" t="s">
        <v>34</v>
      </c>
      <c r="F621" t="s">
        <v>87</v>
      </c>
      <c r="G621" t="s">
        <v>2163</v>
      </c>
      <c r="H621" t="s">
        <v>2976</v>
      </c>
      <c r="I621">
        <v>0</v>
      </c>
      <c r="J621">
        <v>1</v>
      </c>
      <c r="K621" t="s">
        <v>37</v>
      </c>
      <c r="L621" t="s">
        <v>38</v>
      </c>
      <c r="M621" t="s">
        <v>39</v>
      </c>
      <c r="N621" t="s">
        <v>40</v>
      </c>
      <c r="O621" t="s">
        <v>2977</v>
      </c>
      <c r="P621" t="s">
        <v>2985</v>
      </c>
      <c r="Q621" t="s">
        <v>103</v>
      </c>
      <c r="R621" t="s">
        <v>58</v>
      </c>
      <c r="S621">
        <v>0</v>
      </c>
      <c r="T621" t="s">
        <v>335</v>
      </c>
      <c r="U621" t="s">
        <v>46</v>
      </c>
      <c r="V621" t="s">
        <v>59</v>
      </c>
      <c r="W621" t="s">
        <v>59</v>
      </c>
      <c r="X621" t="b">
        <f t="shared" si="9"/>
        <v>1</v>
      </c>
      <c r="Z621">
        <v>2</v>
      </c>
      <c r="AA621" t="s">
        <v>48</v>
      </c>
      <c r="AB621" s="1">
        <v>46205.769988425927</v>
      </c>
      <c r="AC621" s="1">
        <v>46205.770011574074</v>
      </c>
      <c r="AD621" s="1">
        <v>46205.782442129632</v>
      </c>
      <c r="AE621">
        <v>1076</v>
      </c>
    </row>
    <row r="622" spans="1:32" hidden="1">
      <c r="A622" t="s">
        <v>2986</v>
      </c>
      <c r="B622" t="s">
        <v>2987</v>
      </c>
      <c r="C622">
        <v>7624</v>
      </c>
      <c r="D622">
        <v>6742</v>
      </c>
      <c r="E622" t="s">
        <v>34</v>
      </c>
      <c r="F622" t="s">
        <v>35</v>
      </c>
      <c r="G622" t="s">
        <v>35</v>
      </c>
      <c r="H622" t="s">
        <v>36</v>
      </c>
      <c r="I622">
        <v>1</v>
      </c>
      <c r="J622">
        <v>1</v>
      </c>
      <c r="K622" t="s">
        <v>37</v>
      </c>
      <c r="L622" t="s">
        <v>38</v>
      </c>
      <c r="M622" t="s">
        <v>39</v>
      </c>
      <c r="N622" t="s">
        <v>40</v>
      </c>
      <c r="O622" t="s">
        <v>2988</v>
      </c>
      <c r="P622" t="s">
        <v>2989</v>
      </c>
      <c r="Q622" t="s">
        <v>113</v>
      </c>
      <c r="R622" t="s">
        <v>58</v>
      </c>
      <c r="S622">
        <v>0</v>
      </c>
      <c r="T622" t="s">
        <v>1604</v>
      </c>
      <c r="U622" t="s">
        <v>46</v>
      </c>
      <c r="V622" t="s">
        <v>313</v>
      </c>
      <c r="W622" t="s">
        <v>313</v>
      </c>
      <c r="X622" t="b">
        <f t="shared" si="9"/>
        <v>1</v>
      </c>
      <c r="Z622">
        <v>19</v>
      </c>
      <c r="AA622" t="s">
        <v>48</v>
      </c>
      <c r="AB622" s="1">
        <v>46205.80740740741</v>
      </c>
      <c r="AC622" s="1">
        <v>46205.807627314818</v>
      </c>
      <c r="AD622" s="1">
        <v>46205.808854166673</v>
      </c>
      <c r="AE622">
        <v>125</v>
      </c>
      <c r="AF622" t="s">
        <v>2990</v>
      </c>
    </row>
    <row r="623" spans="1:32" hidden="1">
      <c r="A623" t="s">
        <v>2991</v>
      </c>
      <c r="B623" t="s">
        <v>2992</v>
      </c>
      <c r="C623">
        <v>8228</v>
      </c>
      <c r="D623">
        <v>4435</v>
      </c>
      <c r="E623" t="s">
        <v>34</v>
      </c>
      <c r="F623" t="s">
        <v>72</v>
      </c>
      <c r="G623" t="s">
        <v>73</v>
      </c>
      <c r="H623" t="s">
        <v>74</v>
      </c>
      <c r="I623">
        <v>1</v>
      </c>
      <c r="J623">
        <v>1</v>
      </c>
      <c r="K623" t="s">
        <v>37</v>
      </c>
      <c r="L623" t="s">
        <v>38</v>
      </c>
      <c r="M623" t="s">
        <v>39</v>
      </c>
      <c r="N623" t="s">
        <v>40</v>
      </c>
      <c r="O623" t="s">
        <v>2993</v>
      </c>
      <c r="P623" t="s">
        <v>2994</v>
      </c>
      <c r="Q623" t="s">
        <v>81</v>
      </c>
      <c r="R623" t="s">
        <v>58</v>
      </c>
      <c r="S623">
        <v>0</v>
      </c>
      <c r="T623" t="s">
        <v>1604</v>
      </c>
      <c r="U623" t="s">
        <v>46</v>
      </c>
      <c r="V623" t="s">
        <v>59</v>
      </c>
      <c r="W623" t="s">
        <v>59</v>
      </c>
      <c r="X623" t="b">
        <f t="shared" si="9"/>
        <v>1</v>
      </c>
      <c r="Z623">
        <v>4</v>
      </c>
      <c r="AA623" t="s">
        <v>48</v>
      </c>
      <c r="AB623" s="1">
        <v>46205.820127314822</v>
      </c>
      <c r="AC623" s="1">
        <v>46205.820173611108</v>
      </c>
      <c r="AD623" s="1">
        <v>46205.821793981479</v>
      </c>
      <c r="AE623">
        <v>144</v>
      </c>
      <c r="AF623" t="s">
        <v>2995</v>
      </c>
    </row>
    <row r="624" spans="1:32" hidden="1">
      <c r="A624" t="s">
        <v>2996</v>
      </c>
      <c r="B624" t="s">
        <v>2997</v>
      </c>
      <c r="C624">
        <v>7765</v>
      </c>
      <c r="D624">
        <v>5791</v>
      </c>
      <c r="E624" t="s">
        <v>34</v>
      </c>
      <c r="F624" t="s">
        <v>35</v>
      </c>
      <c r="G624" t="s">
        <v>35</v>
      </c>
      <c r="H624" t="s">
        <v>36</v>
      </c>
      <c r="I624">
        <v>1</v>
      </c>
      <c r="J624">
        <v>1</v>
      </c>
      <c r="K624" t="s">
        <v>37</v>
      </c>
      <c r="L624" t="s">
        <v>38</v>
      </c>
      <c r="M624" t="s">
        <v>39</v>
      </c>
      <c r="N624" t="s">
        <v>40</v>
      </c>
      <c r="O624" t="s">
        <v>2998</v>
      </c>
      <c r="P624" t="s">
        <v>2999</v>
      </c>
      <c r="Q624" t="s">
        <v>43</v>
      </c>
      <c r="R624" t="s">
        <v>44</v>
      </c>
      <c r="S624">
        <v>0</v>
      </c>
      <c r="T624" t="s">
        <v>3000</v>
      </c>
      <c r="U624" t="s">
        <v>46</v>
      </c>
      <c r="V624" t="s">
        <v>59</v>
      </c>
      <c r="W624" t="s">
        <v>59</v>
      </c>
      <c r="X624" t="b">
        <f t="shared" si="9"/>
        <v>1</v>
      </c>
      <c r="Z624">
        <v>7</v>
      </c>
      <c r="AA624" t="s">
        <v>48</v>
      </c>
      <c r="AB624" s="1">
        <v>46205.944016203714</v>
      </c>
      <c r="AC624" s="1">
        <v>46205.944097222222</v>
      </c>
      <c r="AD624" s="1">
        <v>46206.01699074074</v>
      </c>
      <c r="AE624">
        <v>6305</v>
      </c>
      <c r="AF624" t="s">
        <v>3001</v>
      </c>
    </row>
    <row r="625" spans="1:32" hidden="1">
      <c r="A625" t="s">
        <v>3002</v>
      </c>
      <c r="B625" t="s">
        <v>3003</v>
      </c>
      <c r="C625">
        <v>4808</v>
      </c>
      <c r="D625">
        <v>17</v>
      </c>
      <c r="E625" t="s">
        <v>34</v>
      </c>
      <c r="F625" t="s">
        <v>35</v>
      </c>
      <c r="G625" t="s">
        <v>35</v>
      </c>
      <c r="H625" t="s">
        <v>36</v>
      </c>
      <c r="I625">
        <v>1</v>
      </c>
      <c r="J625">
        <v>1</v>
      </c>
      <c r="K625" t="s">
        <v>37</v>
      </c>
      <c r="L625" t="s">
        <v>38</v>
      </c>
      <c r="M625" t="s">
        <v>39</v>
      </c>
      <c r="N625" t="s">
        <v>40</v>
      </c>
      <c r="O625" t="s">
        <v>3004</v>
      </c>
      <c r="P625" t="s">
        <v>3005</v>
      </c>
      <c r="Q625" t="s">
        <v>195</v>
      </c>
      <c r="R625" t="s">
        <v>44</v>
      </c>
      <c r="S625">
        <v>0</v>
      </c>
      <c r="T625" t="s">
        <v>3000</v>
      </c>
      <c r="U625" t="s">
        <v>46</v>
      </c>
      <c r="V625" t="s">
        <v>47</v>
      </c>
      <c r="W625" t="s">
        <v>47</v>
      </c>
      <c r="X625" t="b">
        <f t="shared" si="9"/>
        <v>1</v>
      </c>
      <c r="Z625">
        <v>8</v>
      </c>
      <c r="AA625" t="s">
        <v>48</v>
      </c>
      <c r="AB625" s="1">
        <v>46205.976597222223</v>
      </c>
      <c r="AC625" s="1">
        <v>46205.976689814823</v>
      </c>
      <c r="AD625" s="1">
        <v>46206.021990740737</v>
      </c>
      <c r="AE625">
        <v>3922</v>
      </c>
      <c r="AF625" t="s">
        <v>3006</v>
      </c>
    </row>
    <row r="626" spans="1:32" hidden="1">
      <c r="A626" t="s">
        <v>3002</v>
      </c>
      <c r="B626" t="s">
        <v>3007</v>
      </c>
      <c r="C626">
        <v>4808</v>
      </c>
      <c r="D626">
        <v>17</v>
      </c>
      <c r="E626" t="s">
        <v>34</v>
      </c>
      <c r="F626" t="s">
        <v>35</v>
      </c>
      <c r="G626" t="s">
        <v>35</v>
      </c>
      <c r="H626" t="s">
        <v>36</v>
      </c>
      <c r="I626">
        <v>0</v>
      </c>
      <c r="J626">
        <v>1</v>
      </c>
      <c r="K626" t="s">
        <v>37</v>
      </c>
      <c r="L626" t="s">
        <v>38</v>
      </c>
      <c r="M626" t="s">
        <v>39</v>
      </c>
      <c r="N626" t="s">
        <v>40</v>
      </c>
      <c r="O626" t="s">
        <v>3004</v>
      </c>
      <c r="P626" t="s">
        <v>3008</v>
      </c>
      <c r="Q626" t="s">
        <v>1899</v>
      </c>
      <c r="R626" t="s">
        <v>44</v>
      </c>
      <c r="S626">
        <v>0</v>
      </c>
      <c r="T626" t="s">
        <v>3000</v>
      </c>
      <c r="U626" t="s">
        <v>46</v>
      </c>
      <c r="V626" t="s">
        <v>47</v>
      </c>
      <c r="W626" t="s">
        <v>47</v>
      </c>
      <c r="X626" t="b">
        <f t="shared" si="9"/>
        <v>1</v>
      </c>
      <c r="Z626">
        <v>7</v>
      </c>
      <c r="AA626" t="s">
        <v>48</v>
      </c>
      <c r="AB626" s="1">
        <v>46205.976666666669</v>
      </c>
      <c r="AC626" s="1">
        <v>46205.976747685178</v>
      </c>
      <c r="AD626" s="1">
        <v>46206.021990740737</v>
      </c>
      <c r="AE626">
        <v>3916</v>
      </c>
    </row>
    <row r="627" spans="1:32" hidden="1">
      <c r="A627" t="s">
        <v>3009</v>
      </c>
      <c r="B627" t="s">
        <v>3010</v>
      </c>
      <c r="C627">
        <v>9234</v>
      </c>
      <c r="D627">
        <v>6567</v>
      </c>
      <c r="E627" t="s">
        <v>34</v>
      </c>
      <c r="F627" t="s">
        <v>52</v>
      </c>
      <c r="G627" t="s">
        <v>578</v>
      </c>
      <c r="H627" t="s">
        <v>579</v>
      </c>
      <c r="I627">
        <v>1</v>
      </c>
      <c r="J627">
        <v>1</v>
      </c>
      <c r="K627" t="s">
        <v>37</v>
      </c>
      <c r="L627" t="s">
        <v>38</v>
      </c>
      <c r="M627" t="s">
        <v>39</v>
      </c>
      <c r="N627" t="s">
        <v>40</v>
      </c>
      <c r="O627" t="s">
        <v>3011</v>
      </c>
      <c r="P627" t="s">
        <v>3012</v>
      </c>
      <c r="Q627" t="s">
        <v>3013</v>
      </c>
      <c r="R627" t="s">
        <v>44</v>
      </c>
      <c r="S627">
        <v>0</v>
      </c>
      <c r="T627" t="s">
        <v>3000</v>
      </c>
      <c r="U627" t="s">
        <v>46</v>
      </c>
      <c r="V627" t="s">
        <v>59</v>
      </c>
      <c r="W627" t="s">
        <v>59</v>
      </c>
      <c r="X627" t="b">
        <f t="shared" si="9"/>
        <v>1</v>
      </c>
      <c r="Z627">
        <v>14</v>
      </c>
      <c r="AA627" t="s">
        <v>48</v>
      </c>
      <c r="AB627" s="1">
        <v>46205.981296296297</v>
      </c>
      <c r="AC627" s="1">
        <v>46205.981458333343</v>
      </c>
      <c r="AD627" s="1">
        <v>46206.022962962961</v>
      </c>
      <c r="AE627">
        <v>3600</v>
      </c>
      <c r="AF627" t="s">
        <v>3014</v>
      </c>
    </row>
    <row r="628" spans="1:32" hidden="1">
      <c r="A628" t="s">
        <v>3015</v>
      </c>
      <c r="B628" t="s">
        <v>3016</v>
      </c>
      <c r="C628">
        <v>6993</v>
      </c>
      <c r="D628">
        <v>2440</v>
      </c>
      <c r="E628" t="s">
        <v>34</v>
      </c>
      <c r="F628" t="s">
        <v>52</v>
      </c>
      <c r="G628" t="s">
        <v>2698</v>
      </c>
      <c r="H628" t="s">
        <v>54</v>
      </c>
      <c r="I628">
        <v>1</v>
      </c>
      <c r="J628">
        <v>1</v>
      </c>
      <c r="K628" t="s">
        <v>37</v>
      </c>
      <c r="L628" t="s">
        <v>38</v>
      </c>
      <c r="M628" t="s">
        <v>39</v>
      </c>
      <c r="N628" t="s">
        <v>40</v>
      </c>
      <c r="O628" t="s">
        <v>3017</v>
      </c>
      <c r="P628" t="s">
        <v>3018</v>
      </c>
      <c r="Q628" t="s">
        <v>434</v>
      </c>
      <c r="R628" t="s">
        <v>58</v>
      </c>
      <c r="S628">
        <v>0</v>
      </c>
      <c r="T628" t="s">
        <v>3000</v>
      </c>
      <c r="U628" t="s">
        <v>46</v>
      </c>
      <c r="V628" t="s">
        <v>59</v>
      </c>
      <c r="W628" t="s">
        <v>59</v>
      </c>
      <c r="X628" t="b">
        <f t="shared" si="9"/>
        <v>1</v>
      </c>
      <c r="Z628">
        <v>7</v>
      </c>
      <c r="AA628" t="s">
        <v>48</v>
      </c>
      <c r="AB628" s="1">
        <v>46205.991493055553</v>
      </c>
      <c r="AC628" s="1">
        <v>46205.991574074083</v>
      </c>
      <c r="AD628" s="1">
        <v>46206.032418981478</v>
      </c>
      <c r="AE628">
        <v>3536</v>
      </c>
      <c r="AF628" t="s">
        <v>3019</v>
      </c>
    </row>
    <row r="629" spans="1:32" hidden="1">
      <c r="A629" t="s">
        <v>3020</v>
      </c>
      <c r="B629" t="s">
        <v>3021</v>
      </c>
      <c r="C629">
        <v>4662</v>
      </c>
      <c r="D629">
        <v>1383</v>
      </c>
      <c r="E629" t="s">
        <v>34</v>
      </c>
      <c r="F629" t="s">
        <v>87</v>
      </c>
      <c r="G629" t="s">
        <v>88</v>
      </c>
      <c r="H629" t="s">
        <v>89</v>
      </c>
      <c r="I629">
        <v>1</v>
      </c>
      <c r="J629">
        <v>1</v>
      </c>
      <c r="K629" t="s">
        <v>37</v>
      </c>
      <c r="L629" t="s">
        <v>38</v>
      </c>
      <c r="M629" t="s">
        <v>39</v>
      </c>
      <c r="N629" t="s">
        <v>40</v>
      </c>
      <c r="O629" t="s">
        <v>3022</v>
      </c>
      <c r="P629" t="s">
        <v>3023</v>
      </c>
      <c r="Q629" t="s">
        <v>65</v>
      </c>
      <c r="R629" t="s">
        <v>58</v>
      </c>
      <c r="S629">
        <v>0</v>
      </c>
      <c r="T629" t="s">
        <v>3000</v>
      </c>
      <c r="U629" t="s">
        <v>46</v>
      </c>
      <c r="V629" t="s">
        <v>59</v>
      </c>
      <c r="W629" t="s">
        <v>59</v>
      </c>
      <c r="X629" t="b">
        <f t="shared" si="9"/>
        <v>1</v>
      </c>
      <c r="Z629">
        <v>9</v>
      </c>
      <c r="AA629" t="s">
        <v>48</v>
      </c>
      <c r="AB629" s="1">
        <v>46205.995046296302</v>
      </c>
      <c r="AC629" s="1">
        <v>46205.995150462957</v>
      </c>
      <c r="AD629" s="1">
        <v>46206.033449074072</v>
      </c>
      <c r="AE629">
        <v>3318</v>
      </c>
      <c r="AF629" t="s">
        <v>3024</v>
      </c>
    </row>
    <row r="630" spans="1:32" hidden="1">
      <c r="A630" t="s">
        <v>3025</v>
      </c>
      <c r="B630" t="s">
        <v>3026</v>
      </c>
      <c r="C630">
        <v>1238</v>
      </c>
      <c r="D630">
        <v>7064</v>
      </c>
      <c r="E630" t="s">
        <v>34</v>
      </c>
      <c r="F630" t="s">
        <v>35</v>
      </c>
      <c r="G630" t="s">
        <v>35</v>
      </c>
      <c r="H630" t="s">
        <v>36</v>
      </c>
      <c r="I630">
        <v>1</v>
      </c>
      <c r="J630">
        <v>1</v>
      </c>
      <c r="K630" t="s">
        <v>37</v>
      </c>
      <c r="L630" t="s">
        <v>38</v>
      </c>
      <c r="M630" t="s">
        <v>39</v>
      </c>
      <c r="N630" t="s">
        <v>40</v>
      </c>
      <c r="O630" t="s">
        <v>3027</v>
      </c>
      <c r="P630" t="s">
        <v>3028</v>
      </c>
      <c r="Q630" t="s">
        <v>113</v>
      </c>
      <c r="R630" t="s">
        <v>44</v>
      </c>
      <c r="S630">
        <v>0</v>
      </c>
      <c r="T630" t="s">
        <v>3000</v>
      </c>
      <c r="U630" t="s">
        <v>46</v>
      </c>
      <c r="V630" t="s">
        <v>59</v>
      </c>
      <c r="W630" t="s">
        <v>59</v>
      </c>
      <c r="X630" t="b">
        <f t="shared" si="9"/>
        <v>1</v>
      </c>
      <c r="Z630">
        <v>10</v>
      </c>
      <c r="AA630" t="s">
        <v>48</v>
      </c>
      <c r="AB630" s="1">
        <v>46206.016921296286</v>
      </c>
      <c r="AC630" s="1">
        <v>46206.01703703704</v>
      </c>
      <c r="AD630" s="1">
        <v>46206.035844907397</v>
      </c>
      <c r="AE630">
        <v>1635</v>
      </c>
      <c r="AF630" t="s">
        <v>3029</v>
      </c>
    </row>
    <row r="631" spans="1:32" hidden="1">
      <c r="A631" t="s">
        <v>3030</v>
      </c>
      <c r="B631" t="s">
        <v>3031</v>
      </c>
      <c r="C631">
        <v>8185</v>
      </c>
      <c r="D631">
        <v>772</v>
      </c>
      <c r="E631" t="s">
        <v>34</v>
      </c>
      <c r="F631" t="s">
        <v>72</v>
      </c>
      <c r="G631" t="s">
        <v>73</v>
      </c>
      <c r="H631" t="s">
        <v>74</v>
      </c>
      <c r="I631">
        <v>1</v>
      </c>
      <c r="J631">
        <v>1</v>
      </c>
      <c r="K631" t="s">
        <v>37</v>
      </c>
      <c r="L631" t="s">
        <v>38</v>
      </c>
      <c r="M631" t="s">
        <v>39</v>
      </c>
      <c r="N631" t="s">
        <v>40</v>
      </c>
      <c r="O631" t="s">
        <v>3032</v>
      </c>
      <c r="P631" t="s">
        <v>3033</v>
      </c>
      <c r="Q631" t="s">
        <v>113</v>
      </c>
      <c r="R631" t="s">
        <v>58</v>
      </c>
      <c r="S631">
        <v>0</v>
      </c>
      <c r="T631" t="s">
        <v>3000</v>
      </c>
      <c r="U631" t="s">
        <v>46</v>
      </c>
      <c r="V631" t="s">
        <v>59</v>
      </c>
      <c r="W631" t="s">
        <v>59</v>
      </c>
      <c r="X631" t="b">
        <f t="shared" si="9"/>
        <v>1</v>
      </c>
      <c r="Z631">
        <v>14</v>
      </c>
      <c r="AA631" t="s">
        <v>48</v>
      </c>
      <c r="AB631" s="1">
        <v>46206.023831018523</v>
      </c>
      <c r="AC631" s="1">
        <v>46206.023993055547</v>
      </c>
      <c r="AD631" s="1">
        <v>46206.036724537043</v>
      </c>
      <c r="AE631">
        <v>1114</v>
      </c>
      <c r="AF631" t="s">
        <v>3034</v>
      </c>
    </row>
    <row r="632" spans="1:32" hidden="1">
      <c r="A632" t="s">
        <v>3035</v>
      </c>
      <c r="B632" t="s">
        <v>3036</v>
      </c>
      <c r="C632">
        <v>6455</v>
      </c>
      <c r="D632">
        <v>9103</v>
      </c>
      <c r="E632" t="s">
        <v>34</v>
      </c>
      <c r="F632" t="s">
        <v>317</v>
      </c>
      <c r="G632" t="s">
        <v>916</v>
      </c>
      <c r="H632" t="s">
        <v>917</v>
      </c>
      <c r="I632">
        <v>1</v>
      </c>
      <c r="J632">
        <v>1</v>
      </c>
      <c r="K632" t="s">
        <v>37</v>
      </c>
      <c r="L632" t="s">
        <v>38</v>
      </c>
      <c r="M632" t="s">
        <v>39</v>
      </c>
      <c r="N632" t="s">
        <v>40</v>
      </c>
      <c r="O632" t="s">
        <v>3037</v>
      </c>
      <c r="P632" t="s">
        <v>3038</v>
      </c>
      <c r="Q632" t="s">
        <v>119</v>
      </c>
      <c r="R632" t="s">
        <v>58</v>
      </c>
      <c r="S632">
        <v>1</v>
      </c>
      <c r="T632" t="s">
        <v>3000</v>
      </c>
      <c r="U632" t="s">
        <v>46</v>
      </c>
      <c r="V632" t="s">
        <v>59</v>
      </c>
      <c r="W632" t="s">
        <v>59</v>
      </c>
      <c r="X632" t="b">
        <f t="shared" si="9"/>
        <v>1</v>
      </c>
      <c r="Z632">
        <v>9</v>
      </c>
      <c r="AA632" t="s">
        <v>48</v>
      </c>
      <c r="AB632" s="1">
        <v>46206.02584490741</v>
      </c>
      <c r="AC632" s="1">
        <v>46206.025949074072</v>
      </c>
      <c r="AD632" s="1">
        <v>46206.037534722222</v>
      </c>
      <c r="AE632">
        <v>1010</v>
      </c>
      <c r="AF632" t="s">
        <v>3039</v>
      </c>
    </row>
    <row r="633" spans="1:32" hidden="1">
      <c r="A633" t="s">
        <v>3040</v>
      </c>
      <c r="B633" t="s">
        <v>3041</v>
      </c>
      <c r="C633">
        <v>7142</v>
      </c>
      <c r="D633">
        <v>8683</v>
      </c>
      <c r="E633" t="s">
        <v>34</v>
      </c>
      <c r="F633" t="s">
        <v>87</v>
      </c>
      <c r="G633" t="s">
        <v>88</v>
      </c>
      <c r="H633" t="s">
        <v>89</v>
      </c>
      <c r="I633">
        <v>1</v>
      </c>
      <c r="J633">
        <v>1</v>
      </c>
      <c r="K633" t="s">
        <v>37</v>
      </c>
      <c r="L633" t="s">
        <v>90</v>
      </c>
      <c r="M633" t="s">
        <v>91</v>
      </c>
      <c r="N633" t="s">
        <v>91</v>
      </c>
      <c r="O633" t="s">
        <v>3042</v>
      </c>
      <c r="P633" t="s">
        <v>3043</v>
      </c>
      <c r="Q633" t="s">
        <v>1197</v>
      </c>
      <c r="R633" t="s">
        <v>58</v>
      </c>
      <c r="S633">
        <v>0</v>
      </c>
      <c r="T633" t="s">
        <v>3000</v>
      </c>
      <c r="U633" t="s">
        <v>46</v>
      </c>
      <c r="V633" t="s">
        <v>47</v>
      </c>
      <c r="W633" t="s">
        <v>47</v>
      </c>
      <c r="X633" t="b">
        <f t="shared" si="9"/>
        <v>1</v>
      </c>
      <c r="Z633">
        <v>11</v>
      </c>
      <c r="AA633" t="s">
        <v>48</v>
      </c>
      <c r="AB633" s="1">
        <v>46206.028414351851</v>
      </c>
      <c r="AC633" s="1">
        <v>46206.028541666667</v>
      </c>
      <c r="AD633" s="1">
        <v>46206.039085648154</v>
      </c>
      <c r="AE633">
        <v>922</v>
      </c>
      <c r="AF633" t="s">
        <v>3044</v>
      </c>
    </row>
    <row r="634" spans="1:32" hidden="1">
      <c r="A634" t="s">
        <v>3045</v>
      </c>
      <c r="B634" t="s">
        <v>3046</v>
      </c>
      <c r="C634">
        <v>7855</v>
      </c>
      <c r="D634">
        <v>5906</v>
      </c>
      <c r="E634" t="s">
        <v>34</v>
      </c>
      <c r="F634" t="s">
        <v>35</v>
      </c>
      <c r="G634" t="s">
        <v>35</v>
      </c>
      <c r="H634" t="s">
        <v>36</v>
      </c>
      <c r="I634">
        <v>1</v>
      </c>
      <c r="J634">
        <v>1</v>
      </c>
      <c r="K634" t="s">
        <v>37</v>
      </c>
      <c r="L634" t="s">
        <v>38</v>
      </c>
      <c r="M634" t="s">
        <v>39</v>
      </c>
      <c r="N634" t="s">
        <v>40</v>
      </c>
      <c r="O634" t="s">
        <v>3047</v>
      </c>
      <c r="P634" t="s">
        <v>3048</v>
      </c>
      <c r="Q634" t="s">
        <v>113</v>
      </c>
      <c r="R634" t="s">
        <v>58</v>
      </c>
      <c r="S634">
        <v>0</v>
      </c>
      <c r="T634" t="s">
        <v>3000</v>
      </c>
      <c r="U634" t="s">
        <v>46</v>
      </c>
      <c r="V634" t="s">
        <v>47</v>
      </c>
      <c r="W634" t="s">
        <v>47</v>
      </c>
      <c r="X634" t="b">
        <f t="shared" si="9"/>
        <v>1</v>
      </c>
      <c r="Z634">
        <v>4</v>
      </c>
      <c r="AA634" t="s">
        <v>48</v>
      </c>
      <c r="AB634" s="1">
        <v>46206.050682870373</v>
      </c>
      <c r="AC634" s="1">
        <v>46206.050729166673</v>
      </c>
      <c r="AD634" s="1">
        <v>46206.118877314817</v>
      </c>
      <c r="AE634">
        <v>5892</v>
      </c>
      <c r="AF634" t="s">
        <v>3049</v>
      </c>
    </row>
    <row r="635" spans="1:32" hidden="1">
      <c r="A635" t="s">
        <v>3050</v>
      </c>
      <c r="B635" t="s">
        <v>3051</v>
      </c>
      <c r="C635">
        <v>9723</v>
      </c>
      <c r="D635">
        <v>5454</v>
      </c>
      <c r="E635" t="s">
        <v>34</v>
      </c>
      <c r="F635" t="s">
        <v>52</v>
      </c>
      <c r="G635" t="s">
        <v>578</v>
      </c>
      <c r="H635" t="s">
        <v>579</v>
      </c>
      <c r="I635">
        <v>1</v>
      </c>
      <c r="J635">
        <v>1</v>
      </c>
      <c r="K635" t="s">
        <v>37</v>
      </c>
      <c r="L635" t="s">
        <v>38</v>
      </c>
      <c r="M635" t="s">
        <v>39</v>
      </c>
      <c r="N635" t="s">
        <v>40</v>
      </c>
      <c r="O635" t="s">
        <v>3052</v>
      </c>
      <c r="P635" t="s">
        <v>3053</v>
      </c>
      <c r="Q635" t="s">
        <v>43</v>
      </c>
      <c r="R635" t="s">
        <v>58</v>
      </c>
      <c r="S635">
        <v>0</v>
      </c>
      <c r="T635" t="s">
        <v>1698</v>
      </c>
      <c r="U635" t="s">
        <v>46</v>
      </c>
      <c r="V635" t="s">
        <v>59</v>
      </c>
      <c r="W635" t="s">
        <v>59</v>
      </c>
      <c r="X635" t="b">
        <f t="shared" si="9"/>
        <v>1</v>
      </c>
      <c r="Z635">
        <v>5</v>
      </c>
      <c r="AA635" t="s">
        <v>48</v>
      </c>
      <c r="AB635" s="1">
        <v>46206.06559027778</v>
      </c>
      <c r="AC635" s="1">
        <v>46206.065648148149</v>
      </c>
      <c r="AD635" s="1">
        <v>46206.067210648151</v>
      </c>
      <c r="AE635">
        <v>140</v>
      </c>
      <c r="AF635" t="s">
        <v>3054</v>
      </c>
    </row>
    <row r="636" spans="1:32" hidden="1">
      <c r="A636" t="s">
        <v>3050</v>
      </c>
      <c r="B636" t="s">
        <v>3055</v>
      </c>
      <c r="C636">
        <v>9723</v>
      </c>
      <c r="D636">
        <v>5454</v>
      </c>
      <c r="E636" t="s">
        <v>34</v>
      </c>
      <c r="F636" t="s">
        <v>52</v>
      </c>
      <c r="G636" t="s">
        <v>578</v>
      </c>
      <c r="H636" t="s">
        <v>579</v>
      </c>
      <c r="I636">
        <v>0</v>
      </c>
      <c r="J636">
        <v>1</v>
      </c>
      <c r="K636" t="s">
        <v>37</v>
      </c>
      <c r="L636" t="s">
        <v>38</v>
      </c>
      <c r="M636" t="s">
        <v>39</v>
      </c>
      <c r="N636" t="s">
        <v>40</v>
      </c>
      <c r="O636" t="s">
        <v>3056</v>
      </c>
      <c r="P636" t="s">
        <v>3057</v>
      </c>
      <c r="Q636" t="s">
        <v>980</v>
      </c>
      <c r="R636" t="s">
        <v>58</v>
      </c>
      <c r="S636">
        <v>0</v>
      </c>
      <c r="T636" t="s">
        <v>1698</v>
      </c>
      <c r="U636" t="s">
        <v>46</v>
      </c>
      <c r="V636" t="s">
        <v>59</v>
      </c>
      <c r="W636" t="s">
        <v>59</v>
      </c>
      <c r="X636" t="b">
        <f t="shared" si="9"/>
        <v>1</v>
      </c>
      <c r="Z636">
        <v>3</v>
      </c>
      <c r="AA636" t="s">
        <v>48</v>
      </c>
      <c r="AB636" s="1">
        <v>46206.065868055557</v>
      </c>
      <c r="AC636" s="1">
        <v>46206.06590277778</v>
      </c>
      <c r="AD636" s="1">
        <v>46206.067349537043</v>
      </c>
      <c r="AE636">
        <v>128</v>
      </c>
    </row>
    <row r="637" spans="1:32" hidden="1">
      <c r="A637" t="s">
        <v>3058</v>
      </c>
      <c r="B637" t="s">
        <v>3059</v>
      </c>
      <c r="C637">
        <v>9723</v>
      </c>
      <c r="D637">
        <v>5454</v>
      </c>
      <c r="E637" t="s">
        <v>34</v>
      </c>
      <c r="F637" t="s">
        <v>52</v>
      </c>
      <c r="G637" t="s">
        <v>578</v>
      </c>
      <c r="H637" t="s">
        <v>579</v>
      </c>
      <c r="I637">
        <v>1</v>
      </c>
      <c r="J637">
        <v>1</v>
      </c>
      <c r="K637" t="s">
        <v>37</v>
      </c>
      <c r="L637" t="s">
        <v>38</v>
      </c>
      <c r="M637" t="s">
        <v>39</v>
      </c>
      <c r="N637" t="s">
        <v>40</v>
      </c>
      <c r="O637" t="s">
        <v>3052</v>
      </c>
      <c r="P637" t="s">
        <v>3060</v>
      </c>
      <c r="Q637" t="s">
        <v>103</v>
      </c>
      <c r="R637" t="s">
        <v>58</v>
      </c>
      <c r="S637">
        <v>0</v>
      </c>
      <c r="T637" t="s">
        <v>1698</v>
      </c>
      <c r="U637" t="s">
        <v>46</v>
      </c>
      <c r="V637" t="s">
        <v>59</v>
      </c>
      <c r="W637" t="s">
        <v>59</v>
      </c>
      <c r="X637" t="b">
        <f t="shared" si="9"/>
        <v>1</v>
      </c>
      <c r="Z637">
        <v>8</v>
      </c>
      <c r="AA637" t="s">
        <v>48</v>
      </c>
      <c r="AB637" s="1">
        <v>46206.068206018521</v>
      </c>
      <c r="AC637" s="1">
        <v>46206.068298611113</v>
      </c>
      <c r="AD637" s="1">
        <v>46206.070243055547</v>
      </c>
      <c r="AE637">
        <v>176</v>
      </c>
      <c r="AF637" t="s">
        <v>3061</v>
      </c>
    </row>
    <row r="638" spans="1:32" hidden="1">
      <c r="A638" t="s">
        <v>3062</v>
      </c>
      <c r="B638" t="s">
        <v>3063</v>
      </c>
      <c r="C638">
        <v>9723</v>
      </c>
      <c r="D638">
        <v>5454</v>
      </c>
      <c r="E638" t="s">
        <v>34</v>
      </c>
      <c r="F638" t="s">
        <v>52</v>
      </c>
      <c r="G638" t="s">
        <v>578</v>
      </c>
      <c r="H638" t="s">
        <v>579</v>
      </c>
      <c r="I638">
        <v>1</v>
      </c>
      <c r="J638">
        <v>1</v>
      </c>
      <c r="K638" t="s">
        <v>37</v>
      </c>
      <c r="L638" t="s">
        <v>38</v>
      </c>
      <c r="M638" t="s">
        <v>39</v>
      </c>
      <c r="N638" t="s">
        <v>40</v>
      </c>
      <c r="O638" t="s">
        <v>3052</v>
      </c>
      <c r="P638" t="s">
        <v>3064</v>
      </c>
      <c r="Q638" t="s">
        <v>296</v>
      </c>
      <c r="R638" t="s">
        <v>58</v>
      </c>
      <c r="S638">
        <v>0</v>
      </c>
      <c r="T638" t="s">
        <v>3000</v>
      </c>
      <c r="U638" t="s">
        <v>46</v>
      </c>
      <c r="V638" t="s">
        <v>59</v>
      </c>
      <c r="W638" t="s">
        <v>59</v>
      </c>
      <c r="X638" t="b">
        <f t="shared" si="9"/>
        <v>1</v>
      </c>
      <c r="Z638">
        <v>11</v>
      </c>
      <c r="AA638" t="s">
        <v>48</v>
      </c>
      <c r="AB638" s="1">
        <v>46206.072592592587</v>
      </c>
      <c r="AC638" s="1">
        <v>46206.07271990741</v>
      </c>
      <c r="AD638" s="1">
        <v>46206.120763888888</v>
      </c>
      <c r="AE638">
        <v>4162</v>
      </c>
      <c r="AF638" t="s">
        <v>3065</v>
      </c>
    </row>
    <row r="639" spans="1:32" hidden="1">
      <c r="A639" t="s">
        <v>3066</v>
      </c>
      <c r="B639" t="s">
        <v>3067</v>
      </c>
      <c r="C639">
        <v>8396</v>
      </c>
      <c r="D639">
        <v>4037</v>
      </c>
      <c r="E639" t="s">
        <v>34</v>
      </c>
      <c r="F639" t="s">
        <v>35</v>
      </c>
      <c r="G639" t="s">
        <v>35</v>
      </c>
      <c r="H639" t="s">
        <v>110</v>
      </c>
      <c r="I639">
        <v>1</v>
      </c>
      <c r="J639">
        <v>1</v>
      </c>
      <c r="K639" t="s">
        <v>37</v>
      </c>
      <c r="L639" t="s">
        <v>38</v>
      </c>
      <c r="M639" t="s">
        <v>39</v>
      </c>
      <c r="N639" t="s">
        <v>40</v>
      </c>
      <c r="O639" t="s">
        <v>3068</v>
      </c>
      <c r="P639" t="s">
        <v>3069</v>
      </c>
      <c r="Q639" t="s">
        <v>43</v>
      </c>
      <c r="R639" t="s">
        <v>58</v>
      </c>
      <c r="S639">
        <v>0</v>
      </c>
      <c r="T639" t="s">
        <v>3000</v>
      </c>
      <c r="U639" t="s">
        <v>46</v>
      </c>
      <c r="V639" t="s">
        <v>59</v>
      </c>
      <c r="W639" t="s">
        <v>59</v>
      </c>
      <c r="X639" t="b">
        <f t="shared" si="9"/>
        <v>1</v>
      </c>
      <c r="Z639">
        <v>5</v>
      </c>
      <c r="AA639" t="s">
        <v>48</v>
      </c>
      <c r="AB639" s="1">
        <v>46206.07372685185</v>
      </c>
      <c r="AC639" s="1">
        <v>46206.073784722219</v>
      </c>
      <c r="AD639" s="1">
        <v>46206.121307870373</v>
      </c>
      <c r="AE639">
        <v>4111</v>
      </c>
      <c r="AF639" t="s">
        <v>3070</v>
      </c>
    </row>
    <row r="640" spans="1:32" hidden="1">
      <c r="A640" t="s">
        <v>3066</v>
      </c>
      <c r="B640" t="s">
        <v>3071</v>
      </c>
      <c r="C640">
        <v>8396</v>
      </c>
      <c r="D640">
        <v>4037</v>
      </c>
      <c r="E640" t="s">
        <v>34</v>
      </c>
      <c r="F640" t="s">
        <v>35</v>
      </c>
      <c r="G640" t="s">
        <v>35</v>
      </c>
      <c r="H640" t="s">
        <v>110</v>
      </c>
      <c r="I640">
        <v>0</v>
      </c>
      <c r="J640">
        <v>1</v>
      </c>
      <c r="K640" t="s">
        <v>37</v>
      </c>
      <c r="L640" t="s">
        <v>38</v>
      </c>
      <c r="M640" t="s">
        <v>39</v>
      </c>
      <c r="N640" t="s">
        <v>40</v>
      </c>
      <c r="O640" t="s">
        <v>3068</v>
      </c>
      <c r="P640" t="s">
        <v>3072</v>
      </c>
      <c r="Q640" t="s">
        <v>81</v>
      </c>
      <c r="R640" t="s">
        <v>58</v>
      </c>
      <c r="S640">
        <v>0</v>
      </c>
      <c r="T640" t="s">
        <v>3000</v>
      </c>
      <c r="U640" t="s">
        <v>46</v>
      </c>
      <c r="V640" t="s">
        <v>59</v>
      </c>
      <c r="W640" t="s">
        <v>59</v>
      </c>
      <c r="X640" t="b">
        <f t="shared" si="9"/>
        <v>1</v>
      </c>
      <c r="Z640">
        <v>5</v>
      </c>
      <c r="AA640" t="s">
        <v>48</v>
      </c>
      <c r="AB640" s="1">
        <v>46206.07372685185</v>
      </c>
      <c r="AC640" s="1">
        <v>46206.073784722219</v>
      </c>
      <c r="AD640" s="1">
        <v>46206.121307870373</v>
      </c>
      <c r="AE640">
        <v>4111</v>
      </c>
    </row>
    <row r="641" spans="1:32" hidden="1">
      <c r="A641" t="s">
        <v>3073</v>
      </c>
      <c r="B641" t="s">
        <v>3074</v>
      </c>
      <c r="C641">
        <v>7161</v>
      </c>
      <c r="D641">
        <v>8548</v>
      </c>
      <c r="E641" t="s">
        <v>34</v>
      </c>
      <c r="F641" t="s">
        <v>35</v>
      </c>
      <c r="G641" t="s">
        <v>35</v>
      </c>
      <c r="H641" t="s">
        <v>36</v>
      </c>
      <c r="I641">
        <v>1</v>
      </c>
      <c r="J641">
        <v>1</v>
      </c>
      <c r="K641" t="s">
        <v>37</v>
      </c>
      <c r="L641" t="s">
        <v>38</v>
      </c>
      <c r="M641" t="s">
        <v>39</v>
      </c>
      <c r="N641" t="s">
        <v>40</v>
      </c>
      <c r="O641" t="s">
        <v>3075</v>
      </c>
      <c r="P641" t="s">
        <v>3076</v>
      </c>
      <c r="Q641" t="s">
        <v>113</v>
      </c>
      <c r="R641" t="s">
        <v>44</v>
      </c>
      <c r="S641">
        <v>0</v>
      </c>
      <c r="T641" t="s">
        <v>1698</v>
      </c>
      <c r="U641" t="s">
        <v>46</v>
      </c>
      <c r="V641" t="s">
        <v>47</v>
      </c>
      <c r="W641" t="s">
        <v>47</v>
      </c>
      <c r="X641" t="b">
        <f t="shared" si="9"/>
        <v>1</v>
      </c>
      <c r="Z641">
        <v>8</v>
      </c>
      <c r="AA641" t="s">
        <v>48</v>
      </c>
      <c r="AB641" s="1">
        <v>46206.101631944453</v>
      </c>
      <c r="AC641" s="1">
        <v>46206.101724537039</v>
      </c>
      <c r="AD641" s="1">
        <v>46206.103356481479</v>
      </c>
      <c r="AE641">
        <v>149</v>
      </c>
      <c r="AF641" t="s">
        <v>3077</v>
      </c>
    </row>
    <row r="642" spans="1:32" hidden="1">
      <c r="A642" t="s">
        <v>3078</v>
      </c>
      <c r="B642" t="s">
        <v>3079</v>
      </c>
      <c r="C642">
        <v>9502</v>
      </c>
      <c r="D642">
        <v>2850</v>
      </c>
      <c r="E642" t="s">
        <v>34</v>
      </c>
      <c r="F642" t="s">
        <v>35</v>
      </c>
      <c r="G642" t="s">
        <v>35</v>
      </c>
      <c r="H642" t="s">
        <v>123</v>
      </c>
      <c r="I642">
        <v>1</v>
      </c>
      <c r="J642">
        <v>1</v>
      </c>
      <c r="K642" t="s">
        <v>37</v>
      </c>
      <c r="L642" t="s">
        <v>38</v>
      </c>
      <c r="M642" t="s">
        <v>39</v>
      </c>
      <c r="N642" t="s">
        <v>40</v>
      </c>
      <c r="O642" t="s">
        <v>124</v>
      </c>
      <c r="P642" t="s">
        <v>129</v>
      </c>
      <c r="Q642" t="s">
        <v>130</v>
      </c>
      <c r="R642" t="s">
        <v>58</v>
      </c>
      <c r="S642">
        <v>0</v>
      </c>
      <c r="T642" t="s">
        <v>3000</v>
      </c>
      <c r="U642" t="s">
        <v>46</v>
      </c>
      <c r="V642" t="s">
        <v>59</v>
      </c>
      <c r="W642" t="s">
        <v>59</v>
      </c>
      <c r="X642" t="b">
        <f t="shared" ref="X642:X705" si="10">EXACT(TRIM(UPPER(V642)), TRIM(UPPER(W642)))</f>
        <v>1</v>
      </c>
      <c r="Z642">
        <v>7</v>
      </c>
      <c r="AA642" t="s">
        <v>48</v>
      </c>
      <c r="AB642" s="1">
        <v>46206.113113425927</v>
      </c>
      <c r="AC642" s="1">
        <v>46206.113194444442</v>
      </c>
      <c r="AD642" s="1">
        <v>46206.12263888889</v>
      </c>
      <c r="AE642">
        <v>823</v>
      </c>
      <c r="AF642" t="s">
        <v>3080</v>
      </c>
    </row>
    <row r="643" spans="1:32" hidden="1">
      <c r="A643" t="s">
        <v>3078</v>
      </c>
      <c r="B643" t="s">
        <v>3081</v>
      </c>
      <c r="C643">
        <v>9502</v>
      </c>
      <c r="D643">
        <v>2850</v>
      </c>
      <c r="E643" t="s">
        <v>34</v>
      </c>
      <c r="F643" t="s">
        <v>35</v>
      </c>
      <c r="G643" t="s">
        <v>35</v>
      </c>
      <c r="H643" t="s">
        <v>123</v>
      </c>
      <c r="I643">
        <v>0</v>
      </c>
      <c r="J643">
        <v>1</v>
      </c>
      <c r="K643" t="s">
        <v>37</v>
      </c>
      <c r="L643" t="s">
        <v>38</v>
      </c>
      <c r="M643" t="s">
        <v>39</v>
      </c>
      <c r="N643" t="s">
        <v>40</v>
      </c>
      <c r="O643" t="s">
        <v>124</v>
      </c>
      <c r="P643" t="s">
        <v>125</v>
      </c>
      <c r="Q643" t="s">
        <v>126</v>
      </c>
      <c r="R643" t="s">
        <v>58</v>
      </c>
      <c r="S643">
        <v>0</v>
      </c>
      <c r="T643" t="s">
        <v>3000</v>
      </c>
      <c r="U643" t="s">
        <v>46</v>
      </c>
      <c r="V643" t="s">
        <v>59</v>
      </c>
      <c r="W643" t="s">
        <v>59</v>
      </c>
      <c r="X643" t="b">
        <f t="shared" si="10"/>
        <v>1</v>
      </c>
      <c r="Z643">
        <v>10</v>
      </c>
      <c r="AA643" t="s">
        <v>48</v>
      </c>
      <c r="AB643" s="1">
        <v>46206.113136574073</v>
      </c>
      <c r="AC643" s="1">
        <v>46206.113252314812</v>
      </c>
      <c r="AD643" s="1">
        <v>46206.12263888889</v>
      </c>
      <c r="AE643">
        <v>821</v>
      </c>
    </row>
    <row r="644" spans="1:32" hidden="1">
      <c r="A644" t="s">
        <v>3082</v>
      </c>
      <c r="B644" t="s">
        <v>3083</v>
      </c>
      <c r="C644">
        <v>1180</v>
      </c>
      <c r="D644">
        <v>6200</v>
      </c>
      <c r="E644" t="s">
        <v>34</v>
      </c>
      <c r="F644" t="s">
        <v>72</v>
      </c>
      <c r="G644" t="s">
        <v>73</v>
      </c>
      <c r="H644" t="s">
        <v>74</v>
      </c>
      <c r="I644">
        <v>1</v>
      </c>
      <c r="J644">
        <v>1</v>
      </c>
      <c r="K644" t="s">
        <v>37</v>
      </c>
      <c r="L644" t="s">
        <v>38</v>
      </c>
      <c r="M644" t="s">
        <v>39</v>
      </c>
      <c r="N644" t="s">
        <v>40</v>
      </c>
      <c r="O644" t="s">
        <v>75</v>
      </c>
      <c r="P644" t="s">
        <v>76</v>
      </c>
      <c r="Q644" t="s">
        <v>77</v>
      </c>
      <c r="R644" t="s">
        <v>44</v>
      </c>
      <c r="S644">
        <v>0</v>
      </c>
      <c r="T644" t="s">
        <v>3000</v>
      </c>
      <c r="U644" t="s">
        <v>46</v>
      </c>
      <c r="V644" t="s">
        <v>59</v>
      </c>
      <c r="W644" t="s">
        <v>59</v>
      </c>
      <c r="X644" t="b">
        <f t="shared" si="10"/>
        <v>1</v>
      </c>
      <c r="Z644">
        <v>6</v>
      </c>
      <c r="AA644" t="s">
        <v>48</v>
      </c>
      <c r="AB644" s="1">
        <v>46206.127557870372</v>
      </c>
      <c r="AC644" s="1">
        <v>46206.127627314818</v>
      </c>
      <c r="AD644" s="1">
        <v>46206.167291666658</v>
      </c>
      <c r="AE644">
        <v>3433</v>
      </c>
      <c r="AF644" t="s">
        <v>3084</v>
      </c>
    </row>
    <row r="645" spans="1:32" hidden="1">
      <c r="A645" t="s">
        <v>3082</v>
      </c>
      <c r="B645" t="s">
        <v>3085</v>
      </c>
      <c r="C645">
        <v>1180</v>
      </c>
      <c r="D645">
        <v>6200</v>
      </c>
      <c r="E645" t="s">
        <v>34</v>
      </c>
      <c r="F645" t="s">
        <v>72</v>
      </c>
      <c r="G645" t="s">
        <v>73</v>
      </c>
      <c r="H645" t="s">
        <v>74</v>
      </c>
      <c r="I645">
        <v>0</v>
      </c>
      <c r="J645">
        <v>1</v>
      </c>
      <c r="K645" t="s">
        <v>37</v>
      </c>
      <c r="L645" t="s">
        <v>38</v>
      </c>
      <c r="M645" t="s">
        <v>39</v>
      </c>
      <c r="N645" t="s">
        <v>40</v>
      </c>
      <c r="O645" t="s">
        <v>75</v>
      </c>
      <c r="P645" t="s">
        <v>80</v>
      </c>
      <c r="Q645" t="s">
        <v>81</v>
      </c>
      <c r="R645" t="s">
        <v>44</v>
      </c>
      <c r="S645">
        <v>0</v>
      </c>
      <c r="T645" t="s">
        <v>3000</v>
      </c>
      <c r="U645" t="s">
        <v>46</v>
      </c>
      <c r="V645" t="s">
        <v>59</v>
      </c>
      <c r="W645" t="s">
        <v>59</v>
      </c>
      <c r="X645" t="b">
        <f t="shared" si="10"/>
        <v>1</v>
      </c>
      <c r="Z645">
        <v>4</v>
      </c>
      <c r="AA645" t="s">
        <v>48</v>
      </c>
      <c r="AB645" s="1">
        <v>46206.127581018518</v>
      </c>
      <c r="AC645" s="1">
        <v>46206.127627314818</v>
      </c>
      <c r="AD645" s="1">
        <v>46206.167291666658</v>
      </c>
      <c r="AE645">
        <v>3431</v>
      </c>
    </row>
    <row r="646" spans="1:32" hidden="1">
      <c r="A646" t="s">
        <v>3082</v>
      </c>
      <c r="B646" t="s">
        <v>3086</v>
      </c>
      <c r="C646">
        <v>1180</v>
      </c>
      <c r="D646">
        <v>6200</v>
      </c>
      <c r="E646" t="s">
        <v>34</v>
      </c>
      <c r="F646" t="s">
        <v>72</v>
      </c>
      <c r="G646" t="s">
        <v>73</v>
      </c>
      <c r="H646" t="s">
        <v>74</v>
      </c>
      <c r="I646">
        <v>0</v>
      </c>
      <c r="J646">
        <v>1</v>
      </c>
      <c r="K646" t="s">
        <v>37</v>
      </c>
      <c r="L646" t="s">
        <v>38</v>
      </c>
      <c r="M646" t="s">
        <v>39</v>
      </c>
      <c r="N646" t="s">
        <v>40</v>
      </c>
      <c r="O646" t="s">
        <v>75</v>
      </c>
      <c r="P646" t="s">
        <v>83</v>
      </c>
      <c r="Q646" t="s">
        <v>84</v>
      </c>
      <c r="R646" t="s">
        <v>44</v>
      </c>
      <c r="S646">
        <v>0</v>
      </c>
      <c r="T646" t="s">
        <v>3000</v>
      </c>
      <c r="U646" t="s">
        <v>46</v>
      </c>
      <c r="V646" t="s">
        <v>59</v>
      </c>
      <c r="W646" t="s">
        <v>59</v>
      </c>
      <c r="X646" t="b">
        <f t="shared" si="10"/>
        <v>1</v>
      </c>
      <c r="Z646">
        <v>5</v>
      </c>
      <c r="AA646" t="s">
        <v>48</v>
      </c>
      <c r="AB646" s="1">
        <v>46206.127812500003</v>
      </c>
      <c r="AC646" s="1">
        <v>46206.127870370372</v>
      </c>
      <c r="AD646" s="1">
        <v>46206.167291666658</v>
      </c>
      <c r="AE646">
        <v>3411</v>
      </c>
    </row>
    <row r="647" spans="1:32" hidden="1">
      <c r="A647" t="s">
        <v>3082</v>
      </c>
      <c r="B647" t="s">
        <v>3087</v>
      </c>
      <c r="C647">
        <v>1180</v>
      </c>
      <c r="D647">
        <v>6200</v>
      </c>
      <c r="E647" t="s">
        <v>34</v>
      </c>
      <c r="F647" t="s">
        <v>72</v>
      </c>
      <c r="G647" t="s">
        <v>73</v>
      </c>
      <c r="H647" t="s">
        <v>74</v>
      </c>
      <c r="I647">
        <v>0</v>
      </c>
      <c r="J647">
        <v>1</v>
      </c>
      <c r="K647" t="s">
        <v>37</v>
      </c>
      <c r="L647" t="s">
        <v>38</v>
      </c>
      <c r="M647" t="s">
        <v>39</v>
      </c>
      <c r="N647" t="s">
        <v>40</v>
      </c>
      <c r="O647" t="s">
        <v>75</v>
      </c>
      <c r="P647" t="s">
        <v>102</v>
      </c>
      <c r="Q647" t="s">
        <v>103</v>
      </c>
      <c r="R647" t="s">
        <v>44</v>
      </c>
      <c r="S647">
        <v>0</v>
      </c>
      <c r="T647" t="s">
        <v>3000</v>
      </c>
      <c r="U647" t="s">
        <v>46</v>
      </c>
      <c r="V647" t="s">
        <v>59</v>
      </c>
      <c r="W647" t="s">
        <v>59</v>
      </c>
      <c r="X647" t="b">
        <f t="shared" si="10"/>
        <v>1</v>
      </c>
      <c r="Z647">
        <v>4</v>
      </c>
      <c r="AA647" t="s">
        <v>48</v>
      </c>
      <c r="AB647" s="1">
        <v>46206.130046296297</v>
      </c>
      <c r="AC647" s="1">
        <v>46206.13009259259</v>
      </c>
      <c r="AD647" s="1">
        <v>46206.167291666658</v>
      </c>
      <c r="AE647">
        <v>3218</v>
      </c>
    </row>
    <row r="648" spans="1:32" hidden="1">
      <c r="A648" t="s">
        <v>3082</v>
      </c>
      <c r="B648" t="s">
        <v>3088</v>
      </c>
      <c r="C648">
        <v>1180</v>
      </c>
      <c r="D648">
        <v>6200</v>
      </c>
      <c r="E648" t="s">
        <v>34</v>
      </c>
      <c r="F648" t="s">
        <v>72</v>
      </c>
      <c r="G648" t="s">
        <v>73</v>
      </c>
      <c r="H648" t="s">
        <v>74</v>
      </c>
      <c r="I648">
        <v>0</v>
      </c>
      <c r="J648">
        <v>1</v>
      </c>
      <c r="K648" t="s">
        <v>37</v>
      </c>
      <c r="L648" t="s">
        <v>38</v>
      </c>
      <c r="M648" t="s">
        <v>39</v>
      </c>
      <c r="N648" t="s">
        <v>40</v>
      </c>
      <c r="O648" t="s">
        <v>75</v>
      </c>
      <c r="P648" t="s">
        <v>106</v>
      </c>
      <c r="Q648" t="s">
        <v>107</v>
      </c>
      <c r="R648" t="s">
        <v>44</v>
      </c>
      <c r="S648">
        <v>0</v>
      </c>
      <c r="T648" t="s">
        <v>3000</v>
      </c>
      <c r="U648" t="s">
        <v>46</v>
      </c>
      <c r="V648" t="s">
        <v>59</v>
      </c>
      <c r="W648" t="s">
        <v>59</v>
      </c>
      <c r="X648" t="b">
        <f t="shared" si="10"/>
        <v>1</v>
      </c>
      <c r="Z648">
        <v>4</v>
      </c>
      <c r="AA648" t="s">
        <v>48</v>
      </c>
      <c r="AB648" s="1">
        <v>46206.13009259259</v>
      </c>
      <c r="AC648" s="1">
        <v>46206.13013888889</v>
      </c>
      <c r="AD648" s="1">
        <v>46206.167291666658</v>
      </c>
      <c r="AE648">
        <v>3214</v>
      </c>
    </row>
    <row r="649" spans="1:32" hidden="1">
      <c r="A649" t="s">
        <v>3089</v>
      </c>
      <c r="B649" t="s">
        <v>3090</v>
      </c>
      <c r="C649">
        <v>1812</v>
      </c>
      <c r="D649">
        <v>1117</v>
      </c>
      <c r="E649" t="s">
        <v>34</v>
      </c>
      <c r="F649" t="s">
        <v>87</v>
      </c>
      <c r="G649" t="s">
        <v>88</v>
      </c>
      <c r="H649" t="s">
        <v>89</v>
      </c>
      <c r="I649">
        <v>1</v>
      </c>
      <c r="J649">
        <v>1</v>
      </c>
      <c r="K649" t="s">
        <v>37</v>
      </c>
      <c r="L649" t="s">
        <v>38</v>
      </c>
      <c r="M649" t="s">
        <v>39</v>
      </c>
      <c r="N649" t="s">
        <v>40</v>
      </c>
      <c r="O649" t="s">
        <v>3091</v>
      </c>
      <c r="P649" t="s">
        <v>3092</v>
      </c>
      <c r="Q649" t="s">
        <v>1899</v>
      </c>
      <c r="R649" t="s">
        <v>44</v>
      </c>
      <c r="S649">
        <v>0</v>
      </c>
      <c r="T649" t="s">
        <v>3000</v>
      </c>
      <c r="U649" t="s">
        <v>46</v>
      </c>
      <c r="V649" t="s">
        <v>47</v>
      </c>
      <c r="W649" t="s">
        <v>47</v>
      </c>
      <c r="X649" t="b">
        <f t="shared" si="10"/>
        <v>1</v>
      </c>
      <c r="Z649">
        <v>7</v>
      </c>
      <c r="AA649" t="s">
        <v>48</v>
      </c>
      <c r="AB649" s="1">
        <v>46206.136631944442</v>
      </c>
      <c r="AC649" s="1">
        <v>46206.136712962973</v>
      </c>
      <c r="AD649" s="1">
        <v>46206.166805555556</v>
      </c>
      <c r="AE649">
        <v>2607</v>
      </c>
      <c r="AF649" t="s">
        <v>3093</v>
      </c>
    </row>
    <row r="650" spans="1:32" hidden="1">
      <c r="A650" t="s">
        <v>3094</v>
      </c>
      <c r="B650" t="s">
        <v>3095</v>
      </c>
      <c r="C650">
        <v>9832</v>
      </c>
      <c r="D650">
        <v>3020</v>
      </c>
      <c r="E650" t="s">
        <v>34</v>
      </c>
      <c r="F650" t="s">
        <v>72</v>
      </c>
      <c r="G650" t="s">
        <v>73</v>
      </c>
      <c r="H650" t="s">
        <v>74</v>
      </c>
      <c r="I650">
        <v>1</v>
      </c>
      <c r="J650">
        <v>1</v>
      </c>
      <c r="K650" t="s">
        <v>37</v>
      </c>
      <c r="L650" t="s">
        <v>38</v>
      </c>
      <c r="M650" t="s">
        <v>39</v>
      </c>
      <c r="N650" t="s">
        <v>40</v>
      </c>
      <c r="O650" t="s">
        <v>2747</v>
      </c>
      <c r="P650" t="s">
        <v>3096</v>
      </c>
      <c r="Q650" t="s">
        <v>3097</v>
      </c>
      <c r="R650" t="s">
        <v>58</v>
      </c>
      <c r="S650">
        <v>0</v>
      </c>
      <c r="T650" t="s">
        <v>3000</v>
      </c>
      <c r="U650" t="s">
        <v>46</v>
      </c>
      <c r="V650" t="s">
        <v>59</v>
      </c>
      <c r="W650" t="s">
        <v>59</v>
      </c>
      <c r="X650" t="b">
        <f t="shared" si="10"/>
        <v>1</v>
      </c>
      <c r="Z650">
        <v>4</v>
      </c>
      <c r="AA650" t="s">
        <v>48</v>
      </c>
      <c r="AB650" s="1">
        <v>46206.144236111111</v>
      </c>
      <c r="AC650" s="1">
        <v>46206.144282407397</v>
      </c>
      <c r="AD650" s="1">
        <v>46206.166458333333</v>
      </c>
      <c r="AE650">
        <v>1920</v>
      </c>
      <c r="AF650" t="s">
        <v>3098</v>
      </c>
    </row>
    <row r="651" spans="1:32" hidden="1">
      <c r="A651" t="s">
        <v>3094</v>
      </c>
      <c r="B651" t="s">
        <v>3099</v>
      </c>
      <c r="C651">
        <v>9832</v>
      </c>
      <c r="D651">
        <v>3020</v>
      </c>
      <c r="E651" t="s">
        <v>34</v>
      </c>
      <c r="F651" t="s">
        <v>72</v>
      </c>
      <c r="G651" t="s">
        <v>73</v>
      </c>
      <c r="H651" t="s">
        <v>74</v>
      </c>
      <c r="I651">
        <v>0</v>
      </c>
      <c r="J651">
        <v>1</v>
      </c>
      <c r="K651" t="s">
        <v>37</v>
      </c>
      <c r="L651" t="s">
        <v>38</v>
      </c>
      <c r="M651" t="s">
        <v>39</v>
      </c>
      <c r="N651" t="s">
        <v>40</v>
      </c>
      <c r="O651" t="s">
        <v>2747</v>
      </c>
      <c r="P651" t="s">
        <v>2748</v>
      </c>
      <c r="Q651" t="s">
        <v>461</v>
      </c>
      <c r="R651" t="s">
        <v>58</v>
      </c>
      <c r="S651">
        <v>0</v>
      </c>
      <c r="T651" t="s">
        <v>3000</v>
      </c>
      <c r="U651" t="s">
        <v>46</v>
      </c>
      <c r="V651" t="s">
        <v>59</v>
      </c>
      <c r="W651" t="s">
        <v>59</v>
      </c>
      <c r="X651" t="b">
        <f t="shared" si="10"/>
        <v>1</v>
      </c>
      <c r="Z651">
        <v>9</v>
      </c>
      <c r="AA651" t="s">
        <v>48</v>
      </c>
      <c r="AB651" s="1">
        <v>46206.144780092603</v>
      </c>
      <c r="AC651" s="1">
        <v>46206.144884259258</v>
      </c>
      <c r="AD651" s="1">
        <v>46206.166458333333</v>
      </c>
      <c r="AE651">
        <v>1873</v>
      </c>
    </row>
    <row r="652" spans="1:32" hidden="1">
      <c r="A652" t="s">
        <v>3100</v>
      </c>
      <c r="B652" t="s">
        <v>3101</v>
      </c>
      <c r="C652">
        <v>1333</v>
      </c>
      <c r="D652">
        <v>827</v>
      </c>
      <c r="E652" t="s">
        <v>34</v>
      </c>
      <c r="F652" t="s">
        <v>35</v>
      </c>
      <c r="G652" t="s">
        <v>35</v>
      </c>
      <c r="H652" t="s">
        <v>152</v>
      </c>
      <c r="I652">
        <v>1</v>
      </c>
      <c r="J652">
        <v>1</v>
      </c>
      <c r="K652" t="s">
        <v>37</v>
      </c>
      <c r="L652" t="s">
        <v>38</v>
      </c>
      <c r="M652" t="s">
        <v>39</v>
      </c>
      <c r="N652" t="s">
        <v>40</v>
      </c>
      <c r="O652" t="s">
        <v>3102</v>
      </c>
      <c r="P652" t="s">
        <v>3103</v>
      </c>
      <c r="Q652" t="s">
        <v>155</v>
      </c>
      <c r="R652" t="s">
        <v>44</v>
      </c>
      <c r="S652">
        <v>0</v>
      </c>
      <c r="T652" t="s">
        <v>3000</v>
      </c>
      <c r="U652" t="s">
        <v>46</v>
      </c>
      <c r="V652" t="s">
        <v>59</v>
      </c>
      <c r="W652" t="s">
        <v>59</v>
      </c>
      <c r="X652" t="b">
        <f t="shared" si="10"/>
        <v>1</v>
      </c>
      <c r="Z652">
        <v>11</v>
      </c>
      <c r="AA652" t="s">
        <v>48</v>
      </c>
      <c r="AB652" s="1">
        <v>46206.147604166668</v>
      </c>
      <c r="AC652" s="1">
        <v>46206.147731481477</v>
      </c>
      <c r="AD652" s="1">
        <v>46206.166226851848</v>
      </c>
      <c r="AE652">
        <v>1609</v>
      </c>
      <c r="AF652" t="s">
        <v>3104</v>
      </c>
    </row>
    <row r="653" spans="1:32" hidden="1">
      <c r="A653" t="s">
        <v>3100</v>
      </c>
      <c r="B653" t="s">
        <v>3105</v>
      </c>
      <c r="C653">
        <v>1333</v>
      </c>
      <c r="D653">
        <v>827</v>
      </c>
      <c r="E653" t="s">
        <v>34</v>
      </c>
      <c r="F653" t="s">
        <v>35</v>
      </c>
      <c r="G653" t="s">
        <v>35</v>
      </c>
      <c r="H653" t="s">
        <v>152</v>
      </c>
      <c r="I653">
        <v>0</v>
      </c>
      <c r="J653">
        <v>1</v>
      </c>
      <c r="K653" t="s">
        <v>37</v>
      </c>
      <c r="L653" t="s">
        <v>38</v>
      </c>
      <c r="M653" t="s">
        <v>39</v>
      </c>
      <c r="N653" t="s">
        <v>40</v>
      </c>
      <c r="O653" t="s">
        <v>3106</v>
      </c>
      <c r="P653" t="s">
        <v>3107</v>
      </c>
      <c r="Q653" t="s">
        <v>3108</v>
      </c>
      <c r="R653" t="s">
        <v>44</v>
      </c>
      <c r="S653">
        <v>0</v>
      </c>
      <c r="T653" t="s">
        <v>3000</v>
      </c>
      <c r="U653" t="s">
        <v>46</v>
      </c>
      <c r="V653" t="s">
        <v>59</v>
      </c>
      <c r="W653" t="s">
        <v>59</v>
      </c>
      <c r="X653" t="b">
        <f t="shared" si="10"/>
        <v>1</v>
      </c>
      <c r="Z653">
        <v>7</v>
      </c>
      <c r="AA653" t="s">
        <v>48</v>
      </c>
      <c r="AB653" s="1">
        <v>46206.147696759261</v>
      </c>
      <c r="AC653" s="1">
        <v>46206.147777777784</v>
      </c>
      <c r="AD653" s="1">
        <v>46206.166226851848</v>
      </c>
      <c r="AE653">
        <v>1601</v>
      </c>
    </row>
    <row r="654" spans="1:32" hidden="1">
      <c r="A654" t="s">
        <v>3109</v>
      </c>
      <c r="B654" t="s">
        <v>3110</v>
      </c>
      <c r="C654">
        <v>7174</v>
      </c>
      <c r="D654">
        <v>8556</v>
      </c>
      <c r="E654" t="s">
        <v>34</v>
      </c>
      <c r="F654" t="s">
        <v>72</v>
      </c>
      <c r="G654" t="s">
        <v>73</v>
      </c>
      <c r="H654" t="s">
        <v>74</v>
      </c>
      <c r="I654">
        <v>1</v>
      </c>
      <c r="J654">
        <v>1</v>
      </c>
      <c r="K654" t="s">
        <v>37</v>
      </c>
      <c r="L654" t="s">
        <v>38</v>
      </c>
      <c r="M654" t="s">
        <v>39</v>
      </c>
      <c r="N654" t="s">
        <v>40</v>
      </c>
      <c r="O654" t="s">
        <v>3111</v>
      </c>
      <c r="P654" t="s">
        <v>3112</v>
      </c>
      <c r="Q654" t="s">
        <v>1899</v>
      </c>
      <c r="R654" t="s">
        <v>44</v>
      </c>
      <c r="S654">
        <v>0</v>
      </c>
      <c r="T654" t="s">
        <v>1698</v>
      </c>
      <c r="U654" t="s">
        <v>46</v>
      </c>
      <c r="V654" t="s">
        <v>47</v>
      </c>
      <c r="W654" t="s">
        <v>47</v>
      </c>
      <c r="X654" t="b">
        <f t="shared" si="10"/>
        <v>1</v>
      </c>
      <c r="Z654">
        <v>4</v>
      </c>
      <c r="AA654" t="s">
        <v>48</v>
      </c>
      <c r="AB654" s="1">
        <v>46206.198680555557</v>
      </c>
      <c r="AC654" s="1">
        <v>46206.19872685185</v>
      </c>
      <c r="AD654" s="1">
        <v>46206.202569444453</v>
      </c>
      <c r="AE654">
        <v>336</v>
      </c>
      <c r="AF654" t="s">
        <v>3113</v>
      </c>
    </row>
    <row r="655" spans="1:32" hidden="1">
      <c r="A655" t="s">
        <v>3109</v>
      </c>
      <c r="B655" t="s">
        <v>3114</v>
      </c>
      <c r="C655">
        <v>7174</v>
      </c>
      <c r="D655">
        <v>8556</v>
      </c>
      <c r="E655" t="s">
        <v>34</v>
      </c>
      <c r="F655" t="s">
        <v>72</v>
      </c>
      <c r="G655" t="s">
        <v>73</v>
      </c>
      <c r="H655" t="s">
        <v>74</v>
      </c>
      <c r="I655">
        <v>0</v>
      </c>
      <c r="J655">
        <v>1</v>
      </c>
      <c r="K655" t="s">
        <v>37</v>
      </c>
      <c r="L655" t="s">
        <v>38</v>
      </c>
      <c r="M655" t="s">
        <v>39</v>
      </c>
      <c r="N655" t="s">
        <v>40</v>
      </c>
      <c r="O655" t="s">
        <v>3111</v>
      </c>
      <c r="P655" t="s">
        <v>3115</v>
      </c>
      <c r="Q655" t="s">
        <v>113</v>
      </c>
      <c r="R655" t="s">
        <v>44</v>
      </c>
      <c r="S655">
        <v>0</v>
      </c>
      <c r="T655" t="s">
        <v>1698</v>
      </c>
      <c r="U655" t="s">
        <v>46</v>
      </c>
      <c r="V655" t="s">
        <v>47</v>
      </c>
      <c r="W655" t="s">
        <v>47</v>
      </c>
      <c r="X655" t="b">
        <f t="shared" si="10"/>
        <v>1</v>
      </c>
      <c r="Z655">
        <v>2</v>
      </c>
      <c r="AA655" t="s">
        <v>48</v>
      </c>
      <c r="AB655" s="1">
        <v>46206.199097222219</v>
      </c>
      <c r="AC655" s="1">
        <v>46206.199120370373</v>
      </c>
      <c r="AD655" s="1">
        <v>46206.201898148152</v>
      </c>
      <c r="AE655">
        <v>242</v>
      </c>
      <c r="AF655" t="s">
        <v>3116</v>
      </c>
    </row>
    <row r="656" spans="1:32" hidden="1">
      <c r="A656" t="s">
        <v>3109</v>
      </c>
      <c r="B656" t="s">
        <v>3117</v>
      </c>
      <c r="C656">
        <v>7174</v>
      </c>
      <c r="D656">
        <v>8557</v>
      </c>
      <c r="E656" t="s">
        <v>34</v>
      </c>
      <c r="F656" t="s">
        <v>72</v>
      </c>
      <c r="G656" t="s">
        <v>73</v>
      </c>
      <c r="H656" t="s">
        <v>74</v>
      </c>
      <c r="I656">
        <v>0</v>
      </c>
      <c r="J656">
        <v>1</v>
      </c>
      <c r="K656" t="s">
        <v>37</v>
      </c>
      <c r="L656" t="s">
        <v>38</v>
      </c>
      <c r="M656" t="s">
        <v>39</v>
      </c>
      <c r="N656" t="s">
        <v>40</v>
      </c>
      <c r="O656" t="s">
        <v>3118</v>
      </c>
      <c r="P656" t="s">
        <v>3119</v>
      </c>
      <c r="Q656" t="s">
        <v>43</v>
      </c>
      <c r="R656" t="s">
        <v>44</v>
      </c>
      <c r="S656">
        <v>0</v>
      </c>
      <c r="T656" t="s">
        <v>1698</v>
      </c>
      <c r="U656" t="s">
        <v>46</v>
      </c>
      <c r="V656" t="s">
        <v>47</v>
      </c>
      <c r="W656" t="s">
        <v>47</v>
      </c>
      <c r="X656" t="b">
        <f t="shared" si="10"/>
        <v>1</v>
      </c>
      <c r="Z656">
        <v>5</v>
      </c>
      <c r="AA656" t="s">
        <v>48</v>
      </c>
      <c r="AB656" s="1">
        <v>46206.19935185185</v>
      </c>
      <c r="AC656" s="1">
        <v>46206.19940972222</v>
      </c>
      <c r="AD656" s="1">
        <v>46206.202268518522</v>
      </c>
      <c r="AE656">
        <v>252</v>
      </c>
    </row>
    <row r="657" spans="1:32" hidden="1">
      <c r="A657" t="s">
        <v>3109</v>
      </c>
      <c r="B657" t="s">
        <v>3120</v>
      </c>
      <c r="C657">
        <v>7174</v>
      </c>
      <c r="D657">
        <v>8557</v>
      </c>
      <c r="E657" t="s">
        <v>34</v>
      </c>
      <c r="F657" t="s">
        <v>72</v>
      </c>
      <c r="G657" t="s">
        <v>73</v>
      </c>
      <c r="H657" t="s">
        <v>74</v>
      </c>
      <c r="I657">
        <v>0</v>
      </c>
      <c r="J657">
        <v>1</v>
      </c>
      <c r="K657" t="s">
        <v>37</v>
      </c>
      <c r="L657" t="s">
        <v>38</v>
      </c>
      <c r="M657" t="s">
        <v>39</v>
      </c>
      <c r="N657" t="s">
        <v>40</v>
      </c>
      <c r="O657" t="s">
        <v>3121</v>
      </c>
      <c r="P657" t="s">
        <v>3122</v>
      </c>
      <c r="Q657" t="s">
        <v>113</v>
      </c>
      <c r="R657" t="s">
        <v>44</v>
      </c>
      <c r="S657">
        <v>0</v>
      </c>
      <c r="T657" t="s">
        <v>1698</v>
      </c>
      <c r="U657" t="s">
        <v>46</v>
      </c>
      <c r="V657" t="s">
        <v>47</v>
      </c>
      <c r="W657" t="s">
        <v>47</v>
      </c>
      <c r="X657" t="b">
        <f t="shared" si="10"/>
        <v>1</v>
      </c>
      <c r="Z657">
        <v>3</v>
      </c>
      <c r="AA657" t="s">
        <v>48</v>
      </c>
      <c r="AB657" s="1">
        <v>46206.200960648152</v>
      </c>
      <c r="AC657" s="1">
        <v>46206.200995370367</v>
      </c>
      <c r="AD657" s="1">
        <v>46206.215416666673</v>
      </c>
      <c r="AE657">
        <v>1249</v>
      </c>
    </row>
    <row r="658" spans="1:32" hidden="1">
      <c r="A658" t="s">
        <v>3123</v>
      </c>
      <c r="B658" t="s">
        <v>3124</v>
      </c>
      <c r="C658">
        <v>7174</v>
      </c>
      <c r="D658">
        <v>8556</v>
      </c>
      <c r="E658" t="s">
        <v>34</v>
      </c>
      <c r="F658" t="s">
        <v>72</v>
      </c>
      <c r="G658" t="s">
        <v>73</v>
      </c>
      <c r="H658" t="s">
        <v>74</v>
      </c>
      <c r="I658">
        <v>1</v>
      </c>
      <c r="J658">
        <v>1</v>
      </c>
      <c r="K658" t="s">
        <v>37</v>
      </c>
      <c r="L658" t="s">
        <v>38</v>
      </c>
      <c r="M658" t="s">
        <v>39</v>
      </c>
      <c r="N658" t="s">
        <v>40</v>
      </c>
      <c r="O658" t="s">
        <v>3111</v>
      </c>
      <c r="P658" t="s">
        <v>3125</v>
      </c>
      <c r="Q658" t="s">
        <v>370</v>
      </c>
      <c r="R658" t="s">
        <v>44</v>
      </c>
      <c r="S658">
        <v>0</v>
      </c>
      <c r="T658" t="s">
        <v>1698</v>
      </c>
      <c r="U658" t="s">
        <v>46</v>
      </c>
      <c r="V658" t="s">
        <v>47</v>
      </c>
      <c r="W658" t="s">
        <v>47</v>
      </c>
      <c r="X658" t="b">
        <f t="shared" si="10"/>
        <v>1</v>
      </c>
      <c r="Z658">
        <v>7</v>
      </c>
      <c r="AA658" t="s">
        <v>48</v>
      </c>
      <c r="AB658" s="1">
        <v>46206.202222222222</v>
      </c>
      <c r="AC658" s="1">
        <v>46206.202303240738</v>
      </c>
      <c r="AD658" s="1">
        <v>46206.205277777779</v>
      </c>
      <c r="AE658">
        <v>264</v>
      </c>
      <c r="AF658" t="s">
        <v>3126</v>
      </c>
    </row>
    <row r="659" spans="1:32" hidden="1">
      <c r="A659" t="s">
        <v>3123</v>
      </c>
      <c r="B659" t="s">
        <v>3127</v>
      </c>
      <c r="C659">
        <v>7174</v>
      </c>
      <c r="D659">
        <v>8556</v>
      </c>
      <c r="E659" t="s">
        <v>34</v>
      </c>
      <c r="F659" t="s">
        <v>72</v>
      </c>
      <c r="G659" t="s">
        <v>73</v>
      </c>
      <c r="H659" t="s">
        <v>74</v>
      </c>
      <c r="I659">
        <v>0</v>
      </c>
      <c r="J659">
        <v>1</v>
      </c>
      <c r="K659" t="s">
        <v>37</v>
      </c>
      <c r="L659" t="s">
        <v>38</v>
      </c>
      <c r="M659" t="s">
        <v>39</v>
      </c>
      <c r="N659" t="s">
        <v>40</v>
      </c>
      <c r="O659" t="s">
        <v>3111</v>
      </c>
      <c r="P659" t="s">
        <v>3128</v>
      </c>
      <c r="Q659" t="s">
        <v>373</v>
      </c>
      <c r="R659" t="s">
        <v>44</v>
      </c>
      <c r="S659">
        <v>0</v>
      </c>
      <c r="T659" t="s">
        <v>1698</v>
      </c>
      <c r="U659" t="s">
        <v>46</v>
      </c>
      <c r="V659" t="s">
        <v>47</v>
      </c>
      <c r="W659" t="s">
        <v>47</v>
      </c>
      <c r="X659" t="b">
        <f t="shared" si="10"/>
        <v>1</v>
      </c>
      <c r="Z659">
        <v>6</v>
      </c>
      <c r="AA659" t="s">
        <v>48</v>
      </c>
      <c r="AB659" s="1">
        <v>46206.202245370368</v>
      </c>
      <c r="AC659" s="1">
        <v>46206.202314814807</v>
      </c>
      <c r="AD659" s="1">
        <v>46206.203738425917</v>
      </c>
      <c r="AE659">
        <v>129</v>
      </c>
      <c r="AF659" t="s">
        <v>3129</v>
      </c>
    </row>
    <row r="660" spans="1:32" hidden="1">
      <c r="A660" t="s">
        <v>3130</v>
      </c>
      <c r="B660" t="s">
        <v>3131</v>
      </c>
      <c r="C660">
        <v>7119</v>
      </c>
      <c r="D660">
        <v>8752</v>
      </c>
      <c r="E660" t="s">
        <v>34</v>
      </c>
      <c r="F660" t="s">
        <v>87</v>
      </c>
      <c r="G660" t="s">
        <v>88</v>
      </c>
      <c r="H660" t="s">
        <v>89</v>
      </c>
      <c r="I660">
        <v>1</v>
      </c>
      <c r="J660">
        <v>1</v>
      </c>
      <c r="K660" t="s">
        <v>37</v>
      </c>
      <c r="L660" t="s">
        <v>38</v>
      </c>
      <c r="M660" t="s">
        <v>39</v>
      </c>
      <c r="N660" t="s">
        <v>40</v>
      </c>
      <c r="O660" t="s">
        <v>3132</v>
      </c>
      <c r="P660" t="s">
        <v>3133</v>
      </c>
      <c r="Q660" t="s">
        <v>43</v>
      </c>
      <c r="R660" t="s">
        <v>44</v>
      </c>
      <c r="S660">
        <v>0</v>
      </c>
      <c r="T660" t="s">
        <v>3000</v>
      </c>
      <c r="U660" t="s">
        <v>46</v>
      </c>
      <c r="V660" t="s">
        <v>47</v>
      </c>
      <c r="W660" t="s">
        <v>47</v>
      </c>
      <c r="X660" t="b">
        <f t="shared" si="10"/>
        <v>1</v>
      </c>
      <c r="Z660">
        <v>6</v>
      </c>
      <c r="AA660" t="s">
        <v>48</v>
      </c>
      <c r="AB660" s="1">
        <v>46206.233113425929</v>
      </c>
      <c r="AC660" s="1">
        <v>46206.233182870368</v>
      </c>
      <c r="AD660" s="1">
        <v>46206.236134259263</v>
      </c>
      <c r="AE660">
        <v>261</v>
      </c>
      <c r="AF660" t="s">
        <v>3134</v>
      </c>
    </row>
    <row r="661" spans="1:32" hidden="1">
      <c r="A661" t="s">
        <v>3135</v>
      </c>
      <c r="B661" t="s">
        <v>3136</v>
      </c>
      <c r="C661">
        <v>1281</v>
      </c>
      <c r="D661">
        <v>7279</v>
      </c>
      <c r="E661" t="s">
        <v>34</v>
      </c>
      <c r="F661" t="s">
        <v>72</v>
      </c>
      <c r="G661" t="s">
        <v>73</v>
      </c>
      <c r="H661" t="s">
        <v>74</v>
      </c>
      <c r="I661">
        <v>1</v>
      </c>
      <c r="J661">
        <v>1</v>
      </c>
      <c r="K661" t="s">
        <v>37</v>
      </c>
      <c r="L661" t="s">
        <v>38</v>
      </c>
      <c r="M661" t="s">
        <v>39</v>
      </c>
      <c r="N661" t="s">
        <v>40</v>
      </c>
      <c r="O661" t="s">
        <v>3137</v>
      </c>
      <c r="P661" t="s">
        <v>3138</v>
      </c>
      <c r="Q661" t="s">
        <v>81</v>
      </c>
      <c r="R661" t="s">
        <v>44</v>
      </c>
      <c r="S661">
        <v>0</v>
      </c>
      <c r="T661" t="s">
        <v>2007</v>
      </c>
      <c r="U661" t="s">
        <v>46</v>
      </c>
      <c r="V661" t="s">
        <v>59</v>
      </c>
      <c r="W661" t="s">
        <v>59</v>
      </c>
      <c r="X661" t="b">
        <f t="shared" si="10"/>
        <v>1</v>
      </c>
      <c r="Z661">
        <v>6</v>
      </c>
      <c r="AA661" t="s">
        <v>48</v>
      </c>
      <c r="AB661" s="1">
        <v>46206.240543981483</v>
      </c>
      <c r="AC661" s="1">
        <v>46206.240613425929</v>
      </c>
      <c r="AD661" s="1">
        <v>46206.448333333326</v>
      </c>
      <c r="AE661">
        <v>17953</v>
      </c>
      <c r="AF661" t="s">
        <v>3139</v>
      </c>
    </row>
    <row r="662" spans="1:32" hidden="1">
      <c r="A662" t="s">
        <v>3135</v>
      </c>
      <c r="B662" t="s">
        <v>3140</v>
      </c>
      <c r="C662">
        <v>1281</v>
      </c>
      <c r="D662">
        <v>7279</v>
      </c>
      <c r="E662" t="s">
        <v>34</v>
      </c>
      <c r="F662" t="s">
        <v>72</v>
      </c>
      <c r="G662" t="s">
        <v>73</v>
      </c>
      <c r="H662" t="s">
        <v>74</v>
      </c>
      <c r="I662">
        <v>0</v>
      </c>
      <c r="J662">
        <v>1</v>
      </c>
      <c r="K662" t="s">
        <v>37</v>
      </c>
      <c r="L662" t="s">
        <v>38</v>
      </c>
      <c r="M662" t="s">
        <v>39</v>
      </c>
      <c r="N662" t="s">
        <v>40</v>
      </c>
      <c r="O662" t="s">
        <v>3137</v>
      </c>
      <c r="P662" t="s">
        <v>3141</v>
      </c>
      <c r="Q662" t="s">
        <v>434</v>
      </c>
      <c r="R662" t="s">
        <v>44</v>
      </c>
      <c r="S662">
        <v>0</v>
      </c>
      <c r="T662" t="s">
        <v>2007</v>
      </c>
      <c r="U662" t="s">
        <v>46</v>
      </c>
      <c r="V662" t="s">
        <v>59</v>
      </c>
      <c r="W662" t="s">
        <v>59</v>
      </c>
      <c r="X662" t="b">
        <f t="shared" si="10"/>
        <v>1</v>
      </c>
      <c r="Z662">
        <v>4</v>
      </c>
      <c r="AA662" t="s">
        <v>48</v>
      </c>
      <c r="AB662" s="1">
        <v>46206.240972222222</v>
      </c>
      <c r="AC662" s="1">
        <v>46206.241018518522</v>
      </c>
      <c r="AD662" s="1">
        <v>46206.448495370372</v>
      </c>
      <c r="AE662">
        <v>17930</v>
      </c>
    </row>
    <row r="663" spans="1:32" hidden="1">
      <c r="A663" t="s">
        <v>3142</v>
      </c>
      <c r="B663" t="s">
        <v>3143</v>
      </c>
      <c r="C663">
        <v>7122</v>
      </c>
      <c r="D663">
        <v>8404</v>
      </c>
      <c r="E663" t="s">
        <v>34</v>
      </c>
      <c r="F663" t="s">
        <v>72</v>
      </c>
      <c r="G663" t="s">
        <v>73</v>
      </c>
      <c r="H663" t="s">
        <v>74</v>
      </c>
      <c r="I663">
        <v>1</v>
      </c>
      <c r="J663">
        <v>1</v>
      </c>
      <c r="K663" t="s">
        <v>37</v>
      </c>
      <c r="L663" t="s">
        <v>38</v>
      </c>
      <c r="M663" t="s">
        <v>39</v>
      </c>
      <c r="N663" t="s">
        <v>40</v>
      </c>
      <c r="O663" t="s">
        <v>3144</v>
      </c>
      <c r="P663" t="s">
        <v>3145</v>
      </c>
      <c r="Q663" t="s">
        <v>43</v>
      </c>
      <c r="R663" t="s">
        <v>44</v>
      </c>
      <c r="S663">
        <v>0</v>
      </c>
      <c r="T663" t="s">
        <v>2007</v>
      </c>
      <c r="U663" t="s">
        <v>46</v>
      </c>
      <c r="V663" t="s">
        <v>59</v>
      </c>
      <c r="W663" t="s">
        <v>59</v>
      </c>
      <c r="X663" t="b">
        <f t="shared" si="10"/>
        <v>1</v>
      </c>
      <c r="Z663">
        <v>6</v>
      </c>
      <c r="AA663" t="s">
        <v>48</v>
      </c>
      <c r="AB663" s="1">
        <v>46206.248148148137</v>
      </c>
      <c r="AC663" s="1">
        <v>46206.248217592591</v>
      </c>
      <c r="AD663" s="1">
        <v>46206.447997685187</v>
      </c>
      <c r="AE663">
        <v>17267</v>
      </c>
      <c r="AF663" t="s">
        <v>3146</v>
      </c>
    </row>
    <row r="664" spans="1:32" hidden="1">
      <c r="A664" t="s">
        <v>3142</v>
      </c>
      <c r="B664" t="s">
        <v>3147</v>
      </c>
      <c r="C664">
        <v>7122</v>
      </c>
      <c r="D664">
        <v>8404</v>
      </c>
      <c r="E664" t="s">
        <v>34</v>
      </c>
      <c r="F664" t="s">
        <v>72</v>
      </c>
      <c r="G664" t="s">
        <v>73</v>
      </c>
      <c r="H664" t="s">
        <v>74</v>
      </c>
      <c r="I664">
        <v>0</v>
      </c>
      <c r="J664">
        <v>1</v>
      </c>
      <c r="K664" t="s">
        <v>37</v>
      </c>
      <c r="L664" t="s">
        <v>38</v>
      </c>
      <c r="M664" t="s">
        <v>39</v>
      </c>
      <c r="N664" t="s">
        <v>40</v>
      </c>
      <c r="O664" t="s">
        <v>3144</v>
      </c>
      <c r="P664" t="s">
        <v>3148</v>
      </c>
      <c r="Q664" t="s">
        <v>746</v>
      </c>
      <c r="R664" t="s">
        <v>44</v>
      </c>
      <c r="S664">
        <v>0</v>
      </c>
      <c r="T664" t="s">
        <v>2007</v>
      </c>
      <c r="U664" t="s">
        <v>46</v>
      </c>
      <c r="V664" t="s">
        <v>59</v>
      </c>
      <c r="W664" t="s">
        <v>59</v>
      </c>
      <c r="X664" t="b">
        <f t="shared" si="10"/>
        <v>1</v>
      </c>
      <c r="Z664">
        <v>3</v>
      </c>
      <c r="AA664" t="s">
        <v>48</v>
      </c>
      <c r="AB664" s="1">
        <v>46206.248414351852</v>
      </c>
      <c r="AC664" s="1">
        <v>46206.248449074083</v>
      </c>
      <c r="AD664" s="1">
        <v>46206.448055555556</v>
      </c>
      <c r="AE664">
        <v>17249</v>
      </c>
    </row>
    <row r="665" spans="1:32" hidden="1">
      <c r="A665" t="s">
        <v>3142</v>
      </c>
      <c r="B665" t="s">
        <v>3149</v>
      </c>
      <c r="C665">
        <v>7122</v>
      </c>
      <c r="D665">
        <v>8404</v>
      </c>
      <c r="E665" t="s">
        <v>34</v>
      </c>
      <c r="F665" t="s">
        <v>72</v>
      </c>
      <c r="G665" t="s">
        <v>73</v>
      </c>
      <c r="H665" t="s">
        <v>74</v>
      </c>
      <c r="I665">
        <v>0</v>
      </c>
      <c r="J665">
        <v>1</v>
      </c>
      <c r="K665" t="s">
        <v>37</v>
      </c>
      <c r="L665" t="s">
        <v>38</v>
      </c>
      <c r="M665" t="s">
        <v>39</v>
      </c>
      <c r="N665" t="s">
        <v>40</v>
      </c>
      <c r="O665" t="s">
        <v>3144</v>
      </c>
      <c r="P665" t="s">
        <v>3150</v>
      </c>
      <c r="Q665" t="s">
        <v>103</v>
      </c>
      <c r="R665" t="s">
        <v>44</v>
      </c>
      <c r="S665">
        <v>0</v>
      </c>
      <c r="T665" t="s">
        <v>2007</v>
      </c>
      <c r="U665" t="s">
        <v>46</v>
      </c>
      <c r="V665" t="s">
        <v>59</v>
      </c>
      <c r="W665" t="s">
        <v>59</v>
      </c>
      <c r="X665" t="b">
        <f t="shared" si="10"/>
        <v>1</v>
      </c>
      <c r="Z665">
        <v>3</v>
      </c>
      <c r="AA665" t="s">
        <v>48</v>
      </c>
      <c r="AB665" s="1">
        <v>46206.249097222222</v>
      </c>
      <c r="AC665" s="1">
        <v>46206.249131944453</v>
      </c>
      <c r="AD665" s="1">
        <v>46206.756747685176</v>
      </c>
      <c r="AE665">
        <v>43861</v>
      </c>
    </row>
    <row r="666" spans="1:32" hidden="1">
      <c r="A666" t="s">
        <v>3151</v>
      </c>
      <c r="B666" t="s">
        <v>3152</v>
      </c>
      <c r="C666">
        <v>6992</v>
      </c>
      <c r="D666">
        <v>8805</v>
      </c>
      <c r="E666" t="s">
        <v>34</v>
      </c>
      <c r="F666" t="s">
        <v>72</v>
      </c>
      <c r="G666" t="s">
        <v>73</v>
      </c>
      <c r="H666" t="s">
        <v>74</v>
      </c>
      <c r="I666">
        <v>1</v>
      </c>
      <c r="J666">
        <v>1</v>
      </c>
      <c r="K666" t="s">
        <v>37</v>
      </c>
      <c r="L666" t="s">
        <v>38</v>
      </c>
      <c r="M666" t="s">
        <v>39</v>
      </c>
      <c r="N666" t="s">
        <v>40</v>
      </c>
      <c r="O666" t="s">
        <v>3153</v>
      </c>
      <c r="P666" t="s">
        <v>3154</v>
      </c>
      <c r="Q666" t="s">
        <v>81</v>
      </c>
      <c r="R666" t="s">
        <v>44</v>
      </c>
      <c r="S666">
        <v>0</v>
      </c>
      <c r="T666" t="s">
        <v>2007</v>
      </c>
      <c r="U666" t="s">
        <v>46</v>
      </c>
      <c r="V666" t="s">
        <v>59</v>
      </c>
      <c r="W666" t="s">
        <v>59</v>
      </c>
      <c r="X666" t="b">
        <f t="shared" si="10"/>
        <v>1</v>
      </c>
      <c r="Z666">
        <v>11</v>
      </c>
      <c r="AA666" t="s">
        <v>48</v>
      </c>
      <c r="AB666" s="1">
        <v>46206.25037037037</v>
      </c>
      <c r="AC666" s="1">
        <v>46206.250497685192</v>
      </c>
      <c r="AD666" s="1">
        <v>46206.447430555563</v>
      </c>
      <c r="AE666">
        <v>17026</v>
      </c>
      <c r="AF666" t="s">
        <v>3155</v>
      </c>
    </row>
    <row r="667" spans="1:32" hidden="1">
      <c r="A667" t="s">
        <v>3156</v>
      </c>
      <c r="B667" t="s">
        <v>3157</v>
      </c>
      <c r="C667">
        <v>7119</v>
      </c>
      <c r="D667">
        <v>8756</v>
      </c>
      <c r="E667" t="s">
        <v>34</v>
      </c>
      <c r="F667" t="s">
        <v>87</v>
      </c>
      <c r="G667" t="s">
        <v>88</v>
      </c>
      <c r="H667" t="s">
        <v>89</v>
      </c>
      <c r="I667">
        <v>1</v>
      </c>
      <c r="J667">
        <v>1</v>
      </c>
      <c r="K667" t="s">
        <v>37</v>
      </c>
      <c r="L667" t="s">
        <v>38</v>
      </c>
      <c r="M667" t="s">
        <v>39</v>
      </c>
      <c r="N667" t="s">
        <v>40</v>
      </c>
      <c r="O667" t="s">
        <v>283</v>
      </c>
      <c r="P667" t="s">
        <v>284</v>
      </c>
      <c r="Q667" t="s">
        <v>81</v>
      </c>
      <c r="R667" t="s">
        <v>44</v>
      </c>
      <c r="S667">
        <v>0</v>
      </c>
      <c r="T667" t="s">
        <v>2007</v>
      </c>
      <c r="U667" t="s">
        <v>46</v>
      </c>
      <c r="V667" t="s">
        <v>47</v>
      </c>
      <c r="W667" t="s">
        <v>47</v>
      </c>
      <c r="X667" t="b">
        <f t="shared" si="10"/>
        <v>1</v>
      </c>
      <c r="Z667">
        <v>4</v>
      </c>
      <c r="AA667" t="s">
        <v>48</v>
      </c>
      <c r="AB667" s="1">
        <v>46206.250439814823</v>
      </c>
      <c r="AC667" s="1">
        <v>46206.250486111108</v>
      </c>
      <c r="AD667" s="1">
        <v>46206.447094907409</v>
      </c>
      <c r="AE667">
        <v>16991</v>
      </c>
      <c r="AF667" t="s">
        <v>3158</v>
      </c>
    </row>
    <row r="668" spans="1:32" hidden="1">
      <c r="A668" t="s">
        <v>3159</v>
      </c>
      <c r="B668" t="s">
        <v>3160</v>
      </c>
      <c r="C668">
        <v>7669</v>
      </c>
      <c r="D668">
        <v>6443</v>
      </c>
      <c r="E668" t="s">
        <v>34</v>
      </c>
      <c r="F668" t="s">
        <v>52</v>
      </c>
      <c r="G668" t="s">
        <v>53</v>
      </c>
      <c r="H668" t="s">
        <v>54</v>
      </c>
      <c r="I668">
        <v>1</v>
      </c>
      <c r="J668">
        <v>1</v>
      </c>
      <c r="K668" t="s">
        <v>37</v>
      </c>
      <c r="L668" t="s">
        <v>38</v>
      </c>
      <c r="M668" t="s">
        <v>39</v>
      </c>
      <c r="N668" t="s">
        <v>40</v>
      </c>
      <c r="O668" t="s">
        <v>3161</v>
      </c>
      <c r="P668" t="s">
        <v>3162</v>
      </c>
      <c r="Q668" t="s">
        <v>2376</v>
      </c>
      <c r="R668" t="s">
        <v>58</v>
      </c>
      <c r="S668">
        <v>0</v>
      </c>
      <c r="T668" t="s">
        <v>2007</v>
      </c>
      <c r="U668" t="s">
        <v>46</v>
      </c>
      <c r="V668" t="s">
        <v>47</v>
      </c>
      <c r="W668" t="s">
        <v>47</v>
      </c>
      <c r="X668" t="b">
        <f t="shared" si="10"/>
        <v>1</v>
      </c>
      <c r="Z668">
        <v>4</v>
      </c>
      <c r="AA668" t="s">
        <v>48</v>
      </c>
      <c r="AB668" s="1">
        <v>46206.265740740739</v>
      </c>
      <c r="AC668" s="1">
        <v>46206.265787037039</v>
      </c>
      <c r="AD668" s="1">
        <v>46206.445937500001</v>
      </c>
      <c r="AE668">
        <v>15569</v>
      </c>
      <c r="AF668" t="s">
        <v>3163</v>
      </c>
    </row>
    <row r="669" spans="1:32" hidden="1">
      <c r="A669" t="s">
        <v>3164</v>
      </c>
      <c r="B669" t="s">
        <v>3165</v>
      </c>
      <c r="C669">
        <v>9280</v>
      </c>
      <c r="D669">
        <v>2313</v>
      </c>
      <c r="E669" t="s">
        <v>34</v>
      </c>
      <c r="F669" t="s">
        <v>87</v>
      </c>
      <c r="G669" t="s">
        <v>175</v>
      </c>
      <c r="H669" t="s">
        <v>821</v>
      </c>
      <c r="I669">
        <v>1</v>
      </c>
      <c r="J669">
        <v>1</v>
      </c>
      <c r="K669" t="s">
        <v>37</v>
      </c>
      <c r="L669" t="s">
        <v>38</v>
      </c>
      <c r="M669" t="s">
        <v>39</v>
      </c>
      <c r="N669" t="s">
        <v>40</v>
      </c>
      <c r="O669" t="s">
        <v>1834</v>
      </c>
      <c r="P669" t="s">
        <v>1835</v>
      </c>
      <c r="Q669" t="s">
        <v>119</v>
      </c>
      <c r="R669" t="s">
        <v>58</v>
      </c>
      <c r="S669">
        <v>0</v>
      </c>
      <c r="T669" t="s">
        <v>1147</v>
      </c>
      <c r="U669" t="s">
        <v>46</v>
      </c>
      <c r="V669" t="s">
        <v>59</v>
      </c>
      <c r="W669" t="s">
        <v>59</v>
      </c>
      <c r="X669" t="b">
        <f t="shared" si="10"/>
        <v>1</v>
      </c>
      <c r="Z669">
        <v>8</v>
      </c>
      <c r="AA669" t="s">
        <v>48</v>
      </c>
      <c r="AB669" s="1">
        <v>46206.266273148147</v>
      </c>
      <c r="AC669" s="1">
        <v>46206.266365740739</v>
      </c>
      <c r="AD669" s="1">
        <v>46206.270150462973</v>
      </c>
      <c r="AE669">
        <v>335</v>
      </c>
      <c r="AF669" t="s">
        <v>3166</v>
      </c>
    </row>
    <row r="670" spans="1:32" hidden="1">
      <c r="A670" t="s">
        <v>3167</v>
      </c>
      <c r="B670" t="s">
        <v>3168</v>
      </c>
      <c r="C670">
        <v>9280</v>
      </c>
      <c r="D670">
        <v>2313</v>
      </c>
      <c r="E670" t="s">
        <v>34</v>
      </c>
      <c r="F670" t="s">
        <v>87</v>
      </c>
      <c r="G670" t="s">
        <v>175</v>
      </c>
      <c r="H670" t="s">
        <v>821</v>
      </c>
      <c r="I670">
        <v>1</v>
      </c>
      <c r="J670">
        <v>1</v>
      </c>
      <c r="K670" t="s">
        <v>37</v>
      </c>
      <c r="L670" t="s">
        <v>38</v>
      </c>
      <c r="M670" t="s">
        <v>39</v>
      </c>
      <c r="N670" t="s">
        <v>40</v>
      </c>
      <c r="O670" t="s">
        <v>1834</v>
      </c>
      <c r="P670" t="s">
        <v>1835</v>
      </c>
      <c r="Q670" t="s">
        <v>119</v>
      </c>
      <c r="R670" t="s">
        <v>58</v>
      </c>
      <c r="S670">
        <v>0</v>
      </c>
      <c r="T670" t="s">
        <v>1147</v>
      </c>
      <c r="U670" t="s">
        <v>46</v>
      </c>
      <c r="V670" t="s">
        <v>59</v>
      </c>
      <c r="W670" t="s">
        <v>59</v>
      </c>
      <c r="X670" t="b">
        <f t="shared" si="10"/>
        <v>1</v>
      </c>
      <c r="Z670">
        <v>7</v>
      </c>
      <c r="AA670" t="s">
        <v>48</v>
      </c>
      <c r="AB670" s="1">
        <v>46206.270601851851</v>
      </c>
      <c r="AC670" s="1">
        <v>46206.270682870367</v>
      </c>
      <c r="AD670" s="1">
        <v>46206.344282407408</v>
      </c>
      <c r="AE670">
        <v>6366</v>
      </c>
      <c r="AF670" t="s">
        <v>3169</v>
      </c>
    </row>
    <row r="671" spans="1:32" hidden="1">
      <c r="A671" t="s">
        <v>3170</v>
      </c>
      <c r="B671" t="s">
        <v>3171</v>
      </c>
      <c r="C671">
        <v>6072</v>
      </c>
      <c r="D671">
        <v>421</v>
      </c>
      <c r="E671" t="s">
        <v>34</v>
      </c>
      <c r="F671" t="s">
        <v>52</v>
      </c>
      <c r="G671" t="s">
        <v>419</v>
      </c>
      <c r="H671" t="s">
        <v>420</v>
      </c>
      <c r="I671">
        <v>1</v>
      </c>
      <c r="J671">
        <v>1</v>
      </c>
      <c r="K671" t="s">
        <v>37</v>
      </c>
      <c r="L671" t="s">
        <v>38</v>
      </c>
      <c r="M671" t="s">
        <v>39</v>
      </c>
      <c r="N671" t="s">
        <v>40</v>
      </c>
      <c r="O671" t="s">
        <v>3172</v>
      </c>
      <c r="P671" t="s">
        <v>3173</v>
      </c>
      <c r="Q671" t="s">
        <v>3174</v>
      </c>
      <c r="R671" t="s">
        <v>58</v>
      </c>
      <c r="S671">
        <v>0</v>
      </c>
      <c r="T671" t="s">
        <v>1147</v>
      </c>
      <c r="U671" t="s">
        <v>46</v>
      </c>
      <c r="V671" t="s">
        <v>59</v>
      </c>
      <c r="W671" t="s">
        <v>59</v>
      </c>
      <c r="X671" t="b">
        <f t="shared" si="10"/>
        <v>1</v>
      </c>
      <c r="Z671">
        <v>7</v>
      </c>
      <c r="AA671" t="s">
        <v>48</v>
      </c>
      <c r="AB671" s="1">
        <v>46206.271354166667</v>
      </c>
      <c r="AC671" s="1">
        <v>46206.271435185183</v>
      </c>
      <c r="AD671" s="1">
        <v>46206.343958333331</v>
      </c>
      <c r="AE671">
        <v>6273</v>
      </c>
      <c r="AF671" t="s">
        <v>3175</v>
      </c>
    </row>
    <row r="672" spans="1:32" hidden="1">
      <c r="A672" t="s">
        <v>3176</v>
      </c>
      <c r="B672" t="s">
        <v>3177</v>
      </c>
      <c r="C672">
        <v>8921</v>
      </c>
      <c r="D672">
        <v>7469</v>
      </c>
      <c r="E672" t="s">
        <v>34</v>
      </c>
      <c r="F672" t="s">
        <v>317</v>
      </c>
      <c r="G672" t="s">
        <v>318</v>
      </c>
      <c r="H672" t="s">
        <v>319</v>
      </c>
      <c r="I672">
        <v>1</v>
      </c>
      <c r="J672">
        <v>1</v>
      </c>
      <c r="K672" t="s">
        <v>37</v>
      </c>
      <c r="L672" t="s">
        <v>38</v>
      </c>
      <c r="M672" t="s">
        <v>39</v>
      </c>
      <c r="N672" t="s">
        <v>40</v>
      </c>
      <c r="O672" t="s">
        <v>3178</v>
      </c>
      <c r="P672" t="s">
        <v>3179</v>
      </c>
      <c r="Q672" t="s">
        <v>43</v>
      </c>
      <c r="R672" t="s">
        <v>58</v>
      </c>
      <c r="S672">
        <v>0</v>
      </c>
      <c r="T672" t="s">
        <v>1147</v>
      </c>
      <c r="U672" t="s">
        <v>46</v>
      </c>
      <c r="V672" t="s">
        <v>59</v>
      </c>
      <c r="W672" t="s">
        <v>59</v>
      </c>
      <c r="X672" t="b">
        <f t="shared" si="10"/>
        <v>1</v>
      </c>
      <c r="Z672">
        <v>8</v>
      </c>
      <c r="AA672" t="s">
        <v>48</v>
      </c>
      <c r="AB672" s="1">
        <v>46206.273553240739</v>
      </c>
      <c r="AC672" s="1">
        <v>46206.273645833331</v>
      </c>
      <c r="AD672" s="1">
        <v>46206.343576388892</v>
      </c>
      <c r="AE672">
        <v>6050</v>
      </c>
      <c r="AF672" t="s">
        <v>3180</v>
      </c>
    </row>
    <row r="673" spans="1:32" hidden="1">
      <c r="A673" t="s">
        <v>3181</v>
      </c>
      <c r="B673" t="s">
        <v>3182</v>
      </c>
      <c r="C673">
        <v>1030</v>
      </c>
      <c r="D673">
        <v>1649</v>
      </c>
      <c r="E673" t="s">
        <v>34</v>
      </c>
      <c r="F673" t="s">
        <v>72</v>
      </c>
      <c r="G673" t="s">
        <v>73</v>
      </c>
      <c r="H673" t="s">
        <v>74</v>
      </c>
      <c r="I673">
        <v>1</v>
      </c>
      <c r="J673">
        <v>1</v>
      </c>
      <c r="K673" t="s">
        <v>37</v>
      </c>
      <c r="L673" t="s">
        <v>38</v>
      </c>
      <c r="M673" t="s">
        <v>39</v>
      </c>
      <c r="N673" t="s">
        <v>40</v>
      </c>
      <c r="O673" t="s">
        <v>3183</v>
      </c>
      <c r="P673" t="s">
        <v>3184</v>
      </c>
      <c r="Q673" t="s">
        <v>113</v>
      </c>
      <c r="R673" t="s">
        <v>44</v>
      </c>
      <c r="S673">
        <v>0</v>
      </c>
      <c r="T673" t="s">
        <v>2007</v>
      </c>
      <c r="U673" t="s">
        <v>46</v>
      </c>
      <c r="V673" t="s">
        <v>47</v>
      </c>
      <c r="W673" t="s">
        <v>47</v>
      </c>
      <c r="X673" t="b">
        <f t="shared" si="10"/>
        <v>1</v>
      </c>
      <c r="Z673">
        <v>8</v>
      </c>
      <c r="AA673" t="s">
        <v>48</v>
      </c>
      <c r="AB673" s="1">
        <v>46206.274618055562</v>
      </c>
      <c r="AC673" s="1">
        <v>46206.274710648147</v>
      </c>
      <c r="AD673" s="1">
        <v>46206.445821759262</v>
      </c>
      <c r="AE673">
        <v>14792</v>
      </c>
      <c r="AF673" t="s">
        <v>3185</v>
      </c>
    </row>
    <row r="674" spans="1:32" hidden="1">
      <c r="A674" t="s">
        <v>3186</v>
      </c>
      <c r="B674" t="s">
        <v>3187</v>
      </c>
      <c r="C674">
        <v>9708</v>
      </c>
      <c r="D674">
        <v>8038</v>
      </c>
      <c r="E674" t="s">
        <v>34</v>
      </c>
      <c r="F674" t="s">
        <v>72</v>
      </c>
      <c r="G674" t="s">
        <v>73</v>
      </c>
      <c r="H674" t="s">
        <v>74</v>
      </c>
      <c r="I674">
        <v>1</v>
      </c>
      <c r="J674">
        <v>1</v>
      </c>
      <c r="K674" t="s">
        <v>37</v>
      </c>
      <c r="L674" t="s">
        <v>38</v>
      </c>
      <c r="M674" t="s">
        <v>39</v>
      </c>
      <c r="N674" t="s">
        <v>40</v>
      </c>
      <c r="O674" t="s">
        <v>3188</v>
      </c>
      <c r="P674" t="s">
        <v>3189</v>
      </c>
      <c r="Q674" t="s">
        <v>43</v>
      </c>
      <c r="R674" t="s">
        <v>44</v>
      </c>
      <c r="S674">
        <v>1</v>
      </c>
      <c r="T674" t="s">
        <v>1147</v>
      </c>
      <c r="U674" t="s">
        <v>46</v>
      </c>
      <c r="V674" t="s">
        <v>47</v>
      </c>
      <c r="W674" t="s">
        <v>47</v>
      </c>
      <c r="X674" t="b">
        <f t="shared" si="10"/>
        <v>1</v>
      </c>
      <c r="Z674">
        <v>9</v>
      </c>
      <c r="AA674" t="s">
        <v>48</v>
      </c>
      <c r="AB674" s="1">
        <v>46206.27652777778</v>
      </c>
      <c r="AC674" s="1">
        <v>46206.276631944442</v>
      </c>
      <c r="AD674" s="1">
        <v>46206.343460648153</v>
      </c>
      <c r="AE674">
        <v>5783</v>
      </c>
      <c r="AF674" t="s">
        <v>3190</v>
      </c>
    </row>
    <row r="675" spans="1:32" hidden="1">
      <c r="A675" t="s">
        <v>3191</v>
      </c>
      <c r="B675" t="s">
        <v>3192</v>
      </c>
      <c r="C675">
        <v>6996</v>
      </c>
      <c r="D675">
        <v>8730</v>
      </c>
      <c r="E675" t="s">
        <v>34</v>
      </c>
      <c r="F675" t="s">
        <v>72</v>
      </c>
      <c r="G675" t="s">
        <v>73</v>
      </c>
      <c r="H675" t="s">
        <v>74</v>
      </c>
      <c r="I675">
        <v>1</v>
      </c>
      <c r="J675">
        <v>1</v>
      </c>
      <c r="K675" t="s">
        <v>37</v>
      </c>
      <c r="L675" t="s">
        <v>38</v>
      </c>
      <c r="M675" t="s">
        <v>39</v>
      </c>
      <c r="N675" t="s">
        <v>40</v>
      </c>
      <c r="O675" t="s">
        <v>3193</v>
      </c>
      <c r="P675" t="s">
        <v>3194</v>
      </c>
      <c r="Q675" t="s">
        <v>3195</v>
      </c>
      <c r="R675" t="s">
        <v>44</v>
      </c>
      <c r="S675">
        <v>0</v>
      </c>
      <c r="T675" t="s">
        <v>1147</v>
      </c>
      <c r="U675" t="s">
        <v>46</v>
      </c>
      <c r="V675" t="s">
        <v>1392</v>
      </c>
      <c r="W675" t="s">
        <v>1392</v>
      </c>
      <c r="X675" t="b">
        <f t="shared" si="10"/>
        <v>1</v>
      </c>
      <c r="Z675">
        <v>7</v>
      </c>
      <c r="AA675" t="s">
        <v>48</v>
      </c>
      <c r="AB675" s="1">
        <v>46206.285451388889</v>
      </c>
      <c r="AC675" s="1">
        <v>46206.285532407397</v>
      </c>
      <c r="AD675" s="1">
        <v>46206.343344907407</v>
      </c>
      <c r="AE675">
        <v>5002</v>
      </c>
      <c r="AF675" t="s">
        <v>3196</v>
      </c>
    </row>
    <row r="676" spans="1:32" hidden="1">
      <c r="A676" t="s">
        <v>3197</v>
      </c>
      <c r="B676" t="s">
        <v>3198</v>
      </c>
      <c r="C676">
        <v>8223</v>
      </c>
      <c r="D676">
        <v>4317</v>
      </c>
      <c r="E676" t="s">
        <v>34</v>
      </c>
      <c r="F676" t="s">
        <v>87</v>
      </c>
      <c r="G676" t="s">
        <v>88</v>
      </c>
      <c r="H676" t="s">
        <v>89</v>
      </c>
      <c r="I676">
        <v>1</v>
      </c>
      <c r="J676">
        <v>1</v>
      </c>
      <c r="K676" t="s">
        <v>37</v>
      </c>
      <c r="L676" t="s">
        <v>38</v>
      </c>
      <c r="M676" t="s">
        <v>39</v>
      </c>
      <c r="N676" t="s">
        <v>40</v>
      </c>
      <c r="O676" t="s">
        <v>717</v>
      </c>
      <c r="P676" t="s">
        <v>718</v>
      </c>
      <c r="Q676" t="s">
        <v>155</v>
      </c>
      <c r="R676" t="s">
        <v>58</v>
      </c>
      <c r="S676">
        <v>0</v>
      </c>
      <c r="T676" t="s">
        <v>1147</v>
      </c>
      <c r="U676" t="s">
        <v>46</v>
      </c>
      <c r="V676" t="s">
        <v>313</v>
      </c>
      <c r="W676" t="s">
        <v>313</v>
      </c>
      <c r="X676" t="b">
        <f t="shared" si="10"/>
        <v>1</v>
      </c>
      <c r="Z676">
        <v>8</v>
      </c>
      <c r="AA676" t="s">
        <v>48</v>
      </c>
      <c r="AB676" s="1">
        <v>46206.288391203707</v>
      </c>
      <c r="AC676" s="1">
        <v>46206.288483796299</v>
      </c>
      <c r="AD676" s="1">
        <v>46206.342847222222</v>
      </c>
      <c r="AE676">
        <v>4705</v>
      </c>
      <c r="AF676" t="s">
        <v>3199</v>
      </c>
    </row>
    <row r="677" spans="1:32" hidden="1">
      <c r="A677" t="s">
        <v>3200</v>
      </c>
      <c r="B677" t="s">
        <v>3201</v>
      </c>
      <c r="C677">
        <v>6435</v>
      </c>
      <c r="D677">
        <v>3794</v>
      </c>
      <c r="E677" t="s">
        <v>34</v>
      </c>
      <c r="F677" t="s">
        <v>35</v>
      </c>
      <c r="G677" t="s">
        <v>35</v>
      </c>
      <c r="H677" t="s">
        <v>36</v>
      </c>
      <c r="I677">
        <v>1</v>
      </c>
      <c r="J677">
        <v>1</v>
      </c>
      <c r="K677" t="s">
        <v>37</v>
      </c>
      <c r="L677" t="s">
        <v>38</v>
      </c>
      <c r="M677" t="s">
        <v>39</v>
      </c>
      <c r="N677" t="s">
        <v>40</v>
      </c>
      <c r="O677" t="s">
        <v>3202</v>
      </c>
      <c r="P677" t="s">
        <v>3203</v>
      </c>
      <c r="Q677" t="s">
        <v>81</v>
      </c>
      <c r="R677" t="s">
        <v>58</v>
      </c>
      <c r="S677">
        <v>0</v>
      </c>
      <c r="T677" t="s">
        <v>1147</v>
      </c>
      <c r="U677" t="s">
        <v>46</v>
      </c>
      <c r="V677" t="s">
        <v>1392</v>
      </c>
      <c r="W677" t="s">
        <v>1392</v>
      </c>
      <c r="X677" t="b">
        <f t="shared" si="10"/>
        <v>1</v>
      </c>
      <c r="Z677">
        <v>8</v>
      </c>
      <c r="AA677" t="s">
        <v>48</v>
      </c>
      <c r="AB677" s="1">
        <v>46206.292291666658</v>
      </c>
      <c r="AC677" s="1">
        <v>46206.292384259257</v>
      </c>
      <c r="AD677" s="1">
        <v>46206.341307870367</v>
      </c>
      <c r="AE677">
        <v>4235</v>
      </c>
      <c r="AF677" t="s">
        <v>3204</v>
      </c>
    </row>
    <row r="678" spans="1:32" hidden="1">
      <c r="A678" t="s">
        <v>3205</v>
      </c>
      <c r="B678" t="s">
        <v>3206</v>
      </c>
      <c r="C678">
        <v>7364</v>
      </c>
      <c r="D678">
        <v>7683</v>
      </c>
      <c r="E678" t="s">
        <v>34</v>
      </c>
      <c r="F678" t="s">
        <v>317</v>
      </c>
      <c r="G678" t="s">
        <v>340</v>
      </c>
      <c r="H678" t="s">
        <v>3207</v>
      </c>
      <c r="I678">
        <v>1</v>
      </c>
      <c r="J678">
        <v>1</v>
      </c>
      <c r="K678" t="s">
        <v>37</v>
      </c>
      <c r="L678" t="s">
        <v>38</v>
      </c>
      <c r="M678" t="s">
        <v>39</v>
      </c>
      <c r="N678" t="s">
        <v>40</v>
      </c>
      <c r="O678" t="s">
        <v>3208</v>
      </c>
      <c r="P678" t="s">
        <v>3209</v>
      </c>
      <c r="Q678" t="s">
        <v>81</v>
      </c>
      <c r="R678" t="s">
        <v>58</v>
      </c>
      <c r="S678">
        <v>0</v>
      </c>
      <c r="T678" t="s">
        <v>307</v>
      </c>
      <c r="U678" t="s">
        <v>46</v>
      </c>
      <c r="V678" t="s">
        <v>47</v>
      </c>
      <c r="W678" t="s">
        <v>47</v>
      </c>
      <c r="X678" t="b">
        <f t="shared" si="10"/>
        <v>1</v>
      </c>
      <c r="Z678">
        <v>5</v>
      </c>
      <c r="AA678" t="s">
        <v>48</v>
      </c>
      <c r="AB678" s="1">
        <v>46206.293657407397</v>
      </c>
      <c r="AC678" s="1">
        <v>46206.293715277781</v>
      </c>
      <c r="AD678" s="1">
        <v>46206.327604166669</v>
      </c>
      <c r="AE678">
        <v>2933</v>
      </c>
      <c r="AF678" t="s">
        <v>3210</v>
      </c>
    </row>
    <row r="679" spans="1:32" hidden="1">
      <c r="A679" t="s">
        <v>3211</v>
      </c>
      <c r="B679" t="s">
        <v>3212</v>
      </c>
      <c r="C679">
        <v>8267</v>
      </c>
      <c r="D679">
        <v>4520</v>
      </c>
      <c r="E679" t="s">
        <v>34</v>
      </c>
      <c r="F679" t="s">
        <v>35</v>
      </c>
      <c r="G679" t="s">
        <v>35</v>
      </c>
      <c r="H679" t="s">
        <v>36</v>
      </c>
      <c r="I679">
        <v>1</v>
      </c>
      <c r="J679">
        <v>1</v>
      </c>
      <c r="K679" t="s">
        <v>37</v>
      </c>
      <c r="L679" t="s">
        <v>38</v>
      </c>
      <c r="M679" t="s">
        <v>39</v>
      </c>
      <c r="N679" t="s">
        <v>40</v>
      </c>
      <c r="O679" t="s">
        <v>3213</v>
      </c>
      <c r="P679" t="s">
        <v>3214</v>
      </c>
      <c r="Q679" t="s">
        <v>81</v>
      </c>
      <c r="R679" t="s">
        <v>58</v>
      </c>
      <c r="S679">
        <v>0</v>
      </c>
      <c r="T679" t="s">
        <v>1147</v>
      </c>
      <c r="U679" t="s">
        <v>46</v>
      </c>
      <c r="V679" t="s">
        <v>47</v>
      </c>
      <c r="W679" t="s">
        <v>47</v>
      </c>
      <c r="X679" t="b">
        <f t="shared" si="10"/>
        <v>1</v>
      </c>
      <c r="Z679">
        <v>9</v>
      </c>
      <c r="AA679" t="s">
        <v>48</v>
      </c>
      <c r="AB679" s="1">
        <v>46206.294305555559</v>
      </c>
      <c r="AC679" s="1">
        <v>46206.294409722221</v>
      </c>
      <c r="AD679" s="1">
        <v>46206.339560185188</v>
      </c>
      <c r="AE679">
        <v>3910</v>
      </c>
      <c r="AF679" t="s">
        <v>3215</v>
      </c>
    </row>
    <row r="680" spans="1:32" hidden="1">
      <c r="A680" t="s">
        <v>3216</v>
      </c>
      <c r="B680" t="s">
        <v>3217</v>
      </c>
      <c r="C680">
        <v>9060</v>
      </c>
      <c r="D680">
        <v>2988</v>
      </c>
      <c r="E680" t="s">
        <v>34</v>
      </c>
      <c r="F680" t="s">
        <v>87</v>
      </c>
      <c r="G680" t="s">
        <v>88</v>
      </c>
      <c r="H680" t="s">
        <v>89</v>
      </c>
      <c r="I680">
        <v>1</v>
      </c>
      <c r="J680">
        <v>1</v>
      </c>
      <c r="K680" t="s">
        <v>37</v>
      </c>
      <c r="L680" t="s">
        <v>38</v>
      </c>
      <c r="M680" t="s">
        <v>39</v>
      </c>
      <c r="N680" t="s">
        <v>40</v>
      </c>
      <c r="O680" t="s">
        <v>3218</v>
      </c>
      <c r="P680" t="s">
        <v>3219</v>
      </c>
      <c r="Q680" t="s">
        <v>370</v>
      </c>
      <c r="R680" t="s">
        <v>58</v>
      </c>
      <c r="S680">
        <v>0</v>
      </c>
      <c r="T680" t="s">
        <v>249</v>
      </c>
      <c r="U680" t="s">
        <v>336</v>
      </c>
      <c r="W680" t="s">
        <v>313</v>
      </c>
      <c r="X680" t="b">
        <f t="shared" si="10"/>
        <v>0</v>
      </c>
      <c r="Z680">
        <v>7</v>
      </c>
      <c r="AA680" t="s">
        <v>48</v>
      </c>
      <c r="AB680" s="1">
        <v>46206.297280092593</v>
      </c>
      <c r="AC680" s="1">
        <v>46206.297361111108</v>
      </c>
      <c r="AD680" s="1">
        <v>46206.397962962961</v>
      </c>
      <c r="AE680">
        <v>8699</v>
      </c>
      <c r="AF680" t="s">
        <v>3220</v>
      </c>
    </row>
    <row r="681" spans="1:32" hidden="1">
      <c r="A681" t="s">
        <v>3216</v>
      </c>
      <c r="B681" t="s">
        <v>3221</v>
      </c>
      <c r="C681">
        <v>9060</v>
      </c>
      <c r="D681">
        <v>2988</v>
      </c>
      <c r="E681" t="s">
        <v>34</v>
      </c>
      <c r="F681" t="s">
        <v>87</v>
      </c>
      <c r="G681" t="s">
        <v>88</v>
      </c>
      <c r="H681" t="s">
        <v>89</v>
      </c>
      <c r="I681">
        <v>0</v>
      </c>
      <c r="J681">
        <v>1</v>
      </c>
      <c r="K681" t="s">
        <v>37</v>
      </c>
      <c r="L681" t="s">
        <v>38</v>
      </c>
      <c r="M681" t="s">
        <v>39</v>
      </c>
      <c r="N681" t="s">
        <v>40</v>
      </c>
      <c r="O681" t="s">
        <v>3218</v>
      </c>
      <c r="P681" t="s">
        <v>3222</v>
      </c>
      <c r="Q681" t="s">
        <v>373</v>
      </c>
      <c r="R681" t="s">
        <v>58</v>
      </c>
      <c r="S681">
        <v>0</v>
      </c>
      <c r="T681" t="s">
        <v>249</v>
      </c>
      <c r="U681" t="s">
        <v>336</v>
      </c>
      <c r="W681" t="s">
        <v>313</v>
      </c>
      <c r="X681" t="b">
        <f t="shared" si="10"/>
        <v>0</v>
      </c>
      <c r="Z681">
        <v>7</v>
      </c>
      <c r="AA681" t="s">
        <v>48</v>
      </c>
      <c r="AB681" s="1">
        <v>46206.297303240739</v>
      </c>
      <c r="AC681" s="1">
        <v>46206.297384259262</v>
      </c>
      <c r="AD681" s="1">
        <v>46206.397962962961</v>
      </c>
      <c r="AE681">
        <v>8697</v>
      </c>
    </row>
    <row r="682" spans="1:32" hidden="1">
      <c r="A682" t="s">
        <v>3223</v>
      </c>
      <c r="B682" t="s">
        <v>3224</v>
      </c>
      <c r="C682">
        <v>9434</v>
      </c>
      <c r="D682">
        <v>6952</v>
      </c>
      <c r="E682" t="s">
        <v>34</v>
      </c>
      <c r="F682" t="s">
        <v>87</v>
      </c>
      <c r="G682" t="s">
        <v>88</v>
      </c>
      <c r="H682" t="s">
        <v>89</v>
      </c>
      <c r="I682">
        <v>1</v>
      </c>
      <c r="J682">
        <v>1</v>
      </c>
      <c r="K682" t="s">
        <v>37</v>
      </c>
      <c r="L682" t="s">
        <v>38</v>
      </c>
      <c r="M682" t="s">
        <v>39</v>
      </c>
      <c r="N682" t="s">
        <v>40</v>
      </c>
      <c r="O682" t="s">
        <v>1917</v>
      </c>
      <c r="P682" t="s">
        <v>1918</v>
      </c>
      <c r="Q682" t="s">
        <v>119</v>
      </c>
      <c r="R682" t="s">
        <v>58</v>
      </c>
      <c r="S682">
        <v>0</v>
      </c>
      <c r="T682" t="s">
        <v>307</v>
      </c>
      <c r="U682" t="s">
        <v>46</v>
      </c>
      <c r="V682" t="s">
        <v>47</v>
      </c>
      <c r="W682" t="s">
        <v>47</v>
      </c>
      <c r="X682" t="b">
        <f t="shared" si="10"/>
        <v>1</v>
      </c>
      <c r="Z682">
        <v>8</v>
      </c>
      <c r="AA682" t="s">
        <v>48</v>
      </c>
      <c r="AB682" s="1">
        <v>46206.29886574074</v>
      </c>
      <c r="AC682" s="1">
        <v>46206.298958333333</v>
      </c>
      <c r="AD682" s="1">
        <v>46206.312835648147</v>
      </c>
      <c r="AE682">
        <v>1207</v>
      </c>
      <c r="AF682" t="s">
        <v>3225</v>
      </c>
    </row>
    <row r="683" spans="1:32" hidden="1">
      <c r="A683" t="s">
        <v>3226</v>
      </c>
      <c r="B683" t="s">
        <v>3227</v>
      </c>
      <c r="C683">
        <v>1013</v>
      </c>
      <c r="D683">
        <v>7339</v>
      </c>
      <c r="E683" t="s">
        <v>34</v>
      </c>
      <c r="F683" t="s">
        <v>72</v>
      </c>
      <c r="G683" t="s">
        <v>73</v>
      </c>
      <c r="H683" t="s">
        <v>74</v>
      </c>
      <c r="I683">
        <v>1</v>
      </c>
      <c r="J683">
        <v>1</v>
      </c>
      <c r="K683" t="s">
        <v>37</v>
      </c>
      <c r="L683" t="s">
        <v>38</v>
      </c>
      <c r="M683" t="s">
        <v>39</v>
      </c>
      <c r="N683" t="s">
        <v>40</v>
      </c>
      <c r="O683" t="s">
        <v>3228</v>
      </c>
      <c r="P683" t="s">
        <v>3229</v>
      </c>
      <c r="Q683" t="s">
        <v>65</v>
      </c>
      <c r="R683" t="s">
        <v>44</v>
      </c>
      <c r="S683">
        <v>0</v>
      </c>
      <c r="T683" t="s">
        <v>1147</v>
      </c>
      <c r="U683" t="s">
        <v>46</v>
      </c>
      <c r="V683" t="s">
        <v>265</v>
      </c>
      <c r="W683" t="s">
        <v>265</v>
      </c>
      <c r="X683" t="b">
        <f t="shared" si="10"/>
        <v>1</v>
      </c>
      <c r="Z683">
        <v>11</v>
      </c>
      <c r="AA683" t="s">
        <v>48</v>
      </c>
      <c r="AB683" s="1">
        <v>46206.299004629633</v>
      </c>
      <c r="AC683" s="1">
        <v>46206.299131944441</v>
      </c>
      <c r="AD683" s="1">
        <v>46206.338587962957</v>
      </c>
      <c r="AE683">
        <v>3420</v>
      </c>
      <c r="AF683" t="s">
        <v>3230</v>
      </c>
    </row>
    <row r="684" spans="1:32" hidden="1">
      <c r="A684" t="s">
        <v>3231</v>
      </c>
      <c r="B684" t="s">
        <v>3232</v>
      </c>
      <c r="C684">
        <v>8267</v>
      </c>
      <c r="D684">
        <v>5897</v>
      </c>
      <c r="E684" t="s">
        <v>34</v>
      </c>
      <c r="F684" t="s">
        <v>35</v>
      </c>
      <c r="G684" t="s">
        <v>35</v>
      </c>
      <c r="H684" t="s">
        <v>36</v>
      </c>
      <c r="I684">
        <v>1</v>
      </c>
      <c r="J684">
        <v>1</v>
      </c>
      <c r="K684" t="s">
        <v>37</v>
      </c>
      <c r="L684" t="s">
        <v>38</v>
      </c>
      <c r="M684" t="s">
        <v>39</v>
      </c>
      <c r="N684" t="s">
        <v>40</v>
      </c>
      <c r="O684" t="s">
        <v>3233</v>
      </c>
      <c r="P684" t="s">
        <v>3234</v>
      </c>
      <c r="Q684" t="s">
        <v>195</v>
      </c>
      <c r="R684" t="s">
        <v>58</v>
      </c>
      <c r="S684">
        <v>0</v>
      </c>
      <c r="T684" t="s">
        <v>307</v>
      </c>
      <c r="U684" t="s">
        <v>46</v>
      </c>
      <c r="V684" t="s">
        <v>47</v>
      </c>
      <c r="W684" t="s">
        <v>47</v>
      </c>
      <c r="X684" t="b">
        <f t="shared" si="10"/>
        <v>1</v>
      </c>
      <c r="Z684">
        <v>8</v>
      </c>
      <c r="AA684" t="s">
        <v>48</v>
      </c>
      <c r="AB684" s="1">
        <v>46206.301215277781</v>
      </c>
      <c r="AC684" s="1">
        <v>46206.301307870373</v>
      </c>
      <c r="AD684" s="1">
        <v>46206.311076388891</v>
      </c>
      <c r="AE684">
        <v>852</v>
      </c>
      <c r="AF684" t="s">
        <v>3235</v>
      </c>
    </row>
    <row r="685" spans="1:32" hidden="1">
      <c r="A685" t="s">
        <v>3236</v>
      </c>
      <c r="B685" t="s">
        <v>3237</v>
      </c>
      <c r="C685">
        <v>7556</v>
      </c>
      <c r="D685">
        <v>7038</v>
      </c>
      <c r="E685" t="s">
        <v>34</v>
      </c>
      <c r="F685" t="s">
        <v>35</v>
      </c>
      <c r="G685" t="s">
        <v>35</v>
      </c>
      <c r="H685" t="s">
        <v>36</v>
      </c>
      <c r="I685">
        <v>1</v>
      </c>
      <c r="J685">
        <v>1</v>
      </c>
      <c r="K685" t="s">
        <v>37</v>
      </c>
      <c r="L685" t="s">
        <v>38</v>
      </c>
      <c r="M685" t="s">
        <v>39</v>
      </c>
      <c r="N685" t="s">
        <v>40</v>
      </c>
      <c r="O685" t="s">
        <v>3238</v>
      </c>
      <c r="P685" t="s">
        <v>3239</v>
      </c>
      <c r="Q685" t="s">
        <v>937</v>
      </c>
      <c r="R685" t="s">
        <v>58</v>
      </c>
      <c r="S685">
        <v>0</v>
      </c>
      <c r="T685" t="s">
        <v>249</v>
      </c>
      <c r="U685" t="s">
        <v>46</v>
      </c>
      <c r="V685" t="s">
        <v>59</v>
      </c>
      <c r="W685" t="s">
        <v>59</v>
      </c>
      <c r="X685" t="b">
        <f t="shared" si="10"/>
        <v>1</v>
      </c>
      <c r="Z685">
        <v>4</v>
      </c>
      <c r="AA685" t="s">
        <v>48</v>
      </c>
      <c r="AB685" s="1">
        <v>46206.304618055547</v>
      </c>
      <c r="AC685" s="1">
        <v>46206.304664351846</v>
      </c>
      <c r="AD685" s="1">
        <v>46206.36922453704</v>
      </c>
      <c r="AE685">
        <v>5582</v>
      </c>
      <c r="AF685" t="s">
        <v>3240</v>
      </c>
    </row>
    <row r="686" spans="1:32" hidden="1">
      <c r="A686" t="s">
        <v>3241</v>
      </c>
      <c r="B686" t="s">
        <v>3242</v>
      </c>
      <c r="C686">
        <v>1259</v>
      </c>
      <c r="D686">
        <v>8280</v>
      </c>
      <c r="E686" t="s">
        <v>34</v>
      </c>
      <c r="F686" t="s">
        <v>35</v>
      </c>
      <c r="G686" t="s">
        <v>35</v>
      </c>
      <c r="H686" t="s">
        <v>36</v>
      </c>
      <c r="I686">
        <v>1</v>
      </c>
      <c r="J686">
        <v>1</v>
      </c>
      <c r="K686" t="s">
        <v>37</v>
      </c>
      <c r="L686" t="s">
        <v>38</v>
      </c>
      <c r="M686" t="s">
        <v>39</v>
      </c>
      <c r="N686" t="s">
        <v>40</v>
      </c>
      <c r="O686" t="s">
        <v>3243</v>
      </c>
      <c r="P686" t="s">
        <v>3244</v>
      </c>
      <c r="Q686" t="s">
        <v>155</v>
      </c>
      <c r="R686" t="s">
        <v>44</v>
      </c>
      <c r="S686">
        <v>0</v>
      </c>
      <c r="T686" t="s">
        <v>307</v>
      </c>
      <c r="U686" t="s">
        <v>46</v>
      </c>
      <c r="V686" t="s">
        <v>47</v>
      </c>
      <c r="W686" t="s">
        <v>47</v>
      </c>
      <c r="X686" t="b">
        <f t="shared" si="10"/>
        <v>1</v>
      </c>
      <c r="Z686">
        <v>7</v>
      </c>
      <c r="AA686" t="s">
        <v>48</v>
      </c>
      <c r="AB686" s="1">
        <v>46206.305127314823</v>
      </c>
      <c r="AC686" s="1">
        <v>46206.305208333331</v>
      </c>
      <c r="AD686" s="1">
        <v>46206.309791666667</v>
      </c>
      <c r="AE686">
        <v>403</v>
      </c>
      <c r="AF686" t="s">
        <v>3245</v>
      </c>
    </row>
    <row r="687" spans="1:32" hidden="1">
      <c r="A687" t="s">
        <v>3241</v>
      </c>
      <c r="B687" t="s">
        <v>3246</v>
      </c>
      <c r="C687">
        <v>1259</v>
      </c>
      <c r="D687">
        <v>6697</v>
      </c>
      <c r="E687" t="s">
        <v>34</v>
      </c>
      <c r="F687" t="s">
        <v>35</v>
      </c>
      <c r="G687" t="s">
        <v>35</v>
      </c>
      <c r="H687" t="s">
        <v>36</v>
      </c>
      <c r="I687">
        <v>0</v>
      </c>
      <c r="J687">
        <v>1</v>
      </c>
      <c r="K687" t="s">
        <v>37</v>
      </c>
      <c r="L687" t="s">
        <v>38</v>
      </c>
      <c r="M687" t="s">
        <v>39</v>
      </c>
      <c r="N687" t="s">
        <v>40</v>
      </c>
      <c r="O687" t="s">
        <v>3247</v>
      </c>
      <c r="P687" t="s">
        <v>3248</v>
      </c>
      <c r="Q687" t="s">
        <v>155</v>
      </c>
      <c r="R687" t="s">
        <v>44</v>
      </c>
      <c r="S687">
        <v>0</v>
      </c>
      <c r="T687" t="s">
        <v>307</v>
      </c>
      <c r="U687" t="s">
        <v>46</v>
      </c>
      <c r="V687" t="s">
        <v>47</v>
      </c>
      <c r="W687" t="s">
        <v>47</v>
      </c>
      <c r="X687" t="b">
        <f t="shared" si="10"/>
        <v>1</v>
      </c>
      <c r="Z687">
        <v>3</v>
      </c>
      <c r="AA687" t="s">
        <v>48</v>
      </c>
      <c r="AB687" s="1">
        <v>46206.305393518523</v>
      </c>
      <c r="AC687" s="1">
        <v>46206.305428240739</v>
      </c>
      <c r="AD687" s="1">
        <v>46206.309791666667</v>
      </c>
      <c r="AE687">
        <v>380</v>
      </c>
    </row>
    <row r="688" spans="1:32" hidden="1">
      <c r="A688" t="s">
        <v>3249</v>
      </c>
      <c r="B688" t="s">
        <v>3250</v>
      </c>
      <c r="C688">
        <v>8408</v>
      </c>
      <c r="D688">
        <v>8125</v>
      </c>
      <c r="E688" t="s">
        <v>34</v>
      </c>
      <c r="F688" t="s">
        <v>52</v>
      </c>
      <c r="G688" t="s">
        <v>419</v>
      </c>
      <c r="H688" t="s">
        <v>420</v>
      </c>
      <c r="I688">
        <v>1</v>
      </c>
      <c r="J688">
        <v>1</v>
      </c>
      <c r="K688" t="s">
        <v>37</v>
      </c>
      <c r="L688" t="s">
        <v>38</v>
      </c>
      <c r="M688" t="s">
        <v>39</v>
      </c>
      <c r="N688" t="s">
        <v>40</v>
      </c>
      <c r="O688" t="s">
        <v>3251</v>
      </c>
      <c r="P688" t="s">
        <v>3252</v>
      </c>
      <c r="Q688" t="s">
        <v>43</v>
      </c>
      <c r="R688" t="s">
        <v>58</v>
      </c>
      <c r="S688">
        <v>1</v>
      </c>
      <c r="T688" t="s">
        <v>1147</v>
      </c>
      <c r="U688" t="s">
        <v>46</v>
      </c>
      <c r="V688" t="s">
        <v>59</v>
      </c>
      <c r="W688" t="s">
        <v>59</v>
      </c>
      <c r="X688" t="b">
        <f t="shared" si="10"/>
        <v>1</v>
      </c>
      <c r="Z688">
        <v>5</v>
      </c>
      <c r="AA688" t="s">
        <v>48</v>
      </c>
      <c r="AB688" s="1">
        <v>46206.305995370371</v>
      </c>
      <c r="AC688" s="1">
        <v>46206.30605324074</v>
      </c>
      <c r="AD688" s="1">
        <v>46206.337766203702</v>
      </c>
      <c r="AE688">
        <v>2745</v>
      </c>
      <c r="AF688" t="s">
        <v>3253</v>
      </c>
    </row>
    <row r="689" spans="1:32" hidden="1">
      <c r="A689" t="s">
        <v>3254</v>
      </c>
      <c r="B689" t="s">
        <v>3255</v>
      </c>
      <c r="C689">
        <v>9678</v>
      </c>
      <c r="D689">
        <v>5619</v>
      </c>
      <c r="E689" t="s">
        <v>34</v>
      </c>
      <c r="F689" t="s">
        <v>52</v>
      </c>
      <c r="G689" t="s">
        <v>331</v>
      </c>
      <c r="H689" t="s">
        <v>332</v>
      </c>
      <c r="I689">
        <v>1</v>
      </c>
      <c r="J689">
        <v>1</v>
      </c>
      <c r="K689" t="s">
        <v>37</v>
      </c>
      <c r="L689" t="s">
        <v>38</v>
      </c>
      <c r="M689" t="s">
        <v>39</v>
      </c>
      <c r="N689" t="s">
        <v>40</v>
      </c>
      <c r="O689" t="s">
        <v>593</v>
      </c>
      <c r="P689" t="s">
        <v>604</v>
      </c>
      <c r="Q689" t="s">
        <v>605</v>
      </c>
      <c r="R689" t="s">
        <v>58</v>
      </c>
      <c r="S689">
        <v>0</v>
      </c>
      <c r="T689" t="s">
        <v>1147</v>
      </c>
      <c r="U689" t="s">
        <v>46</v>
      </c>
      <c r="V689" t="s">
        <v>313</v>
      </c>
      <c r="W689" t="s">
        <v>313</v>
      </c>
      <c r="X689" t="b">
        <f t="shared" si="10"/>
        <v>1</v>
      </c>
      <c r="Z689">
        <v>6</v>
      </c>
      <c r="AA689" t="s">
        <v>48</v>
      </c>
      <c r="AB689" s="1">
        <v>46206.307222222233</v>
      </c>
      <c r="AC689" s="1">
        <v>46206.307291666657</v>
      </c>
      <c r="AD689" s="1">
        <v>46206.337569444448</v>
      </c>
      <c r="AE689">
        <v>2622</v>
      </c>
      <c r="AF689" t="s">
        <v>3256</v>
      </c>
    </row>
    <row r="690" spans="1:32" hidden="1">
      <c r="A690" t="s">
        <v>3257</v>
      </c>
      <c r="B690" t="s">
        <v>3258</v>
      </c>
      <c r="C690">
        <v>8566</v>
      </c>
      <c r="D690">
        <v>7147</v>
      </c>
      <c r="E690" t="s">
        <v>34</v>
      </c>
      <c r="F690" t="s">
        <v>72</v>
      </c>
      <c r="G690" t="s">
        <v>73</v>
      </c>
      <c r="H690" t="s">
        <v>74</v>
      </c>
      <c r="I690">
        <v>1</v>
      </c>
      <c r="J690">
        <v>1</v>
      </c>
      <c r="K690" t="s">
        <v>37</v>
      </c>
      <c r="L690" t="s">
        <v>38</v>
      </c>
      <c r="M690" t="s">
        <v>39</v>
      </c>
      <c r="N690" t="s">
        <v>40</v>
      </c>
      <c r="O690" t="s">
        <v>3259</v>
      </c>
      <c r="P690" t="s">
        <v>3260</v>
      </c>
      <c r="Q690" t="s">
        <v>155</v>
      </c>
      <c r="R690" t="s">
        <v>44</v>
      </c>
      <c r="S690">
        <v>1</v>
      </c>
      <c r="T690" t="s">
        <v>249</v>
      </c>
      <c r="U690" t="s">
        <v>46</v>
      </c>
      <c r="V690" t="s">
        <v>59</v>
      </c>
      <c r="W690" t="s">
        <v>59</v>
      </c>
      <c r="X690" t="b">
        <f t="shared" si="10"/>
        <v>1</v>
      </c>
      <c r="Z690">
        <v>7</v>
      </c>
      <c r="AA690" t="s">
        <v>48</v>
      </c>
      <c r="AB690" s="1">
        <v>46206.311724537038</v>
      </c>
      <c r="AC690" s="1">
        <v>46206.311805555553</v>
      </c>
      <c r="AD690" s="1">
        <v>46206.323009259257</v>
      </c>
      <c r="AE690">
        <v>975</v>
      </c>
      <c r="AF690" t="s">
        <v>3261</v>
      </c>
    </row>
    <row r="691" spans="1:32" hidden="1">
      <c r="A691" t="s">
        <v>3262</v>
      </c>
      <c r="B691" t="s">
        <v>3263</v>
      </c>
      <c r="C691">
        <v>7394</v>
      </c>
      <c r="D691">
        <v>7573</v>
      </c>
      <c r="E691" t="s">
        <v>34</v>
      </c>
      <c r="F691" t="s">
        <v>35</v>
      </c>
      <c r="G691" t="s">
        <v>35</v>
      </c>
      <c r="H691" t="s">
        <v>1778</v>
      </c>
      <c r="I691">
        <v>1</v>
      </c>
      <c r="J691">
        <v>1</v>
      </c>
      <c r="K691" t="s">
        <v>37</v>
      </c>
      <c r="L691" t="s">
        <v>38</v>
      </c>
      <c r="M691" t="s">
        <v>39</v>
      </c>
      <c r="N691" t="s">
        <v>40</v>
      </c>
      <c r="O691" t="s">
        <v>3264</v>
      </c>
      <c r="P691" t="s">
        <v>3265</v>
      </c>
      <c r="Q691" t="s">
        <v>155</v>
      </c>
      <c r="R691" t="s">
        <v>44</v>
      </c>
      <c r="S691">
        <v>0</v>
      </c>
      <c r="T691" t="s">
        <v>2007</v>
      </c>
      <c r="U691" t="s">
        <v>46</v>
      </c>
      <c r="V691" t="s">
        <v>313</v>
      </c>
      <c r="W691" t="s">
        <v>313</v>
      </c>
      <c r="X691" t="b">
        <f t="shared" si="10"/>
        <v>1</v>
      </c>
      <c r="Z691">
        <v>3</v>
      </c>
      <c r="AA691" t="s">
        <v>48</v>
      </c>
      <c r="AB691" s="1">
        <v>46206.315462962957</v>
      </c>
      <c r="AC691" s="1">
        <v>46206.315497685187</v>
      </c>
      <c r="AD691" s="1">
        <v>46206.445150462961</v>
      </c>
      <c r="AE691">
        <v>11205</v>
      </c>
      <c r="AF691" t="s">
        <v>3266</v>
      </c>
    </row>
    <row r="692" spans="1:32" hidden="1">
      <c r="A692" t="s">
        <v>3267</v>
      </c>
      <c r="B692" t="s">
        <v>3268</v>
      </c>
      <c r="C692">
        <v>7721</v>
      </c>
      <c r="D692">
        <v>6143</v>
      </c>
      <c r="E692" t="s">
        <v>34</v>
      </c>
      <c r="F692" t="s">
        <v>72</v>
      </c>
      <c r="G692" t="s">
        <v>73</v>
      </c>
      <c r="H692" t="s">
        <v>74</v>
      </c>
      <c r="I692">
        <v>0</v>
      </c>
      <c r="J692">
        <v>1</v>
      </c>
      <c r="K692" t="s">
        <v>37</v>
      </c>
      <c r="L692" t="s">
        <v>38</v>
      </c>
      <c r="M692" t="s">
        <v>39</v>
      </c>
      <c r="N692" t="s">
        <v>40</v>
      </c>
      <c r="O692" t="s">
        <v>3269</v>
      </c>
      <c r="P692" t="s">
        <v>3270</v>
      </c>
      <c r="Q692" t="s">
        <v>213</v>
      </c>
      <c r="R692" t="s">
        <v>58</v>
      </c>
      <c r="S692">
        <v>0</v>
      </c>
      <c r="T692" t="s">
        <v>2007</v>
      </c>
      <c r="U692" t="s">
        <v>46</v>
      </c>
      <c r="V692" t="s">
        <v>47</v>
      </c>
      <c r="W692" t="s">
        <v>47</v>
      </c>
      <c r="X692" t="b">
        <f t="shared" si="10"/>
        <v>1</v>
      </c>
      <c r="Z692">
        <v>4</v>
      </c>
      <c r="AA692" t="s">
        <v>48</v>
      </c>
      <c r="AB692" s="1">
        <v>46206.320636574077</v>
      </c>
      <c r="AC692" s="1">
        <v>46206.32068287037</v>
      </c>
      <c r="AD692" s="1">
        <v>46206.444733796299</v>
      </c>
      <c r="AE692">
        <v>10722</v>
      </c>
    </row>
    <row r="693" spans="1:32" hidden="1">
      <c r="A693" t="s">
        <v>3267</v>
      </c>
      <c r="B693" t="s">
        <v>3271</v>
      </c>
      <c r="C693">
        <v>7721</v>
      </c>
      <c r="D693">
        <v>6143</v>
      </c>
      <c r="E693" t="s">
        <v>34</v>
      </c>
      <c r="F693" t="s">
        <v>72</v>
      </c>
      <c r="G693" t="s">
        <v>73</v>
      </c>
      <c r="H693" t="s">
        <v>74</v>
      </c>
      <c r="I693">
        <v>1</v>
      </c>
      <c r="J693">
        <v>1</v>
      </c>
      <c r="K693" t="s">
        <v>37</v>
      </c>
      <c r="L693" t="s">
        <v>38</v>
      </c>
      <c r="M693" t="s">
        <v>39</v>
      </c>
      <c r="N693" t="s">
        <v>40</v>
      </c>
      <c r="O693" t="s">
        <v>3269</v>
      </c>
      <c r="P693" t="s">
        <v>3272</v>
      </c>
      <c r="Q693" t="s">
        <v>103</v>
      </c>
      <c r="R693" t="s">
        <v>58</v>
      </c>
      <c r="S693">
        <v>0</v>
      </c>
      <c r="T693" t="s">
        <v>2007</v>
      </c>
      <c r="U693" t="s">
        <v>46</v>
      </c>
      <c r="V693" t="s">
        <v>47</v>
      </c>
      <c r="W693" t="s">
        <v>47</v>
      </c>
      <c r="X693" t="b">
        <f t="shared" si="10"/>
        <v>1</v>
      </c>
      <c r="Z693">
        <v>3</v>
      </c>
      <c r="AA693" t="s">
        <v>48</v>
      </c>
      <c r="AB693" s="1">
        <v>46206.320636574077</v>
      </c>
      <c r="AC693" s="1">
        <v>46206.320671296293</v>
      </c>
      <c r="AD693" s="1">
        <v>46206.444652777784</v>
      </c>
      <c r="AE693">
        <v>10715</v>
      </c>
      <c r="AF693" t="s">
        <v>3273</v>
      </c>
    </row>
    <row r="694" spans="1:32" hidden="1">
      <c r="A694" t="s">
        <v>3274</v>
      </c>
      <c r="B694" t="s">
        <v>3275</v>
      </c>
      <c r="C694">
        <v>9881</v>
      </c>
      <c r="D694">
        <v>4791</v>
      </c>
      <c r="E694" t="s">
        <v>34</v>
      </c>
      <c r="F694" t="s">
        <v>52</v>
      </c>
      <c r="G694" t="s">
        <v>53</v>
      </c>
      <c r="H694" t="s">
        <v>54</v>
      </c>
      <c r="I694">
        <v>1</v>
      </c>
      <c r="J694">
        <v>1</v>
      </c>
      <c r="K694" t="s">
        <v>37</v>
      </c>
      <c r="L694" t="s">
        <v>38</v>
      </c>
      <c r="M694" t="s">
        <v>39</v>
      </c>
      <c r="N694" t="s">
        <v>40</v>
      </c>
      <c r="O694" t="s">
        <v>3276</v>
      </c>
      <c r="P694" t="s">
        <v>3277</v>
      </c>
      <c r="Q694" t="s">
        <v>195</v>
      </c>
      <c r="R694" t="s">
        <v>44</v>
      </c>
      <c r="S694">
        <v>0</v>
      </c>
      <c r="T694" t="s">
        <v>2007</v>
      </c>
      <c r="U694" t="s">
        <v>46</v>
      </c>
      <c r="V694" t="s">
        <v>59</v>
      </c>
      <c r="W694" t="s">
        <v>59</v>
      </c>
      <c r="X694" t="b">
        <f t="shared" si="10"/>
        <v>1</v>
      </c>
      <c r="Z694">
        <v>6</v>
      </c>
      <c r="AA694" t="s">
        <v>48</v>
      </c>
      <c r="AB694" s="1">
        <v>46206.325486111113</v>
      </c>
      <c r="AC694" s="1">
        <v>46206.325555555559</v>
      </c>
      <c r="AD694" s="1">
        <v>46206.444432870368</v>
      </c>
      <c r="AE694">
        <v>10277</v>
      </c>
      <c r="AF694" t="s">
        <v>3278</v>
      </c>
    </row>
    <row r="695" spans="1:32" hidden="1">
      <c r="A695" t="s">
        <v>3279</v>
      </c>
      <c r="B695" t="s">
        <v>3280</v>
      </c>
      <c r="C695">
        <v>9065</v>
      </c>
      <c r="D695">
        <v>1393</v>
      </c>
      <c r="E695" t="s">
        <v>34</v>
      </c>
      <c r="F695" t="s">
        <v>87</v>
      </c>
      <c r="G695" t="s">
        <v>88</v>
      </c>
      <c r="H695" t="s">
        <v>2128</v>
      </c>
      <c r="I695">
        <v>1</v>
      </c>
      <c r="J695">
        <v>1</v>
      </c>
      <c r="K695" t="s">
        <v>37</v>
      </c>
      <c r="L695" t="s">
        <v>38</v>
      </c>
      <c r="M695" t="s">
        <v>39</v>
      </c>
      <c r="N695" t="s">
        <v>40</v>
      </c>
      <c r="O695" t="s">
        <v>3281</v>
      </c>
      <c r="P695" t="s">
        <v>3282</v>
      </c>
      <c r="Q695" t="s">
        <v>43</v>
      </c>
      <c r="R695" t="s">
        <v>44</v>
      </c>
      <c r="S695">
        <v>2</v>
      </c>
      <c r="T695" t="s">
        <v>307</v>
      </c>
      <c r="U695" t="s">
        <v>46</v>
      </c>
      <c r="V695" t="s">
        <v>59</v>
      </c>
      <c r="W695" t="s">
        <v>59</v>
      </c>
      <c r="X695" t="b">
        <f t="shared" si="10"/>
        <v>1</v>
      </c>
      <c r="Z695">
        <v>20</v>
      </c>
      <c r="AA695" t="s">
        <v>48</v>
      </c>
      <c r="AB695" s="1">
        <v>46206.327245370368</v>
      </c>
      <c r="AC695" s="1">
        <v>46206.327476851853</v>
      </c>
      <c r="AD695" s="1">
        <v>46206.336331018523</v>
      </c>
      <c r="AE695">
        <v>785</v>
      </c>
      <c r="AF695" t="s">
        <v>3283</v>
      </c>
    </row>
    <row r="696" spans="1:32" hidden="1">
      <c r="A696" t="s">
        <v>3284</v>
      </c>
      <c r="B696" t="s">
        <v>3285</v>
      </c>
      <c r="C696">
        <v>1060</v>
      </c>
      <c r="D696">
        <v>60</v>
      </c>
      <c r="E696" t="s">
        <v>174</v>
      </c>
      <c r="F696" t="s">
        <v>87</v>
      </c>
      <c r="G696" t="s">
        <v>88</v>
      </c>
      <c r="H696" t="s">
        <v>89</v>
      </c>
      <c r="I696">
        <v>1</v>
      </c>
      <c r="J696">
        <v>1</v>
      </c>
      <c r="K696" t="s">
        <v>37</v>
      </c>
      <c r="L696" t="s">
        <v>396</v>
      </c>
      <c r="M696" t="s">
        <v>39</v>
      </c>
      <c r="N696" t="s">
        <v>397</v>
      </c>
      <c r="O696" t="s">
        <v>499</v>
      </c>
      <c r="P696" t="s">
        <v>500</v>
      </c>
      <c r="Q696" t="s">
        <v>400</v>
      </c>
      <c r="R696" t="s">
        <v>44</v>
      </c>
      <c r="S696">
        <v>0</v>
      </c>
      <c r="T696" t="s">
        <v>249</v>
      </c>
      <c r="U696" t="s">
        <v>46</v>
      </c>
      <c r="V696" t="s">
        <v>184</v>
      </c>
      <c r="W696" t="s">
        <v>184</v>
      </c>
      <c r="X696" t="b">
        <f t="shared" si="10"/>
        <v>1</v>
      </c>
      <c r="Z696">
        <v>9</v>
      </c>
      <c r="AA696" t="s">
        <v>48</v>
      </c>
      <c r="AB696" s="1">
        <v>46206.333831018521</v>
      </c>
      <c r="AC696" s="1">
        <v>46206.333935185183</v>
      </c>
      <c r="AD696" s="1">
        <v>46206.363703703697</v>
      </c>
      <c r="AE696">
        <v>2581</v>
      </c>
      <c r="AF696" t="s">
        <v>3286</v>
      </c>
    </row>
    <row r="697" spans="1:32" hidden="1">
      <c r="A697" t="s">
        <v>3284</v>
      </c>
      <c r="B697" t="s">
        <v>3287</v>
      </c>
      <c r="C697">
        <v>1060</v>
      </c>
      <c r="D697">
        <v>60</v>
      </c>
      <c r="E697" t="s">
        <v>174</v>
      </c>
      <c r="F697" t="s">
        <v>87</v>
      </c>
      <c r="G697" t="s">
        <v>88</v>
      </c>
      <c r="H697" t="s">
        <v>89</v>
      </c>
      <c r="I697">
        <v>0</v>
      </c>
      <c r="J697">
        <v>1</v>
      </c>
      <c r="K697" t="s">
        <v>37</v>
      </c>
      <c r="L697" t="s">
        <v>396</v>
      </c>
      <c r="M697" t="s">
        <v>39</v>
      </c>
      <c r="N697" t="s">
        <v>397</v>
      </c>
      <c r="O697" t="s">
        <v>499</v>
      </c>
      <c r="P697" t="s">
        <v>503</v>
      </c>
      <c r="Q697" t="s">
        <v>504</v>
      </c>
      <c r="R697" t="s">
        <v>44</v>
      </c>
      <c r="S697">
        <v>0</v>
      </c>
      <c r="T697" t="s">
        <v>249</v>
      </c>
      <c r="U697" t="s">
        <v>46</v>
      </c>
      <c r="V697" t="s">
        <v>184</v>
      </c>
      <c r="W697" t="s">
        <v>184</v>
      </c>
      <c r="X697" t="b">
        <f t="shared" si="10"/>
        <v>1</v>
      </c>
      <c r="Z697">
        <v>4</v>
      </c>
      <c r="AA697" t="s">
        <v>48</v>
      </c>
      <c r="AB697" s="1">
        <v>46206.334039351852</v>
      </c>
      <c r="AC697" s="1">
        <v>46206.334085648137</v>
      </c>
      <c r="AD697" s="1">
        <v>46206.363703703697</v>
      </c>
      <c r="AE697">
        <v>2563</v>
      </c>
    </row>
    <row r="698" spans="1:32" hidden="1">
      <c r="A698" t="s">
        <v>3288</v>
      </c>
      <c r="B698" t="s">
        <v>3289</v>
      </c>
      <c r="C698">
        <v>8177</v>
      </c>
      <c r="D698">
        <v>3947</v>
      </c>
      <c r="E698" t="s">
        <v>34</v>
      </c>
      <c r="F698" t="s">
        <v>87</v>
      </c>
      <c r="G698" t="s">
        <v>404</v>
      </c>
      <c r="H698" t="s">
        <v>1410</v>
      </c>
      <c r="I698">
        <v>1</v>
      </c>
      <c r="J698">
        <v>1</v>
      </c>
      <c r="K698" t="s">
        <v>37</v>
      </c>
      <c r="L698" t="s">
        <v>38</v>
      </c>
      <c r="M698" t="s">
        <v>39</v>
      </c>
      <c r="N698" t="s">
        <v>40</v>
      </c>
      <c r="O698" t="s">
        <v>3290</v>
      </c>
      <c r="P698" t="s">
        <v>3291</v>
      </c>
      <c r="Q698" t="s">
        <v>119</v>
      </c>
      <c r="R698" t="s">
        <v>58</v>
      </c>
      <c r="S698">
        <v>0</v>
      </c>
      <c r="T698" t="s">
        <v>1147</v>
      </c>
      <c r="U698" t="s">
        <v>46</v>
      </c>
      <c r="V698" t="s">
        <v>313</v>
      </c>
      <c r="W698" t="s">
        <v>313</v>
      </c>
      <c r="X698" t="b">
        <f t="shared" si="10"/>
        <v>1</v>
      </c>
      <c r="Z698">
        <v>3</v>
      </c>
      <c r="AA698" t="s">
        <v>48</v>
      </c>
      <c r="AB698" s="1">
        <v>46206.334618055553</v>
      </c>
      <c r="AC698" s="1">
        <v>46206.334652777783</v>
      </c>
      <c r="AD698" s="1">
        <v>46206.335613425923</v>
      </c>
      <c r="AE698">
        <v>86</v>
      </c>
      <c r="AF698" t="s">
        <v>3292</v>
      </c>
    </row>
    <row r="699" spans="1:32" hidden="1">
      <c r="A699" t="s">
        <v>3293</v>
      </c>
      <c r="B699" t="s">
        <v>3294</v>
      </c>
      <c r="C699">
        <v>6925</v>
      </c>
      <c r="D699">
        <v>9737</v>
      </c>
      <c r="E699" t="s">
        <v>34</v>
      </c>
      <c r="F699" t="s">
        <v>72</v>
      </c>
      <c r="G699" t="s">
        <v>73</v>
      </c>
      <c r="H699" t="s">
        <v>74</v>
      </c>
      <c r="I699">
        <v>1</v>
      </c>
      <c r="J699">
        <v>1</v>
      </c>
      <c r="K699" t="s">
        <v>37</v>
      </c>
      <c r="L699" t="s">
        <v>38</v>
      </c>
      <c r="M699" t="s">
        <v>39</v>
      </c>
      <c r="N699" t="s">
        <v>40</v>
      </c>
      <c r="O699" t="s">
        <v>3295</v>
      </c>
      <c r="P699" t="s">
        <v>3296</v>
      </c>
      <c r="Q699" t="s">
        <v>81</v>
      </c>
      <c r="R699" t="s">
        <v>44</v>
      </c>
      <c r="S699">
        <v>1</v>
      </c>
      <c r="T699" t="s">
        <v>1147</v>
      </c>
      <c r="U699" t="s">
        <v>46</v>
      </c>
      <c r="V699" t="s">
        <v>47</v>
      </c>
      <c r="W699" t="s">
        <v>47</v>
      </c>
      <c r="X699" t="b">
        <f t="shared" si="10"/>
        <v>1</v>
      </c>
      <c r="Z699">
        <v>11</v>
      </c>
      <c r="AA699" t="s">
        <v>48</v>
      </c>
      <c r="AB699" s="1">
        <v>46206.335590277777</v>
      </c>
      <c r="AC699" s="1">
        <v>46206.335717592592</v>
      </c>
      <c r="AD699" s="1">
        <v>46206.44263888889</v>
      </c>
      <c r="AE699">
        <v>9249</v>
      </c>
      <c r="AF699" t="s">
        <v>3297</v>
      </c>
    </row>
    <row r="700" spans="1:32" hidden="1">
      <c r="A700" t="s">
        <v>3293</v>
      </c>
      <c r="B700" t="s">
        <v>3298</v>
      </c>
      <c r="C700">
        <v>6925</v>
      </c>
      <c r="D700">
        <v>9737</v>
      </c>
      <c r="E700" t="s">
        <v>34</v>
      </c>
      <c r="F700" t="s">
        <v>72</v>
      </c>
      <c r="G700" t="s">
        <v>73</v>
      </c>
      <c r="H700" t="s">
        <v>74</v>
      </c>
      <c r="I700">
        <v>0</v>
      </c>
      <c r="J700">
        <v>1</v>
      </c>
      <c r="K700" t="s">
        <v>37</v>
      </c>
      <c r="L700" t="s">
        <v>38</v>
      </c>
      <c r="M700" t="s">
        <v>39</v>
      </c>
      <c r="N700" t="s">
        <v>40</v>
      </c>
      <c r="O700" t="s">
        <v>3295</v>
      </c>
      <c r="P700" t="s">
        <v>3299</v>
      </c>
      <c r="Q700" t="s">
        <v>43</v>
      </c>
      <c r="R700" t="s">
        <v>44</v>
      </c>
      <c r="S700">
        <v>0</v>
      </c>
      <c r="T700" t="s">
        <v>1147</v>
      </c>
      <c r="U700" t="s">
        <v>46</v>
      </c>
      <c r="V700" t="s">
        <v>47</v>
      </c>
      <c r="W700" t="s">
        <v>47</v>
      </c>
      <c r="X700" t="b">
        <f t="shared" si="10"/>
        <v>1</v>
      </c>
      <c r="Z700">
        <v>4</v>
      </c>
      <c r="AA700" t="s">
        <v>48</v>
      </c>
      <c r="AB700" s="1">
        <v>46206.3356712963</v>
      </c>
      <c r="AC700" s="1">
        <v>46206.335717592592</v>
      </c>
      <c r="AD700" s="1">
        <v>46206.443252314813</v>
      </c>
      <c r="AE700">
        <v>9295</v>
      </c>
    </row>
    <row r="701" spans="1:32" hidden="1">
      <c r="A701" t="s">
        <v>3300</v>
      </c>
      <c r="B701" t="s">
        <v>3301</v>
      </c>
      <c r="C701">
        <v>7909</v>
      </c>
      <c r="D701">
        <v>5861</v>
      </c>
      <c r="E701" t="s">
        <v>34</v>
      </c>
      <c r="F701" t="s">
        <v>35</v>
      </c>
      <c r="G701" t="s">
        <v>35</v>
      </c>
      <c r="H701" t="s">
        <v>758</v>
      </c>
      <c r="I701">
        <v>1</v>
      </c>
      <c r="J701">
        <v>1</v>
      </c>
      <c r="K701" t="s">
        <v>37</v>
      </c>
      <c r="L701" t="s">
        <v>38</v>
      </c>
      <c r="M701" t="s">
        <v>39</v>
      </c>
      <c r="N701" t="s">
        <v>40</v>
      </c>
      <c r="O701" t="s">
        <v>3302</v>
      </c>
      <c r="P701" t="s">
        <v>3303</v>
      </c>
      <c r="Q701" t="s">
        <v>119</v>
      </c>
      <c r="R701" t="s">
        <v>58</v>
      </c>
      <c r="S701">
        <v>0</v>
      </c>
      <c r="T701" t="s">
        <v>2007</v>
      </c>
      <c r="U701" t="s">
        <v>46</v>
      </c>
      <c r="V701" t="s">
        <v>59</v>
      </c>
      <c r="W701" t="s">
        <v>59</v>
      </c>
      <c r="X701" t="b">
        <f t="shared" si="10"/>
        <v>1</v>
      </c>
      <c r="Z701">
        <v>6</v>
      </c>
      <c r="AA701" t="s">
        <v>48</v>
      </c>
      <c r="AB701" s="1">
        <v>46206.335763888892</v>
      </c>
      <c r="AC701" s="1">
        <v>46206.335833333331</v>
      </c>
      <c r="AD701" s="1">
        <v>46206.443645833337</v>
      </c>
      <c r="AE701">
        <v>9321</v>
      </c>
      <c r="AF701" t="s">
        <v>3304</v>
      </c>
    </row>
    <row r="702" spans="1:32" hidden="1">
      <c r="A702" t="s">
        <v>3293</v>
      </c>
      <c r="B702" t="s">
        <v>3305</v>
      </c>
      <c r="C702">
        <v>6925</v>
      </c>
      <c r="D702">
        <v>9737</v>
      </c>
      <c r="E702" t="s">
        <v>34</v>
      </c>
      <c r="F702" t="s">
        <v>72</v>
      </c>
      <c r="G702" t="s">
        <v>73</v>
      </c>
      <c r="H702" t="s">
        <v>74</v>
      </c>
      <c r="I702">
        <v>0</v>
      </c>
      <c r="J702">
        <v>1</v>
      </c>
      <c r="K702" t="s">
        <v>37</v>
      </c>
      <c r="L702" t="s">
        <v>38</v>
      </c>
      <c r="M702" t="s">
        <v>39</v>
      </c>
      <c r="N702" t="s">
        <v>40</v>
      </c>
      <c r="O702" t="s">
        <v>3295</v>
      </c>
      <c r="P702" t="s">
        <v>3306</v>
      </c>
      <c r="Q702" t="s">
        <v>370</v>
      </c>
      <c r="R702" t="s">
        <v>44</v>
      </c>
      <c r="S702">
        <v>0</v>
      </c>
      <c r="T702" t="s">
        <v>1147</v>
      </c>
      <c r="U702" t="s">
        <v>46</v>
      </c>
      <c r="V702" t="s">
        <v>47</v>
      </c>
      <c r="W702" t="s">
        <v>47</v>
      </c>
      <c r="X702" t="b">
        <f t="shared" si="10"/>
        <v>1</v>
      </c>
      <c r="Z702">
        <v>4</v>
      </c>
      <c r="AA702" t="s">
        <v>48</v>
      </c>
      <c r="AB702" s="1">
        <v>46206.336817129632</v>
      </c>
      <c r="AC702" s="1">
        <v>46206.336863425917</v>
      </c>
      <c r="AD702" s="1">
        <v>46206.443171296298</v>
      </c>
      <c r="AE702">
        <v>9189</v>
      </c>
    </row>
    <row r="703" spans="1:32" hidden="1">
      <c r="A703" t="s">
        <v>3293</v>
      </c>
      <c r="B703" t="s">
        <v>3307</v>
      </c>
      <c r="C703">
        <v>6925</v>
      </c>
      <c r="D703">
        <v>9737</v>
      </c>
      <c r="E703" t="s">
        <v>34</v>
      </c>
      <c r="F703" t="s">
        <v>72</v>
      </c>
      <c r="G703" t="s">
        <v>73</v>
      </c>
      <c r="H703" t="s">
        <v>74</v>
      </c>
      <c r="I703">
        <v>0</v>
      </c>
      <c r="J703">
        <v>1</v>
      </c>
      <c r="K703" t="s">
        <v>37</v>
      </c>
      <c r="L703" t="s">
        <v>38</v>
      </c>
      <c r="M703" t="s">
        <v>39</v>
      </c>
      <c r="N703" t="s">
        <v>40</v>
      </c>
      <c r="O703" t="s">
        <v>3295</v>
      </c>
      <c r="P703" t="s">
        <v>3308</v>
      </c>
      <c r="Q703" t="s">
        <v>373</v>
      </c>
      <c r="R703" t="s">
        <v>44</v>
      </c>
      <c r="S703">
        <v>0</v>
      </c>
      <c r="T703" t="s">
        <v>2007</v>
      </c>
      <c r="U703" t="s">
        <v>46</v>
      </c>
      <c r="V703" t="s">
        <v>47</v>
      </c>
      <c r="W703" t="s">
        <v>47</v>
      </c>
      <c r="X703" t="b">
        <f t="shared" si="10"/>
        <v>1</v>
      </c>
      <c r="Z703">
        <v>8</v>
      </c>
      <c r="AA703" t="s">
        <v>48</v>
      </c>
      <c r="AB703" s="1">
        <v>46206.336828703701</v>
      </c>
      <c r="AC703" s="1">
        <v>46206.336921296293</v>
      </c>
      <c r="AD703" s="1">
        <v>46206.443124999998</v>
      </c>
      <c r="AE703">
        <v>9184</v>
      </c>
    </row>
    <row r="704" spans="1:32" hidden="1">
      <c r="A704" t="s">
        <v>3309</v>
      </c>
      <c r="B704" t="s">
        <v>3310</v>
      </c>
      <c r="C704">
        <v>7394</v>
      </c>
      <c r="D704">
        <v>7526</v>
      </c>
      <c r="E704" t="s">
        <v>34</v>
      </c>
      <c r="F704" t="s">
        <v>35</v>
      </c>
      <c r="G704" t="s">
        <v>35</v>
      </c>
      <c r="H704" t="s">
        <v>1778</v>
      </c>
      <c r="I704">
        <v>1</v>
      </c>
      <c r="J704">
        <v>1</v>
      </c>
      <c r="K704" t="s">
        <v>37</v>
      </c>
      <c r="L704" t="s">
        <v>38</v>
      </c>
      <c r="M704" t="s">
        <v>39</v>
      </c>
      <c r="N704" t="s">
        <v>40</v>
      </c>
      <c r="O704" t="s">
        <v>3311</v>
      </c>
      <c r="P704" t="s">
        <v>3312</v>
      </c>
      <c r="Q704" t="s">
        <v>43</v>
      </c>
      <c r="R704" t="s">
        <v>44</v>
      </c>
      <c r="S704">
        <v>2</v>
      </c>
      <c r="T704" t="s">
        <v>2007</v>
      </c>
      <c r="U704" t="s">
        <v>46</v>
      </c>
      <c r="V704" t="s">
        <v>313</v>
      </c>
      <c r="W704" t="s">
        <v>313</v>
      </c>
      <c r="X704" t="b">
        <f t="shared" si="10"/>
        <v>1</v>
      </c>
      <c r="Z704">
        <v>5</v>
      </c>
      <c r="AA704" t="s">
        <v>48</v>
      </c>
      <c r="AB704" s="1">
        <v>46206.340127314812</v>
      </c>
      <c r="AC704" s="1">
        <v>46206.340185185189</v>
      </c>
      <c r="AD704" s="1">
        <v>46206.441064814811</v>
      </c>
      <c r="AE704">
        <v>8721</v>
      </c>
      <c r="AF704" t="s">
        <v>3313</v>
      </c>
    </row>
    <row r="705" spans="1:32" hidden="1">
      <c r="A705" t="s">
        <v>3314</v>
      </c>
      <c r="B705" t="s">
        <v>3315</v>
      </c>
      <c r="C705">
        <v>9680</v>
      </c>
      <c r="D705">
        <v>5420</v>
      </c>
      <c r="E705" t="s">
        <v>34</v>
      </c>
      <c r="F705" t="s">
        <v>72</v>
      </c>
      <c r="G705" t="s">
        <v>73</v>
      </c>
      <c r="H705" t="s">
        <v>2653</v>
      </c>
      <c r="I705">
        <v>1</v>
      </c>
      <c r="J705">
        <v>1</v>
      </c>
      <c r="K705" t="s">
        <v>37</v>
      </c>
      <c r="L705" t="s">
        <v>38</v>
      </c>
      <c r="M705" t="s">
        <v>39</v>
      </c>
      <c r="N705" t="s">
        <v>40</v>
      </c>
      <c r="O705" t="s">
        <v>3316</v>
      </c>
      <c r="P705" t="s">
        <v>3317</v>
      </c>
      <c r="Q705" t="s">
        <v>195</v>
      </c>
      <c r="R705" t="s">
        <v>58</v>
      </c>
      <c r="S705">
        <v>0</v>
      </c>
      <c r="T705" t="s">
        <v>1147</v>
      </c>
      <c r="U705" t="s">
        <v>46</v>
      </c>
      <c r="V705" t="s">
        <v>1392</v>
      </c>
      <c r="W705" t="s">
        <v>1392</v>
      </c>
      <c r="X705" t="b">
        <f t="shared" si="10"/>
        <v>1</v>
      </c>
      <c r="Z705">
        <v>8</v>
      </c>
      <c r="AA705" t="s">
        <v>48</v>
      </c>
      <c r="AB705" s="1">
        <v>46206.340405092589</v>
      </c>
      <c r="AC705" s="1">
        <v>46206.340497685182</v>
      </c>
      <c r="AD705" s="1">
        <v>46206.480104166672</v>
      </c>
      <c r="AE705">
        <v>12070</v>
      </c>
      <c r="AF705" t="s">
        <v>3318</v>
      </c>
    </row>
    <row r="706" spans="1:32" hidden="1">
      <c r="A706" t="s">
        <v>3319</v>
      </c>
      <c r="B706" t="s">
        <v>3320</v>
      </c>
      <c r="C706">
        <v>1772</v>
      </c>
      <c r="D706">
        <v>3462</v>
      </c>
      <c r="E706" t="s">
        <v>34</v>
      </c>
      <c r="F706" t="s">
        <v>87</v>
      </c>
      <c r="G706" t="s">
        <v>88</v>
      </c>
      <c r="H706" t="s">
        <v>3321</v>
      </c>
      <c r="I706">
        <v>1</v>
      </c>
      <c r="J706">
        <v>1</v>
      </c>
      <c r="K706" t="s">
        <v>37</v>
      </c>
      <c r="L706" t="s">
        <v>38</v>
      </c>
      <c r="M706" t="s">
        <v>39</v>
      </c>
      <c r="N706" t="s">
        <v>40</v>
      </c>
      <c r="O706" t="s">
        <v>3322</v>
      </c>
      <c r="P706" t="s">
        <v>3323</v>
      </c>
      <c r="Q706" t="s">
        <v>373</v>
      </c>
      <c r="R706" t="s">
        <v>44</v>
      </c>
      <c r="S706">
        <v>2</v>
      </c>
      <c r="T706" t="s">
        <v>1147</v>
      </c>
      <c r="U706" t="s">
        <v>46</v>
      </c>
      <c r="V706" t="s">
        <v>184</v>
      </c>
      <c r="W706" t="s">
        <v>184</v>
      </c>
      <c r="X706" t="b">
        <f t="shared" ref="X706:X769" si="11">EXACT(TRIM(UPPER(V706)), TRIM(UPPER(W706)))</f>
        <v>1</v>
      </c>
      <c r="Z706">
        <v>7</v>
      </c>
      <c r="AA706" t="s">
        <v>48</v>
      </c>
      <c r="AB706" s="1">
        <v>46206.341307870367</v>
      </c>
      <c r="AC706" s="1">
        <v>46206.34138888889</v>
      </c>
      <c r="AD706" s="1">
        <v>46206.479548611111</v>
      </c>
      <c r="AE706">
        <v>11944</v>
      </c>
      <c r="AF706" t="s">
        <v>3324</v>
      </c>
    </row>
    <row r="707" spans="1:32" hidden="1">
      <c r="A707" t="s">
        <v>3325</v>
      </c>
      <c r="B707" t="s">
        <v>3326</v>
      </c>
      <c r="C707">
        <v>7517</v>
      </c>
      <c r="D707">
        <v>5978</v>
      </c>
      <c r="E707" t="s">
        <v>34</v>
      </c>
      <c r="F707" t="s">
        <v>52</v>
      </c>
      <c r="G707" t="s">
        <v>1060</v>
      </c>
      <c r="H707" t="s">
        <v>587</v>
      </c>
      <c r="I707">
        <v>1</v>
      </c>
      <c r="J707">
        <v>1</v>
      </c>
      <c r="K707" t="s">
        <v>37</v>
      </c>
      <c r="L707" t="s">
        <v>38</v>
      </c>
      <c r="M707" t="s">
        <v>39</v>
      </c>
      <c r="N707" t="s">
        <v>40</v>
      </c>
      <c r="O707" t="s">
        <v>3327</v>
      </c>
      <c r="P707" t="s">
        <v>3328</v>
      </c>
      <c r="Q707" t="s">
        <v>81</v>
      </c>
      <c r="R707" t="s">
        <v>58</v>
      </c>
      <c r="S707">
        <v>0</v>
      </c>
      <c r="T707" t="s">
        <v>1147</v>
      </c>
      <c r="U707" t="s">
        <v>46</v>
      </c>
      <c r="V707" t="s">
        <v>265</v>
      </c>
      <c r="W707" t="s">
        <v>265</v>
      </c>
      <c r="X707" t="b">
        <f t="shared" si="11"/>
        <v>1</v>
      </c>
      <c r="Z707">
        <v>8</v>
      </c>
      <c r="AA707" t="s">
        <v>48</v>
      </c>
      <c r="AB707" s="1">
        <v>46206.343993055547</v>
      </c>
      <c r="AC707" s="1">
        <v>46206.344085648147</v>
      </c>
      <c r="AD707" s="1">
        <v>46206.479444444441</v>
      </c>
      <c r="AE707">
        <v>11703</v>
      </c>
      <c r="AF707" t="s">
        <v>3329</v>
      </c>
    </row>
    <row r="708" spans="1:32" hidden="1">
      <c r="A708" t="s">
        <v>3330</v>
      </c>
      <c r="B708" t="s">
        <v>3331</v>
      </c>
      <c r="C708">
        <v>1514</v>
      </c>
      <c r="D708">
        <v>514</v>
      </c>
      <c r="E708" t="s">
        <v>174</v>
      </c>
      <c r="F708" t="s">
        <v>87</v>
      </c>
      <c r="G708" t="s">
        <v>88</v>
      </c>
      <c r="H708" t="s">
        <v>89</v>
      </c>
      <c r="I708">
        <v>1</v>
      </c>
      <c r="J708">
        <v>1</v>
      </c>
      <c r="K708" t="s">
        <v>37</v>
      </c>
      <c r="L708" t="s">
        <v>396</v>
      </c>
      <c r="M708" t="s">
        <v>39</v>
      </c>
      <c r="N708" t="s">
        <v>397</v>
      </c>
      <c r="O708" t="s">
        <v>2873</v>
      </c>
      <c r="P708" t="s">
        <v>3332</v>
      </c>
      <c r="Q708" t="s">
        <v>2578</v>
      </c>
      <c r="R708" t="s">
        <v>44</v>
      </c>
      <c r="S708">
        <v>0</v>
      </c>
      <c r="T708" t="s">
        <v>1147</v>
      </c>
      <c r="U708" t="s">
        <v>46</v>
      </c>
      <c r="V708" t="s">
        <v>184</v>
      </c>
      <c r="W708" t="s">
        <v>184</v>
      </c>
      <c r="X708" t="b">
        <f t="shared" si="11"/>
        <v>1</v>
      </c>
      <c r="Z708">
        <v>7</v>
      </c>
      <c r="AA708" t="s">
        <v>48</v>
      </c>
      <c r="AB708" s="1">
        <v>46206.345393518517</v>
      </c>
      <c r="AC708" s="1">
        <v>46206.34547453704</v>
      </c>
      <c r="AD708" s="1">
        <v>46206.362384259257</v>
      </c>
      <c r="AE708">
        <v>1468</v>
      </c>
      <c r="AF708" t="s">
        <v>3333</v>
      </c>
    </row>
    <row r="709" spans="1:32" hidden="1">
      <c r="A709" t="s">
        <v>3330</v>
      </c>
      <c r="B709" t="s">
        <v>3334</v>
      </c>
      <c r="C709">
        <v>1514</v>
      </c>
      <c r="D709">
        <v>514</v>
      </c>
      <c r="E709" t="s">
        <v>174</v>
      </c>
      <c r="F709" t="s">
        <v>87</v>
      </c>
      <c r="G709" t="s">
        <v>88</v>
      </c>
      <c r="H709" t="s">
        <v>89</v>
      </c>
      <c r="I709">
        <v>0</v>
      </c>
      <c r="J709">
        <v>1</v>
      </c>
      <c r="K709" t="s">
        <v>37</v>
      </c>
      <c r="L709" t="s">
        <v>396</v>
      </c>
      <c r="M709" t="s">
        <v>39</v>
      </c>
      <c r="N709" t="s">
        <v>397</v>
      </c>
      <c r="O709" t="s">
        <v>2873</v>
      </c>
      <c r="P709" t="s">
        <v>3335</v>
      </c>
      <c r="Q709" t="s">
        <v>708</v>
      </c>
      <c r="R709" t="s">
        <v>44</v>
      </c>
      <c r="S709">
        <v>0</v>
      </c>
      <c r="T709" t="s">
        <v>1147</v>
      </c>
      <c r="U709" t="s">
        <v>46</v>
      </c>
      <c r="V709" t="s">
        <v>184</v>
      </c>
      <c r="W709" t="s">
        <v>184</v>
      </c>
      <c r="X709" t="b">
        <f t="shared" si="11"/>
        <v>1</v>
      </c>
      <c r="Z709">
        <v>6</v>
      </c>
      <c r="AA709" t="s">
        <v>48</v>
      </c>
      <c r="AB709" s="1">
        <v>46206.34542824074</v>
      </c>
      <c r="AC709" s="1">
        <v>46206.345497685194</v>
      </c>
      <c r="AD709" s="1">
        <v>46206.362384259257</v>
      </c>
      <c r="AE709">
        <v>1465</v>
      </c>
    </row>
    <row r="710" spans="1:32" hidden="1">
      <c r="A710" t="s">
        <v>3336</v>
      </c>
      <c r="B710" t="s">
        <v>3337</v>
      </c>
      <c r="C710">
        <v>7124</v>
      </c>
      <c r="D710">
        <v>8732</v>
      </c>
      <c r="E710" t="s">
        <v>34</v>
      </c>
      <c r="F710" t="s">
        <v>72</v>
      </c>
      <c r="G710" t="s">
        <v>73</v>
      </c>
      <c r="H710" t="s">
        <v>74</v>
      </c>
      <c r="I710">
        <v>1</v>
      </c>
      <c r="J710">
        <v>1</v>
      </c>
      <c r="K710" t="s">
        <v>37</v>
      </c>
      <c r="L710" t="s">
        <v>38</v>
      </c>
      <c r="M710" t="s">
        <v>39</v>
      </c>
      <c r="N710" t="s">
        <v>40</v>
      </c>
      <c r="O710" t="s">
        <v>3338</v>
      </c>
      <c r="P710" t="s">
        <v>3339</v>
      </c>
      <c r="Q710" t="s">
        <v>370</v>
      </c>
      <c r="R710" t="s">
        <v>44</v>
      </c>
      <c r="S710">
        <v>0</v>
      </c>
      <c r="T710" t="s">
        <v>2007</v>
      </c>
      <c r="U710" t="s">
        <v>46</v>
      </c>
      <c r="V710" t="s">
        <v>184</v>
      </c>
      <c r="W710" t="s">
        <v>184</v>
      </c>
      <c r="X710" t="b">
        <f t="shared" si="11"/>
        <v>1</v>
      </c>
      <c r="Z710">
        <v>6</v>
      </c>
      <c r="AA710" t="s">
        <v>48</v>
      </c>
      <c r="AB710" s="1">
        <v>46206.355902777781</v>
      </c>
      <c r="AC710" s="1">
        <v>46206.35597222222</v>
      </c>
      <c r="AD710" s="1">
        <v>46206.439872685187</v>
      </c>
      <c r="AE710">
        <v>7255</v>
      </c>
      <c r="AF710" t="s">
        <v>3340</v>
      </c>
    </row>
    <row r="711" spans="1:32" hidden="1">
      <c r="A711" t="s">
        <v>3341</v>
      </c>
      <c r="B711" t="s">
        <v>3342</v>
      </c>
      <c r="C711">
        <v>8401</v>
      </c>
      <c r="D711">
        <v>3892</v>
      </c>
      <c r="E711" t="s">
        <v>34</v>
      </c>
      <c r="F711" t="s">
        <v>72</v>
      </c>
      <c r="G711" t="s">
        <v>73</v>
      </c>
      <c r="H711" t="s">
        <v>1479</v>
      </c>
      <c r="I711">
        <v>1</v>
      </c>
      <c r="J711">
        <v>1</v>
      </c>
      <c r="K711" t="s">
        <v>37</v>
      </c>
      <c r="L711" t="s">
        <v>38</v>
      </c>
      <c r="M711" t="s">
        <v>39</v>
      </c>
      <c r="N711" t="s">
        <v>40</v>
      </c>
      <c r="O711" t="s">
        <v>3343</v>
      </c>
      <c r="P711" t="s">
        <v>3344</v>
      </c>
      <c r="Q711" t="s">
        <v>119</v>
      </c>
      <c r="R711" t="s">
        <v>58</v>
      </c>
      <c r="S711">
        <v>0</v>
      </c>
      <c r="T711" t="s">
        <v>2007</v>
      </c>
      <c r="U711" t="s">
        <v>46</v>
      </c>
      <c r="V711" t="s">
        <v>59</v>
      </c>
      <c r="W711" t="s">
        <v>59</v>
      </c>
      <c r="X711" t="b">
        <f t="shared" si="11"/>
        <v>1</v>
      </c>
      <c r="Z711">
        <v>9</v>
      </c>
      <c r="AA711" t="s">
        <v>48</v>
      </c>
      <c r="AB711" s="1">
        <v>46206.358888888892</v>
      </c>
      <c r="AC711" s="1">
        <v>46206.358993055554</v>
      </c>
      <c r="AD711" s="1">
        <v>46206.440150462957</v>
      </c>
      <c r="AE711">
        <v>7021</v>
      </c>
      <c r="AF711" t="s">
        <v>3345</v>
      </c>
    </row>
    <row r="712" spans="1:32" hidden="1">
      <c r="A712" t="s">
        <v>3346</v>
      </c>
      <c r="B712" t="s">
        <v>3347</v>
      </c>
      <c r="C712">
        <v>1411</v>
      </c>
      <c r="D712">
        <v>4874</v>
      </c>
      <c r="E712" t="s">
        <v>34</v>
      </c>
      <c r="F712" t="s">
        <v>317</v>
      </c>
      <c r="G712" t="s">
        <v>1142</v>
      </c>
      <c r="H712" t="s">
        <v>1143</v>
      </c>
      <c r="I712">
        <v>1</v>
      </c>
      <c r="J712">
        <v>1</v>
      </c>
      <c r="K712" t="s">
        <v>37</v>
      </c>
      <c r="L712" t="s">
        <v>38</v>
      </c>
      <c r="M712" t="s">
        <v>39</v>
      </c>
      <c r="N712" t="s">
        <v>40</v>
      </c>
      <c r="O712" t="s">
        <v>3348</v>
      </c>
      <c r="P712" t="s">
        <v>3349</v>
      </c>
      <c r="Q712" t="s">
        <v>119</v>
      </c>
      <c r="R712" t="s">
        <v>44</v>
      </c>
      <c r="S712">
        <v>2</v>
      </c>
      <c r="T712" t="s">
        <v>2007</v>
      </c>
      <c r="U712" t="s">
        <v>46</v>
      </c>
      <c r="V712" t="s">
        <v>1392</v>
      </c>
      <c r="W712" t="s">
        <v>1392</v>
      </c>
      <c r="X712" t="b">
        <f t="shared" si="11"/>
        <v>1</v>
      </c>
      <c r="Z712">
        <v>8</v>
      </c>
      <c r="AA712" t="s">
        <v>48</v>
      </c>
      <c r="AB712" s="1">
        <v>46206.360729166663</v>
      </c>
      <c r="AC712" s="1">
        <v>46206.360821759263</v>
      </c>
      <c r="AD712" s="1">
        <v>46206.439780092587</v>
      </c>
      <c r="AE712">
        <v>6830</v>
      </c>
      <c r="AF712" t="s">
        <v>3350</v>
      </c>
    </row>
    <row r="713" spans="1:32" hidden="1">
      <c r="A713" t="s">
        <v>3351</v>
      </c>
      <c r="B713" t="s">
        <v>3352</v>
      </c>
      <c r="C713">
        <v>6926</v>
      </c>
      <c r="D713">
        <v>9807</v>
      </c>
      <c r="E713" t="s">
        <v>34</v>
      </c>
      <c r="F713" t="s">
        <v>35</v>
      </c>
      <c r="G713" t="s">
        <v>35</v>
      </c>
      <c r="H713" t="s">
        <v>110</v>
      </c>
      <c r="I713">
        <v>1</v>
      </c>
      <c r="J713">
        <v>1</v>
      </c>
      <c r="K713" t="s">
        <v>37</v>
      </c>
      <c r="L713" t="s">
        <v>38</v>
      </c>
      <c r="M713" t="s">
        <v>39</v>
      </c>
      <c r="N713" t="s">
        <v>40</v>
      </c>
      <c r="O713" t="s">
        <v>3353</v>
      </c>
      <c r="P713" t="s">
        <v>3354</v>
      </c>
      <c r="Q713" t="s">
        <v>213</v>
      </c>
      <c r="R713" t="s">
        <v>58</v>
      </c>
      <c r="S713">
        <v>0</v>
      </c>
      <c r="T713" t="s">
        <v>2007</v>
      </c>
      <c r="U713" t="s">
        <v>46</v>
      </c>
      <c r="V713" t="s">
        <v>184</v>
      </c>
      <c r="W713" t="s">
        <v>184</v>
      </c>
      <c r="X713" t="b">
        <f t="shared" si="11"/>
        <v>1</v>
      </c>
      <c r="Z713">
        <v>4</v>
      </c>
      <c r="AA713" t="s">
        <v>48</v>
      </c>
      <c r="AB713" s="1">
        <v>46206.363819444443</v>
      </c>
      <c r="AC713" s="1">
        <v>46206.363865740743</v>
      </c>
      <c r="AD713" s="1">
        <v>46206.439317129632</v>
      </c>
      <c r="AE713">
        <v>6523</v>
      </c>
      <c r="AF713" t="s">
        <v>3355</v>
      </c>
    </row>
    <row r="714" spans="1:32" hidden="1">
      <c r="A714" t="s">
        <v>3356</v>
      </c>
      <c r="B714" t="s">
        <v>3357</v>
      </c>
      <c r="C714">
        <v>9720</v>
      </c>
      <c r="D714">
        <v>81</v>
      </c>
      <c r="E714" t="s">
        <v>34</v>
      </c>
      <c r="F714" t="s">
        <v>72</v>
      </c>
      <c r="G714" t="s">
        <v>73</v>
      </c>
      <c r="H714" t="s">
        <v>74</v>
      </c>
      <c r="I714">
        <v>1</v>
      </c>
      <c r="J714">
        <v>1</v>
      </c>
      <c r="K714" t="s">
        <v>37</v>
      </c>
      <c r="L714" t="s">
        <v>38</v>
      </c>
      <c r="M714" t="s">
        <v>39</v>
      </c>
      <c r="N714" t="s">
        <v>40</v>
      </c>
      <c r="O714" t="s">
        <v>3358</v>
      </c>
      <c r="P714" t="s">
        <v>3359</v>
      </c>
      <c r="Q714" t="s">
        <v>113</v>
      </c>
      <c r="R714" t="s">
        <v>58</v>
      </c>
      <c r="S714">
        <v>0</v>
      </c>
      <c r="T714" t="s">
        <v>249</v>
      </c>
      <c r="U714" t="s">
        <v>46</v>
      </c>
      <c r="V714" t="s">
        <v>1392</v>
      </c>
      <c r="W714" t="s">
        <v>1392</v>
      </c>
      <c r="X714" t="b">
        <f t="shared" si="11"/>
        <v>1</v>
      </c>
      <c r="Z714">
        <v>7</v>
      </c>
      <c r="AA714" t="s">
        <v>48</v>
      </c>
      <c r="AB714" s="1">
        <v>46206.36917824074</v>
      </c>
      <c r="AC714" s="1">
        <v>46206.369259259263</v>
      </c>
      <c r="AD714" s="1">
        <v>46206.370011574072</v>
      </c>
      <c r="AE714">
        <v>72</v>
      </c>
      <c r="AF714" t="s">
        <v>3360</v>
      </c>
    </row>
    <row r="715" spans="1:32" hidden="1">
      <c r="A715" t="s">
        <v>3361</v>
      </c>
      <c r="B715" t="s">
        <v>3362</v>
      </c>
      <c r="C715">
        <v>1073</v>
      </c>
      <c r="D715">
        <v>7216</v>
      </c>
      <c r="E715" t="s">
        <v>34</v>
      </c>
      <c r="F715" t="s">
        <v>87</v>
      </c>
      <c r="G715" t="s">
        <v>465</v>
      </c>
      <c r="H715" t="s">
        <v>1587</v>
      </c>
      <c r="I715">
        <v>1</v>
      </c>
      <c r="J715">
        <v>1</v>
      </c>
      <c r="K715" t="s">
        <v>37</v>
      </c>
      <c r="L715" t="s">
        <v>38</v>
      </c>
      <c r="M715" t="s">
        <v>39</v>
      </c>
      <c r="N715" t="s">
        <v>40</v>
      </c>
      <c r="O715" t="s">
        <v>3363</v>
      </c>
      <c r="P715" t="s">
        <v>3364</v>
      </c>
      <c r="Q715" t="s">
        <v>43</v>
      </c>
      <c r="R715" t="s">
        <v>44</v>
      </c>
      <c r="S715">
        <v>1</v>
      </c>
      <c r="T715" t="s">
        <v>2007</v>
      </c>
      <c r="U715" t="s">
        <v>46</v>
      </c>
      <c r="V715" t="s">
        <v>47</v>
      </c>
      <c r="W715" t="s">
        <v>47</v>
      </c>
      <c r="X715" t="b">
        <f t="shared" si="11"/>
        <v>1</v>
      </c>
      <c r="Z715">
        <v>6</v>
      </c>
      <c r="AA715" t="s">
        <v>48</v>
      </c>
      <c r="AB715" s="1">
        <v>46206.370891203696</v>
      </c>
      <c r="AC715" s="1">
        <v>46206.37096064815</v>
      </c>
      <c r="AD715" s="1">
        <v>46206.438946759263</v>
      </c>
      <c r="AE715">
        <v>5880</v>
      </c>
      <c r="AF715" t="s">
        <v>3365</v>
      </c>
    </row>
    <row r="716" spans="1:32" hidden="1">
      <c r="A716" t="s">
        <v>3366</v>
      </c>
      <c r="B716" t="s">
        <v>3367</v>
      </c>
      <c r="C716">
        <v>6902</v>
      </c>
      <c r="D716">
        <v>8875</v>
      </c>
      <c r="E716" t="s">
        <v>34</v>
      </c>
      <c r="F716" t="s">
        <v>35</v>
      </c>
      <c r="G716" t="s">
        <v>35</v>
      </c>
      <c r="H716" t="s">
        <v>36</v>
      </c>
      <c r="I716">
        <v>1</v>
      </c>
      <c r="J716">
        <v>1</v>
      </c>
      <c r="K716" t="s">
        <v>37</v>
      </c>
      <c r="L716" t="s">
        <v>38</v>
      </c>
      <c r="M716" t="s">
        <v>39</v>
      </c>
      <c r="N716" t="s">
        <v>40</v>
      </c>
      <c r="O716" t="s">
        <v>3368</v>
      </c>
      <c r="P716" t="s">
        <v>3369</v>
      </c>
      <c r="Q716" t="s">
        <v>81</v>
      </c>
      <c r="R716" t="s">
        <v>58</v>
      </c>
      <c r="S716">
        <v>0</v>
      </c>
      <c r="T716" t="s">
        <v>1147</v>
      </c>
      <c r="U716" t="s">
        <v>46</v>
      </c>
      <c r="V716" t="s">
        <v>47</v>
      </c>
      <c r="W716" t="s">
        <v>47</v>
      </c>
      <c r="X716" t="b">
        <f t="shared" si="11"/>
        <v>1</v>
      </c>
      <c r="Z716">
        <v>7</v>
      </c>
      <c r="AA716" t="s">
        <v>48</v>
      </c>
      <c r="AB716" s="1">
        <v>46206.375092592592</v>
      </c>
      <c r="AC716" s="1">
        <v>46206.375173611108</v>
      </c>
      <c r="AD716" s="1">
        <v>46206.444398148153</v>
      </c>
      <c r="AE716">
        <v>5988</v>
      </c>
      <c r="AF716" t="s">
        <v>3370</v>
      </c>
    </row>
    <row r="717" spans="1:32" hidden="1">
      <c r="A717" t="s">
        <v>3366</v>
      </c>
      <c r="B717" t="s">
        <v>3371</v>
      </c>
      <c r="C717">
        <v>6902</v>
      </c>
      <c r="D717">
        <v>8875</v>
      </c>
      <c r="E717" t="s">
        <v>34</v>
      </c>
      <c r="F717" t="s">
        <v>35</v>
      </c>
      <c r="G717" t="s">
        <v>35</v>
      </c>
      <c r="H717" t="s">
        <v>36</v>
      </c>
      <c r="I717">
        <v>0</v>
      </c>
      <c r="J717">
        <v>1</v>
      </c>
      <c r="K717" t="s">
        <v>37</v>
      </c>
      <c r="L717" t="s">
        <v>38</v>
      </c>
      <c r="M717" t="s">
        <v>39</v>
      </c>
      <c r="N717" t="s">
        <v>40</v>
      </c>
      <c r="O717" t="s">
        <v>3368</v>
      </c>
      <c r="P717" t="s">
        <v>3372</v>
      </c>
      <c r="Q717" t="s">
        <v>43</v>
      </c>
      <c r="R717" t="s">
        <v>58</v>
      </c>
      <c r="S717">
        <v>0</v>
      </c>
      <c r="T717" t="s">
        <v>1147</v>
      </c>
      <c r="U717" t="s">
        <v>46</v>
      </c>
      <c r="V717" t="s">
        <v>47</v>
      </c>
      <c r="W717" t="s">
        <v>47</v>
      </c>
      <c r="X717" t="b">
        <f t="shared" si="11"/>
        <v>1</v>
      </c>
      <c r="Z717">
        <v>3</v>
      </c>
      <c r="AA717" t="s">
        <v>48</v>
      </c>
      <c r="AB717" s="1">
        <v>46206.375208333331</v>
      </c>
      <c r="AC717" s="1">
        <v>46206.375243055547</v>
      </c>
      <c r="AD717" s="1">
        <v>46206.444398148153</v>
      </c>
      <c r="AE717">
        <v>5978</v>
      </c>
    </row>
    <row r="718" spans="1:32" hidden="1">
      <c r="A718" t="s">
        <v>3366</v>
      </c>
      <c r="B718" t="s">
        <v>3373</v>
      </c>
      <c r="C718">
        <v>6902</v>
      </c>
      <c r="D718">
        <v>8875</v>
      </c>
      <c r="E718" t="s">
        <v>34</v>
      </c>
      <c r="F718" t="s">
        <v>35</v>
      </c>
      <c r="G718" t="s">
        <v>35</v>
      </c>
      <c r="H718" t="s">
        <v>36</v>
      </c>
      <c r="I718">
        <v>0</v>
      </c>
      <c r="J718">
        <v>1</v>
      </c>
      <c r="K718" t="s">
        <v>37</v>
      </c>
      <c r="L718" t="s">
        <v>38</v>
      </c>
      <c r="M718" t="s">
        <v>39</v>
      </c>
      <c r="N718" t="s">
        <v>40</v>
      </c>
      <c r="O718" t="s">
        <v>3368</v>
      </c>
      <c r="P718" t="s">
        <v>3374</v>
      </c>
      <c r="Q718" t="s">
        <v>103</v>
      </c>
      <c r="R718" t="s">
        <v>58</v>
      </c>
      <c r="S718">
        <v>0</v>
      </c>
      <c r="T718" t="s">
        <v>1147</v>
      </c>
      <c r="U718" t="s">
        <v>46</v>
      </c>
      <c r="V718" t="s">
        <v>47</v>
      </c>
      <c r="W718" t="s">
        <v>47</v>
      </c>
      <c r="X718" t="b">
        <f t="shared" si="11"/>
        <v>1</v>
      </c>
      <c r="Z718">
        <v>1</v>
      </c>
      <c r="AA718" t="s">
        <v>48</v>
      </c>
      <c r="AB718" s="1">
        <v>46206.376481481479</v>
      </c>
      <c r="AC718" s="1">
        <v>46206.376493055563</v>
      </c>
      <c r="AD718" s="1">
        <v>46206.444398148153</v>
      </c>
      <c r="AE718">
        <v>5868</v>
      </c>
    </row>
    <row r="719" spans="1:32" hidden="1">
      <c r="A719" t="s">
        <v>3375</v>
      </c>
      <c r="B719" t="s">
        <v>3376</v>
      </c>
      <c r="C719">
        <v>8263</v>
      </c>
      <c r="D719">
        <v>8467</v>
      </c>
      <c r="E719" t="s">
        <v>34</v>
      </c>
      <c r="F719" t="s">
        <v>35</v>
      </c>
      <c r="G719" t="s">
        <v>35</v>
      </c>
      <c r="H719" t="s">
        <v>3377</v>
      </c>
      <c r="I719">
        <v>1</v>
      </c>
      <c r="J719">
        <v>1</v>
      </c>
      <c r="K719" t="s">
        <v>37</v>
      </c>
      <c r="L719" t="s">
        <v>38</v>
      </c>
      <c r="M719" t="s">
        <v>39</v>
      </c>
      <c r="N719" t="s">
        <v>40</v>
      </c>
      <c r="O719" t="s">
        <v>3378</v>
      </c>
      <c r="P719" t="s">
        <v>3379</v>
      </c>
      <c r="Q719" t="s">
        <v>937</v>
      </c>
      <c r="R719" t="s">
        <v>58</v>
      </c>
      <c r="S719">
        <v>1</v>
      </c>
      <c r="T719" t="s">
        <v>249</v>
      </c>
      <c r="U719" t="s">
        <v>46</v>
      </c>
      <c r="V719" t="s">
        <v>601</v>
      </c>
      <c r="W719" t="s">
        <v>601</v>
      </c>
      <c r="X719" t="b">
        <f t="shared" si="11"/>
        <v>1</v>
      </c>
      <c r="Z719">
        <v>9</v>
      </c>
      <c r="AA719" t="s">
        <v>48</v>
      </c>
      <c r="AB719" s="1">
        <v>46206.377476851849</v>
      </c>
      <c r="AC719" s="1">
        <v>46206.377581018518</v>
      </c>
      <c r="AD719" s="1">
        <v>46206.480057870373</v>
      </c>
      <c r="AE719">
        <v>8863</v>
      </c>
      <c r="AF719" t="s">
        <v>3380</v>
      </c>
    </row>
    <row r="720" spans="1:32" hidden="1">
      <c r="A720" t="s">
        <v>3381</v>
      </c>
      <c r="B720" t="s">
        <v>3382</v>
      </c>
      <c r="C720">
        <v>1219</v>
      </c>
      <c r="D720">
        <v>7278</v>
      </c>
      <c r="E720" t="s">
        <v>34</v>
      </c>
      <c r="F720" t="s">
        <v>72</v>
      </c>
      <c r="G720" t="s">
        <v>73</v>
      </c>
      <c r="H720" t="s">
        <v>74</v>
      </c>
      <c r="I720">
        <v>1</v>
      </c>
      <c r="J720">
        <v>1</v>
      </c>
      <c r="K720" t="s">
        <v>37</v>
      </c>
      <c r="L720" t="s">
        <v>38</v>
      </c>
      <c r="M720" t="s">
        <v>39</v>
      </c>
      <c r="N720" t="s">
        <v>40</v>
      </c>
      <c r="O720" t="s">
        <v>3383</v>
      </c>
      <c r="P720" t="s">
        <v>3384</v>
      </c>
      <c r="Q720" t="s">
        <v>113</v>
      </c>
      <c r="R720" t="s">
        <v>44</v>
      </c>
      <c r="S720">
        <v>0</v>
      </c>
      <c r="T720" t="s">
        <v>2007</v>
      </c>
      <c r="U720" t="s">
        <v>46</v>
      </c>
      <c r="V720" t="s">
        <v>1392</v>
      </c>
      <c r="W720" t="s">
        <v>1392</v>
      </c>
      <c r="X720" t="b">
        <f t="shared" si="11"/>
        <v>1</v>
      </c>
      <c r="Z720">
        <v>6</v>
      </c>
      <c r="AA720" t="s">
        <v>48</v>
      </c>
      <c r="AB720" s="1">
        <v>46206.378900462973</v>
      </c>
      <c r="AC720" s="1">
        <v>46206.378969907397</v>
      </c>
      <c r="AD720" s="1">
        <v>46206.438043981478</v>
      </c>
      <c r="AE720">
        <v>5110</v>
      </c>
      <c r="AF720" t="s">
        <v>3385</v>
      </c>
    </row>
    <row r="721" spans="1:32" hidden="1">
      <c r="A721" t="s">
        <v>3386</v>
      </c>
      <c r="B721" t="s">
        <v>3387</v>
      </c>
      <c r="C721">
        <v>1799</v>
      </c>
      <c r="D721">
        <v>799</v>
      </c>
      <c r="E721" t="s">
        <v>174</v>
      </c>
      <c r="F721" t="s">
        <v>317</v>
      </c>
      <c r="G721" t="s">
        <v>340</v>
      </c>
      <c r="H721" t="s">
        <v>3207</v>
      </c>
      <c r="I721">
        <v>1</v>
      </c>
      <c r="J721">
        <v>1</v>
      </c>
      <c r="K721" t="s">
        <v>37</v>
      </c>
      <c r="L721" t="s">
        <v>527</v>
      </c>
      <c r="M721" t="s">
        <v>528</v>
      </c>
      <c r="N721" t="s">
        <v>529</v>
      </c>
      <c r="O721" t="s">
        <v>3388</v>
      </c>
      <c r="P721" t="s">
        <v>3389</v>
      </c>
      <c r="Q721" t="s">
        <v>797</v>
      </c>
      <c r="R721" t="s">
        <v>44</v>
      </c>
      <c r="S721">
        <v>1</v>
      </c>
      <c r="T721" t="s">
        <v>1147</v>
      </c>
      <c r="U721" t="s">
        <v>669</v>
      </c>
      <c r="V721" t="s">
        <v>184</v>
      </c>
      <c r="W721" t="s">
        <v>184</v>
      </c>
      <c r="X721" t="b">
        <f t="shared" si="11"/>
        <v>1</v>
      </c>
      <c r="Z721">
        <v>9</v>
      </c>
      <c r="AA721" t="s">
        <v>48</v>
      </c>
      <c r="AB721" s="1">
        <v>46206.381909722222</v>
      </c>
      <c r="AC721" s="1">
        <v>46206.382013888891</v>
      </c>
      <c r="AD721" s="1">
        <v>46206.399074074077</v>
      </c>
      <c r="AE721">
        <v>1483</v>
      </c>
      <c r="AF721" t="s">
        <v>3390</v>
      </c>
    </row>
    <row r="722" spans="1:32" hidden="1">
      <c r="A722" t="s">
        <v>3391</v>
      </c>
      <c r="B722" t="s">
        <v>3392</v>
      </c>
      <c r="C722">
        <v>7448</v>
      </c>
      <c r="D722">
        <v>5582</v>
      </c>
      <c r="E722" t="s">
        <v>34</v>
      </c>
      <c r="F722" t="s">
        <v>87</v>
      </c>
      <c r="G722" t="s">
        <v>404</v>
      </c>
      <c r="H722" t="s">
        <v>828</v>
      </c>
      <c r="I722">
        <v>1</v>
      </c>
      <c r="J722">
        <v>1</v>
      </c>
      <c r="K722" t="s">
        <v>37</v>
      </c>
      <c r="L722" t="s">
        <v>38</v>
      </c>
      <c r="M722" t="s">
        <v>39</v>
      </c>
      <c r="N722" t="s">
        <v>40</v>
      </c>
      <c r="O722" t="s">
        <v>3393</v>
      </c>
      <c r="P722" t="s">
        <v>3394</v>
      </c>
      <c r="Q722" t="s">
        <v>43</v>
      </c>
      <c r="R722" t="s">
        <v>58</v>
      </c>
      <c r="S722">
        <v>0</v>
      </c>
      <c r="T722" t="s">
        <v>249</v>
      </c>
      <c r="U722" t="s">
        <v>46</v>
      </c>
      <c r="V722" t="s">
        <v>47</v>
      </c>
      <c r="W722" t="s">
        <v>47</v>
      </c>
      <c r="X722" t="b">
        <f t="shared" si="11"/>
        <v>1</v>
      </c>
      <c r="Z722">
        <v>12</v>
      </c>
      <c r="AA722" t="s">
        <v>48</v>
      </c>
      <c r="AB722" s="1">
        <v>46206.39398148148</v>
      </c>
      <c r="AC722" s="1">
        <v>46206.394120370373</v>
      </c>
      <c r="AD722" s="1">
        <v>46206.415613425917</v>
      </c>
      <c r="AE722">
        <v>1869</v>
      </c>
      <c r="AF722" t="s">
        <v>3395</v>
      </c>
    </row>
    <row r="723" spans="1:32" hidden="1">
      <c r="A723" t="s">
        <v>3396</v>
      </c>
      <c r="B723" t="s">
        <v>3397</v>
      </c>
      <c r="C723">
        <v>8200</v>
      </c>
      <c r="D723">
        <v>3942</v>
      </c>
      <c r="E723" t="s">
        <v>34</v>
      </c>
      <c r="F723" t="s">
        <v>52</v>
      </c>
      <c r="G723" t="s">
        <v>53</v>
      </c>
      <c r="H723" t="s">
        <v>846</v>
      </c>
      <c r="I723">
        <v>1</v>
      </c>
      <c r="J723">
        <v>1</v>
      </c>
      <c r="K723" t="s">
        <v>37</v>
      </c>
      <c r="L723" t="s">
        <v>38</v>
      </c>
      <c r="M723" t="s">
        <v>39</v>
      </c>
      <c r="N723" t="s">
        <v>40</v>
      </c>
      <c r="O723" t="s">
        <v>3398</v>
      </c>
      <c r="P723" t="s">
        <v>3399</v>
      </c>
      <c r="Q723" t="s">
        <v>3400</v>
      </c>
      <c r="R723" t="s">
        <v>58</v>
      </c>
      <c r="S723">
        <v>1</v>
      </c>
      <c r="T723" t="s">
        <v>1147</v>
      </c>
      <c r="U723" t="s">
        <v>46</v>
      </c>
      <c r="V723" t="s">
        <v>59</v>
      </c>
      <c r="W723" t="s">
        <v>59</v>
      </c>
      <c r="X723" t="b">
        <f t="shared" si="11"/>
        <v>1</v>
      </c>
      <c r="Z723">
        <v>15</v>
      </c>
      <c r="AA723" t="s">
        <v>48</v>
      </c>
      <c r="AB723" s="1">
        <v>46206.394756944443</v>
      </c>
      <c r="AC723" s="1">
        <v>46206.394930555558</v>
      </c>
      <c r="AD723" s="1">
        <v>46206.441990740743</v>
      </c>
      <c r="AE723">
        <v>4081</v>
      </c>
      <c r="AF723" t="s">
        <v>3401</v>
      </c>
    </row>
    <row r="724" spans="1:32" hidden="1">
      <c r="A724" t="s">
        <v>3402</v>
      </c>
      <c r="B724" t="s">
        <v>3403</v>
      </c>
      <c r="C724">
        <v>9805</v>
      </c>
      <c r="D724">
        <v>5421</v>
      </c>
      <c r="E724" t="s">
        <v>34</v>
      </c>
      <c r="F724" t="s">
        <v>87</v>
      </c>
      <c r="G724" t="s">
        <v>88</v>
      </c>
      <c r="H724" t="s">
        <v>89</v>
      </c>
      <c r="I724">
        <v>1</v>
      </c>
      <c r="J724">
        <v>1</v>
      </c>
      <c r="K724" t="s">
        <v>37</v>
      </c>
      <c r="L724" t="s">
        <v>38</v>
      </c>
      <c r="M724" t="s">
        <v>39</v>
      </c>
      <c r="N724" t="s">
        <v>40</v>
      </c>
      <c r="O724" t="s">
        <v>3404</v>
      </c>
      <c r="P724" t="s">
        <v>3405</v>
      </c>
      <c r="Q724" t="s">
        <v>3406</v>
      </c>
      <c r="R724" t="s">
        <v>44</v>
      </c>
      <c r="S724">
        <v>0</v>
      </c>
      <c r="T724" t="s">
        <v>307</v>
      </c>
      <c r="U724" t="s">
        <v>46</v>
      </c>
      <c r="V724" t="s">
        <v>59</v>
      </c>
      <c r="W724" t="s">
        <v>59</v>
      </c>
      <c r="X724" t="b">
        <f t="shared" si="11"/>
        <v>1</v>
      </c>
      <c r="Z724">
        <v>5</v>
      </c>
      <c r="AA724" t="s">
        <v>48</v>
      </c>
      <c r="AB724" s="1">
        <v>46206.394884259258</v>
      </c>
      <c r="AC724" s="1">
        <v>46206.394942129627</v>
      </c>
      <c r="AD724" s="1">
        <v>46206.403761574067</v>
      </c>
      <c r="AE724">
        <v>767</v>
      </c>
      <c r="AF724" t="s">
        <v>3407</v>
      </c>
    </row>
    <row r="725" spans="1:32" hidden="1">
      <c r="A725" t="s">
        <v>3402</v>
      </c>
      <c r="B725" t="s">
        <v>3408</v>
      </c>
      <c r="C725">
        <v>9805</v>
      </c>
      <c r="D725">
        <v>5421</v>
      </c>
      <c r="E725" t="s">
        <v>34</v>
      </c>
      <c r="F725" t="s">
        <v>87</v>
      </c>
      <c r="G725" t="s">
        <v>88</v>
      </c>
      <c r="H725" t="s">
        <v>89</v>
      </c>
      <c r="I725">
        <v>0</v>
      </c>
      <c r="J725">
        <v>1</v>
      </c>
      <c r="K725" t="s">
        <v>37</v>
      </c>
      <c r="L725" t="s">
        <v>38</v>
      </c>
      <c r="M725" t="s">
        <v>39</v>
      </c>
      <c r="N725" t="s">
        <v>40</v>
      </c>
      <c r="O725" t="s">
        <v>3404</v>
      </c>
      <c r="P725" t="s">
        <v>3409</v>
      </c>
      <c r="Q725" t="s">
        <v>3410</v>
      </c>
      <c r="R725" t="s">
        <v>44</v>
      </c>
      <c r="S725">
        <v>0</v>
      </c>
      <c r="T725" t="s">
        <v>1147</v>
      </c>
      <c r="U725" t="s">
        <v>46</v>
      </c>
      <c r="V725" t="s">
        <v>59</v>
      </c>
      <c r="W725" t="s">
        <v>59</v>
      </c>
      <c r="X725" t="b">
        <f t="shared" si="11"/>
        <v>1</v>
      </c>
      <c r="Z725">
        <v>12</v>
      </c>
      <c r="AA725" t="s">
        <v>48</v>
      </c>
      <c r="AB725" s="1">
        <v>46206.395162037043</v>
      </c>
      <c r="AC725" s="1">
        <v>46206.395300925928</v>
      </c>
      <c r="AD725" s="1">
        <v>46206.403761574067</v>
      </c>
      <c r="AE725">
        <v>743</v>
      </c>
    </row>
    <row r="726" spans="1:32" hidden="1">
      <c r="A726" t="s">
        <v>3402</v>
      </c>
      <c r="B726" t="s">
        <v>3411</v>
      </c>
      <c r="C726">
        <v>9805</v>
      </c>
      <c r="D726">
        <v>5421</v>
      </c>
      <c r="E726" t="s">
        <v>34</v>
      </c>
      <c r="F726" t="s">
        <v>87</v>
      </c>
      <c r="G726" t="s">
        <v>88</v>
      </c>
      <c r="H726" t="s">
        <v>89</v>
      </c>
      <c r="I726">
        <v>0</v>
      </c>
      <c r="J726">
        <v>1</v>
      </c>
      <c r="K726" t="s">
        <v>37</v>
      </c>
      <c r="L726" t="s">
        <v>38</v>
      </c>
      <c r="M726" t="s">
        <v>39</v>
      </c>
      <c r="N726" t="s">
        <v>40</v>
      </c>
      <c r="O726" t="s">
        <v>3404</v>
      </c>
      <c r="P726" t="s">
        <v>3412</v>
      </c>
      <c r="Q726" t="s">
        <v>2613</v>
      </c>
      <c r="R726" t="s">
        <v>44</v>
      </c>
      <c r="S726">
        <v>0</v>
      </c>
      <c r="T726" t="s">
        <v>307</v>
      </c>
      <c r="U726" t="s">
        <v>46</v>
      </c>
      <c r="V726" t="s">
        <v>59</v>
      </c>
      <c r="W726" t="s">
        <v>59</v>
      </c>
      <c r="X726" t="b">
        <f t="shared" si="11"/>
        <v>1</v>
      </c>
      <c r="Z726">
        <v>4</v>
      </c>
      <c r="AA726" t="s">
        <v>48</v>
      </c>
      <c r="AB726" s="1">
        <v>46206.395439814813</v>
      </c>
      <c r="AC726" s="1">
        <v>46206.395486111112</v>
      </c>
      <c r="AD726" s="1">
        <v>46206.403761574067</v>
      </c>
      <c r="AE726">
        <v>719</v>
      </c>
    </row>
    <row r="727" spans="1:32" hidden="1">
      <c r="A727" t="s">
        <v>3413</v>
      </c>
      <c r="B727" t="s">
        <v>3414</v>
      </c>
      <c r="C727">
        <v>1265</v>
      </c>
      <c r="D727">
        <v>4658</v>
      </c>
      <c r="E727" t="s">
        <v>34</v>
      </c>
      <c r="F727" t="s">
        <v>87</v>
      </c>
      <c r="G727" t="s">
        <v>88</v>
      </c>
      <c r="H727" t="s">
        <v>89</v>
      </c>
      <c r="I727">
        <v>0</v>
      </c>
      <c r="J727">
        <v>1</v>
      </c>
      <c r="K727" t="s">
        <v>37</v>
      </c>
      <c r="L727" t="s">
        <v>38</v>
      </c>
      <c r="M727" t="s">
        <v>39</v>
      </c>
      <c r="N727" t="s">
        <v>40</v>
      </c>
      <c r="O727" t="s">
        <v>3415</v>
      </c>
      <c r="P727" t="s">
        <v>3416</v>
      </c>
      <c r="Q727" t="s">
        <v>207</v>
      </c>
      <c r="R727" t="s">
        <v>44</v>
      </c>
      <c r="S727">
        <v>2</v>
      </c>
      <c r="T727" t="s">
        <v>1147</v>
      </c>
      <c r="U727" t="s">
        <v>46</v>
      </c>
      <c r="V727" t="s">
        <v>184</v>
      </c>
      <c r="W727" t="s">
        <v>184</v>
      </c>
      <c r="X727" t="b">
        <f t="shared" si="11"/>
        <v>1</v>
      </c>
      <c r="Z727">
        <v>14</v>
      </c>
      <c r="AA727" t="s">
        <v>48</v>
      </c>
      <c r="AB727" s="1">
        <v>46206.396701388891</v>
      </c>
      <c r="AC727" s="1">
        <v>46206.396863425929</v>
      </c>
      <c r="AD727" s="1">
        <v>46206.441516203697</v>
      </c>
      <c r="AE727">
        <v>3872</v>
      </c>
      <c r="AF727" t="s">
        <v>3417</v>
      </c>
    </row>
    <row r="728" spans="1:32" hidden="1">
      <c r="A728" t="s">
        <v>3413</v>
      </c>
      <c r="B728" t="s">
        <v>3418</v>
      </c>
      <c r="C728">
        <v>1265</v>
      </c>
      <c r="D728">
        <v>4658</v>
      </c>
      <c r="E728" t="s">
        <v>34</v>
      </c>
      <c r="F728" t="s">
        <v>87</v>
      </c>
      <c r="G728" t="s">
        <v>88</v>
      </c>
      <c r="H728" t="s">
        <v>89</v>
      </c>
      <c r="I728">
        <v>1</v>
      </c>
      <c r="J728">
        <v>1</v>
      </c>
      <c r="K728" t="s">
        <v>37</v>
      </c>
      <c r="L728" t="s">
        <v>38</v>
      </c>
      <c r="M728" t="s">
        <v>39</v>
      </c>
      <c r="N728" t="s">
        <v>40</v>
      </c>
      <c r="O728" t="s">
        <v>3415</v>
      </c>
      <c r="P728" t="s">
        <v>3419</v>
      </c>
      <c r="Q728" t="s">
        <v>3420</v>
      </c>
      <c r="R728" t="s">
        <v>44</v>
      </c>
      <c r="S728">
        <v>1</v>
      </c>
      <c r="T728" t="s">
        <v>1147</v>
      </c>
      <c r="U728" t="s">
        <v>46</v>
      </c>
      <c r="V728" t="s">
        <v>184</v>
      </c>
      <c r="W728" t="s">
        <v>184</v>
      </c>
      <c r="X728" t="b">
        <f t="shared" si="11"/>
        <v>1</v>
      </c>
      <c r="Z728">
        <v>6</v>
      </c>
      <c r="AA728" t="s">
        <v>48</v>
      </c>
      <c r="AB728" s="1">
        <v>46206.396793981483</v>
      </c>
      <c r="AC728" s="1">
        <v>46206.396863425929</v>
      </c>
      <c r="AD728" s="1">
        <v>46206.441516203697</v>
      </c>
      <c r="AE728">
        <v>3864</v>
      </c>
      <c r="AF728" t="s">
        <v>3421</v>
      </c>
    </row>
    <row r="729" spans="1:32" hidden="1">
      <c r="A729" t="s">
        <v>3402</v>
      </c>
      <c r="B729" t="s">
        <v>3422</v>
      </c>
      <c r="C729">
        <v>9805</v>
      </c>
      <c r="D729">
        <v>5421</v>
      </c>
      <c r="E729" t="s">
        <v>34</v>
      </c>
      <c r="F729" t="s">
        <v>87</v>
      </c>
      <c r="G729" t="s">
        <v>88</v>
      </c>
      <c r="H729" t="s">
        <v>89</v>
      </c>
      <c r="I729">
        <v>0</v>
      </c>
      <c r="J729">
        <v>1</v>
      </c>
      <c r="K729" t="s">
        <v>37</v>
      </c>
      <c r="L729" t="s">
        <v>38</v>
      </c>
      <c r="M729" t="s">
        <v>39</v>
      </c>
      <c r="N729" t="s">
        <v>40</v>
      </c>
      <c r="O729" t="s">
        <v>3404</v>
      </c>
      <c r="P729" t="s">
        <v>3423</v>
      </c>
      <c r="Q729" t="s">
        <v>3424</v>
      </c>
      <c r="R729" t="s">
        <v>44</v>
      </c>
      <c r="S729">
        <v>0</v>
      </c>
      <c r="T729" t="s">
        <v>307</v>
      </c>
      <c r="U729" t="s">
        <v>46</v>
      </c>
      <c r="V729" t="s">
        <v>59</v>
      </c>
      <c r="W729" t="s">
        <v>59</v>
      </c>
      <c r="X729" t="b">
        <f t="shared" si="11"/>
        <v>1</v>
      </c>
      <c r="Z729">
        <v>6</v>
      </c>
      <c r="AA729" t="s">
        <v>48</v>
      </c>
      <c r="AB729" s="1">
        <v>46206.397511574083</v>
      </c>
      <c r="AC729" s="1">
        <v>46206.397581018522</v>
      </c>
      <c r="AD729" s="1">
        <v>46206.403761574067</v>
      </c>
      <c r="AE729">
        <v>540</v>
      </c>
    </row>
    <row r="730" spans="1:32" hidden="1">
      <c r="A730" t="s">
        <v>3425</v>
      </c>
      <c r="B730" t="s">
        <v>3426</v>
      </c>
      <c r="C730">
        <v>1868</v>
      </c>
      <c r="D730">
        <v>868</v>
      </c>
      <c r="E730" t="s">
        <v>174</v>
      </c>
      <c r="F730" t="s">
        <v>87</v>
      </c>
      <c r="G730" t="s">
        <v>175</v>
      </c>
      <c r="H730" t="s">
        <v>821</v>
      </c>
      <c r="I730">
        <v>1</v>
      </c>
      <c r="J730">
        <v>1</v>
      </c>
      <c r="K730" t="s">
        <v>37</v>
      </c>
      <c r="L730" t="s">
        <v>527</v>
      </c>
      <c r="M730" t="s">
        <v>528</v>
      </c>
      <c r="N730" t="s">
        <v>529</v>
      </c>
      <c r="O730" t="s">
        <v>3427</v>
      </c>
      <c r="P730" t="s">
        <v>3428</v>
      </c>
      <c r="Q730" t="s">
        <v>3429</v>
      </c>
      <c r="R730" t="s">
        <v>44</v>
      </c>
      <c r="S730">
        <v>1</v>
      </c>
      <c r="T730" t="s">
        <v>1147</v>
      </c>
      <c r="U730" t="s">
        <v>669</v>
      </c>
      <c r="V730" t="s">
        <v>184</v>
      </c>
      <c r="W730" t="s">
        <v>184</v>
      </c>
      <c r="X730" t="b">
        <f t="shared" si="11"/>
        <v>1</v>
      </c>
      <c r="Z730">
        <v>8</v>
      </c>
      <c r="AA730" t="s">
        <v>48</v>
      </c>
      <c r="AB730" s="1">
        <v>46206.404143518521</v>
      </c>
      <c r="AC730" s="1">
        <v>46206.404236111113</v>
      </c>
      <c r="AD730" s="1">
        <v>46206.416643518518</v>
      </c>
      <c r="AE730">
        <v>1080</v>
      </c>
      <c r="AF730" t="s">
        <v>3430</v>
      </c>
    </row>
    <row r="731" spans="1:32" hidden="1">
      <c r="A731" t="s">
        <v>3431</v>
      </c>
      <c r="B731" t="s">
        <v>3432</v>
      </c>
      <c r="C731">
        <v>7181</v>
      </c>
      <c r="D731">
        <v>8532</v>
      </c>
      <c r="E731" t="s">
        <v>34</v>
      </c>
      <c r="F731" t="s">
        <v>72</v>
      </c>
      <c r="G731" t="s">
        <v>73</v>
      </c>
      <c r="H731" t="s">
        <v>74</v>
      </c>
      <c r="I731">
        <v>1</v>
      </c>
      <c r="J731">
        <v>1</v>
      </c>
      <c r="K731" t="s">
        <v>37</v>
      </c>
      <c r="L731" t="s">
        <v>38</v>
      </c>
      <c r="M731" t="s">
        <v>39</v>
      </c>
      <c r="N731" t="s">
        <v>40</v>
      </c>
      <c r="O731" t="s">
        <v>3433</v>
      </c>
      <c r="P731" t="s">
        <v>3434</v>
      </c>
      <c r="Q731" t="s">
        <v>103</v>
      </c>
      <c r="R731" t="s">
        <v>44</v>
      </c>
      <c r="S731">
        <v>0</v>
      </c>
      <c r="T731" t="s">
        <v>2007</v>
      </c>
      <c r="U731" t="s">
        <v>46</v>
      </c>
      <c r="V731" t="s">
        <v>184</v>
      </c>
      <c r="W731" t="s">
        <v>184</v>
      </c>
      <c r="X731" t="b">
        <f t="shared" si="11"/>
        <v>1</v>
      </c>
      <c r="Z731">
        <v>9</v>
      </c>
      <c r="AA731" t="s">
        <v>48</v>
      </c>
      <c r="AB731" s="1">
        <v>46206.408020833333</v>
      </c>
      <c r="AC731" s="1">
        <v>46206.408125000002</v>
      </c>
      <c r="AD731" s="1">
        <v>46206.435717592591</v>
      </c>
      <c r="AE731">
        <v>2393</v>
      </c>
      <c r="AF731" t="s">
        <v>3435</v>
      </c>
    </row>
    <row r="732" spans="1:32" hidden="1">
      <c r="A732" t="s">
        <v>3431</v>
      </c>
      <c r="B732" t="s">
        <v>3436</v>
      </c>
      <c r="C732">
        <v>7181</v>
      </c>
      <c r="D732">
        <v>8532</v>
      </c>
      <c r="E732" t="s">
        <v>34</v>
      </c>
      <c r="F732" t="s">
        <v>72</v>
      </c>
      <c r="G732" t="s">
        <v>73</v>
      </c>
      <c r="H732" t="s">
        <v>74</v>
      </c>
      <c r="I732">
        <v>0</v>
      </c>
      <c r="J732">
        <v>1</v>
      </c>
      <c r="K732" t="s">
        <v>37</v>
      </c>
      <c r="L732" t="s">
        <v>38</v>
      </c>
      <c r="M732" t="s">
        <v>39</v>
      </c>
      <c r="N732" t="s">
        <v>40</v>
      </c>
      <c r="O732" t="s">
        <v>3433</v>
      </c>
      <c r="P732" t="s">
        <v>3437</v>
      </c>
      <c r="Q732" t="s">
        <v>213</v>
      </c>
      <c r="R732" t="s">
        <v>44</v>
      </c>
      <c r="S732">
        <v>0</v>
      </c>
      <c r="T732" t="s">
        <v>2007</v>
      </c>
      <c r="U732" t="s">
        <v>46</v>
      </c>
      <c r="V732" t="s">
        <v>184</v>
      </c>
      <c r="W732" t="s">
        <v>184</v>
      </c>
      <c r="X732" t="b">
        <f t="shared" si="11"/>
        <v>1</v>
      </c>
      <c r="Z732">
        <v>2</v>
      </c>
      <c r="AA732" t="s">
        <v>48</v>
      </c>
      <c r="AB732" s="1">
        <v>46206.409907407397</v>
      </c>
      <c r="AC732" s="1">
        <v>46206.409930555557</v>
      </c>
      <c r="AD732" s="1">
        <v>46206.435787037037</v>
      </c>
      <c r="AE732">
        <v>2236</v>
      </c>
    </row>
    <row r="733" spans="1:32" hidden="1">
      <c r="A733" t="s">
        <v>3438</v>
      </c>
      <c r="B733" t="s">
        <v>3439</v>
      </c>
      <c r="C733">
        <v>1345</v>
      </c>
      <c r="D733">
        <v>7671</v>
      </c>
      <c r="E733" t="s">
        <v>34</v>
      </c>
      <c r="F733" t="s">
        <v>72</v>
      </c>
      <c r="G733" t="s">
        <v>73</v>
      </c>
      <c r="H733" t="s">
        <v>1823</v>
      </c>
      <c r="I733">
        <v>1</v>
      </c>
      <c r="J733">
        <v>1</v>
      </c>
      <c r="K733" t="s">
        <v>37</v>
      </c>
      <c r="L733" t="s">
        <v>38</v>
      </c>
      <c r="M733" t="s">
        <v>39</v>
      </c>
      <c r="N733" t="s">
        <v>40</v>
      </c>
      <c r="O733" t="s">
        <v>3440</v>
      </c>
      <c r="P733" t="s">
        <v>3441</v>
      </c>
      <c r="Q733" t="s">
        <v>113</v>
      </c>
      <c r="R733" t="s">
        <v>44</v>
      </c>
      <c r="S733">
        <v>0</v>
      </c>
      <c r="T733" t="s">
        <v>2007</v>
      </c>
      <c r="U733" t="s">
        <v>46</v>
      </c>
      <c r="V733" t="s">
        <v>1392</v>
      </c>
      <c r="W733" t="s">
        <v>1392</v>
      </c>
      <c r="X733" t="b">
        <f t="shared" si="11"/>
        <v>1</v>
      </c>
      <c r="Z733">
        <v>19</v>
      </c>
      <c r="AA733" t="s">
        <v>48</v>
      </c>
      <c r="AB733" s="1">
        <v>46206.415659722217</v>
      </c>
      <c r="AC733" s="1">
        <v>46206.415879629632</v>
      </c>
      <c r="AD733" s="1">
        <v>46206.435439814813</v>
      </c>
      <c r="AE733">
        <v>1709</v>
      </c>
      <c r="AF733" t="s">
        <v>3442</v>
      </c>
    </row>
    <row r="734" spans="1:32" hidden="1">
      <c r="A734" t="s">
        <v>3443</v>
      </c>
      <c r="B734" t="s">
        <v>3444</v>
      </c>
      <c r="C734">
        <v>6919</v>
      </c>
      <c r="D734">
        <v>9656</v>
      </c>
      <c r="E734" t="s">
        <v>34</v>
      </c>
      <c r="F734" t="s">
        <v>72</v>
      </c>
      <c r="G734" t="s">
        <v>73</v>
      </c>
      <c r="H734" t="s">
        <v>74</v>
      </c>
      <c r="I734">
        <v>1</v>
      </c>
      <c r="J734">
        <v>1</v>
      </c>
      <c r="K734" t="s">
        <v>37</v>
      </c>
      <c r="L734" t="s">
        <v>38</v>
      </c>
      <c r="M734" t="s">
        <v>39</v>
      </c>
      <c r="N734" t="s">
        <v>40</v>
      </c>
      <c r="O734" t="s">
        <v>3445</v>
      </c>
      <c r="P734" t="s">
        <v>3446</v>
      </c>
      <c r="Q734" t="s">
        <v>119</v>
      </c>
      <c r="R734" t="s">
        <v>44</v>
      </c>
      <c r="S734">
        <v>0</v>
      </c>
      <c r="T734" t="s">
        <v>2007</v>
      </c>
      <c r="U734" t="s">
        <v>46</v>
      </c>
      <c r="V734" t="s">
        <v>1392</v>
      </c>
      <c r="W734" t="s">
        <v>1392</v>
      </c>
      <c r="X734" t="b">
        <f t="shared" si="11"/>
        <v>1</v>
      </c>
      <c r="Z734">
        <v>7</v>
      </c>
      <c r="AA734" t="s">
        <v>48</v>
      </c>
      <c r="AB734" s="1">
        <v>46206.42019675926</v>
      </c>
      <c r="AC734" s="1">
        <v>46206.420277777783</v>
      </c>
      <c r="AD734" s="1">
        <v>46206.435104166667</v>
      </c>
      <c r="AE734">
        <v>1288</v>
      </c>
      <c r="AF734" t="s">
        <v>3447</v>
      </c>
    </row>
    <row r="735" spans="1:32" hidden="1">
      <c r="A735" t="s">
        <v>3448</v>
      </c>
      <c r="B735" t="s">
        <v>3449</v>
      </c>
      <c r="C735">
        <v>7574</v>
      </c>
      <c r="D735">
        <v>6911</v>
      </c>
      <c r="E735" t="s">
        <v>34</v>
      </c>
      <c r="F735" t="s">
        <v>317</v>
      </c>
      <c r="G735" t="s">
        <v>340</v>
      </c>
      <c r="H735" t="s">
        <v>341</v>
      </c>
      <c r="I735">
        <v>1</v>
      </c>
      <c r="J735">
        <v>1</v>
      </c>
      <c r="K735" t="s">
        <v>37</v>
      </c>
      <c r="L735" t="s">
        <v>38</v>
      </c>
      <c r="M735" t="s">
        <v>39</v>
      </c>
      <c r="N735" t="s">
        <v>40</v>
      </c>
      <c r="O735" t="s">
        <v>3450</v>
      </c>
      <c r="P735" t="s">
        <v>3451</v>
      </c>
      <c r="Q735" t="s">
        <v>213</v>
      </c>
      <c r="R735" t="s">
        <v>58</v>
      </c>
      <c r="S735">
        <v>0</v>
      </c>
      <c r="T735" t="s">
        <v>2007</v>
      </c>
      <c r="U735" t="s">
        <v>46</v>
      </c>
      <c r="V735" t="s">
        <v>184</v>
      </c>
      <c r="W735" t="s">
        <v>184</v>
      </c>
      <c r="X735" t="b">
        <f t="shared" si="11"/>
        <v>1</v>
      </c>
      <c r="Z735">
        <v>8</v>
      </c>
      <c r="AA735" t="s">
        <v>48</v>
      </c>
      <c r="AB735" s="1">
        <v>46206.421481481477</v>
      </c>
      <c r="AC735" s="1">
        <v>46206.421574074076</v>
      </c>
      <c r="AD735" s="1">
        <v>46206.434999999998</v>
      </c>
      <c r="AE735">
        <v>1168</v>
      </c>
      <c r="AF735" t="s">
        <v>3452</v>
      </c>
    </row>
    <row r="736" spans="1:32" hidden="1">
      <c r="A736" t="s">
        <v>3453</v>
      </c>
      <c r="B736" t="s">
        <v>3454</v>
      </c>
      <c r="C736">
        <v>1806</v>
      </c>
      <c r="D736">
        <v>3086</v>
      </c>
      <c r="E736" t="s">
        <v>34</v>
      </c>
      <c r="F736" t="s">
        <v>72</v>
      </c>
      <c r="G736" t="s">
        <v>73</v>
      </c>
      <c r="H736" t="s">
        <v>74</v>
      </c>
      <c r="I736">
        <v>1</v>
      </c>
      <c r="J736">
        <v>1</v>
      </c>
      <c r="K736" t="s">
        <v>37</v>
      </c>
      <c r="L736" t="s">
        <v>38</v>
      </c>
      <c r="M736" t="s">
        <v>39</v>
      </c>
      <c r="N736" t="s">
        <v>40</v>
      </c>
      <c r="O736" t="s">
        <v>3455</v>
      </c>
      <c r="P736" t="s">
        <v>3456</v>
      </c>
      <c r="Q736" t="s">
        <v>119</v>
      </c>
      <c r="R736" t="s">
        <v>44</v>
      </c>
      <c r="S736">
        <v>0</v>
      </c>
      <c r="T736" t="s">
        <v>2007</v>
      </c>
      <c r="U736" t="s">
        <v>46</v>
      </c>
      <c r="V736" t="s">
        <v>313</v>
      </c>
      <c r="W736" t="s">
        <v>313</v>
      </c>
      <c r="X736" t="b">
        <f t="shared" si="11"/>
        <v>1</v>
      </c>
      <c r="Z736">
        <v>6</v>
      </c>
      <c r="AA736" t="s">
        <v>48</v>
      </c>
      <c r="AB736" s="1">
        <v>46206.422384259262</v>
      </c>
      <c r="AC736" s="1">
        <v>46206.422453703701</v>
      </c>
      <c r="AD736" s="1">
        <v>46206.434884259259</v>
      </c>
      <c r="AE736">
        <v>1080</v>
      </c>
      <c r="AF736" t="s">
        <v>3457</v>
      </c>
    </row>
    <row r="737" spans="1:32" hidden="1">
      <c r="A737" t="s">
        <v>3458</v>
      </c>
      <c r="B737" t="s">
        <v>3459</v>
      </c>
      <c r="C737">
        <v>9483</v>
      </c>
      <c r="D737">
        <v>706</v>
      </c>
      <c r="E737" t="s">
        <v>34</v>
      </c>
      <c r="F737" t="s">
        <v>72</v>
      </c>
      <c r="G737" t="s">
        <v>73</v>
      </c>
      <c r="H737" t="s">
        <v>1323</v>
      </c>
      <c r="I737">
        <v>1</v>
      </c>
      <c r="J737">
        <v>1</v>
      </c>
      <c r="K737" t="s">
        <v>37</v>
      </c>
      <c r="L737" t="s">
        <v>38</v>
      </c>
      <c r="M737" t="s">
        <v>39</v>
      </c>
      <c r="N737" t="s">
        <v>40</v>
      </c>
      <c r="O737" t="s">
        <v>1358</v>
      </c>
      <c r="P737" t="s">
        <v>1359</v>
      </c>
      <c r="Q737" t="s">
        <v>1360</v>
      </c>
      <c r="R737" t="s">
        <v>58</v>
      </c>
      <c r="S737">
        <v>0</v>
      </c>
      <c r="T737" t="s">
        <v>1147</v>
      </c>
      <c r="U737" t="s">
        <v>46</v>
      </c>
      <c r="V737" t="s">
        <v>59</v>
      </c>
      <c r="W737" t="s">
        <v>59</v>
      </c>
      <c r="X737" t="b">
        <f t="shared" si="11"/>
        <v>1</v>
      </c>
      <c r="Z737">
        <v>9</v>
      </c>
      <c r="AA737" t="s">
        <v>48</v>
      </c>
      <c r="AB737" s="1">
        <v>46206.425729166673</v>
      </c>
      <c r="AC737" s="1">
        <v>46206.425833333327</v>
      </c>
      <c r="AD737" s="1">
        <v>46206.438796296286</v>
      </c>
      <c r="AE737">
        <v>1129</v>
      </c>
      <c r="AF737" t="s">
        <v>3460</v>
      </c>
    </row>
    <row r="738" spans="1:32" hidden="1">
      <c r="A738" t="s">
        <v>3461</v>
      </c>
      <c r="B738" t="s">
        <v>3462</v>
      </c>
      <c r="C738">
        <v>7624</v>
      </c>
      <c r="D738">
        <v>6737</v>
      </c>
      <c r="E738" t="s">
        <v>34</v>
      </c>
      <c r="F738" t="s">
        <v>35</v>
      </c>
      <c r="G738" t="s">
        <v>35</v>
      </c>
      <c r="H738" t="s">
        <v>36</v>
      </c>
      <c r="I738">
        <v>1</v>
      </c>
      <c r="J738">
        <v>1</v>
      </c>
      <c r="K738" t="s">
        <v>37</v>
      </c>
      <c r="L738" t="s">
        <v>38</v>
      </c>
      <c r="M738" t="s">
        <v>39</v>
      </c>
      <c r="N738" t="s">
        <v>40</v>
      </c>
      <c r="O738" t="s">
        <v>3463</v>
      </c>
      <c r="P738" t="s">
        <v>3464</v>
      </c>
      <c r="Q738" t="s">
        <v>103</v>
      </c>
      <c r="R738" t="s">
        <v>58</v>
      </c>
      <c r="S738">
        <v>0</v>
      </c>
      <c r="T738" t="s">
        <v>1147</v>
      </c>
      <c r="U738" t="s">
        <v>46</v>
      </c>
      <c r="V738" t="s">
        <v>184</v>
      </c>
      <c r="W738" t="s">
        <v>184</v>
      </c>
      <c r="X738" t="b">
        <f t="shared" si="11"/>
        <v>1</v>
      </c>
      <c r="Z738">
        <v>8</v>
      </c>
      <c r="AA738" t="s">
        <v>48</v>
      </c>
      <c r="AB738" s="1">
        <v>46206.42659722222</v>
      </c>
      <c r="AC738" s="1">
        <v>46206.426689814813</v>
      </c>
      <c r="AD738" s="1">
        <v>46206.438263888893</v>
      </c>
      <c r="AE738">
        <v>1008</v>
      </c>
      <c r="AF738" t="s">
        <v>3465</v>
      </c>
    </row>
    <row r="739" spans="1:32" hidden="1">
      <c r="A739" t="s">
        <v>3466</v>
      </c>
      <c r="B739" t="s">
        <v>3467</v>
      </c>
      <c r="C739">
        <v>1621</v>
      </c>
      <c r="D739">
        <v>621</v>
      </c>
      <c r="E739" t="s">
        <v>174</v>
      </c>
      <c r="F739" t="s">
        <v>87</v>
      </c>
      <c r="G739" t="s">
        <v>88</v>
      </c>
      <c r="H739" t="s">
        <v>1369</v>
      </c>
      <c r="I739">
        <v>1</v>
      </c>
      <c r="J739">
        <v>1</v>
      </c>
      <c r="K739" t="s">
        <v>37</v>
      </c>
      <c r="L739" t="s">
        <v>90</v>
      </c>
      <c r="M739" t="s">
        <v>91</v>
      </c>
      <c r="N739" t="s">
        <v>91</v>
      </c>
      <c r="O739" t="s">
        <v>1370</v>
      </c>
      <c r="P739" t="s">
        <v>3468</v>
      </c>
      <c r="Q739" t="s">
        <v>2714</v>
      </c>
      <c r="R739" t="s">
        <v>44</v>
      </c>
      <c r="S739">
        <v>1</v>
      </c>
      <c r="T739" t="s">
        <v>1147</v>
      </c>
      <c r="U739" t="s">
        <v>46</v>
      </c>
      <c r="V739" t="s">
        <v>184</v>
      </c>
      <c r="W739" t="s">
        <v>184</v>
      </c>
      <c r="X739" t="b">
        <f t="shared" si="11"/>
        <v>1</v>
      </c>
      <c r="Z739">
        <v>5</v>
      </c>
      <c r="AA739" t="s">
        <v>48</v>
      </c>
      <c r="AB739" s="1">
        <v>46206.432881944442</v>
      </c>
      <c r="AC739" s="1">
        <v>46206.432939814818</v>
      </c>
      <c r="AD739" s="1">
        <v>46206.437847222223</v>
      </c>
      <c r="AE739">
        <v>429</v>
      </c>
      <c r="AF739" t="s">
        <v>3469</v>
      </c>
    </row>
    <row r="740" spans="1:32" hidden="1">
      <c r="A740" t="s">
        <v>3470</v>
      </c>
      <c r="B740" t="s">
        <v>3471</v>
      </c>
      <c r="C740">
        <v>1013</v>
      </c>
      <c r="D740">
        <v>7339</v>
      </c>
      <c r="E740" t="s">
        <v>34</v>
      </c>
      <c r="F740" t="s">
        <v>72</v>
      </c>
      <c r="G740" t="s">
        <v>73</v>
      </c>
      <c r="H740" t="s">
        <v>74</v>
      </c>
      <c r="I740">
        <v>1</v>
      </c>
      <c r="J740">
        <v>1</v>
      </c>
      <c r="K740" t="s">
        <v>37</v>
      </c>
      <c r="L740" t="s">
        <v>38</v>
      </c>
      <c r="M740" t="s">
        <v>39</v>
      </c>
      <c r="N740" t="s">
        <v>40</v>
      </c>
      <c r="O740" t="s">
        <v>3228</v>
      </c>
      <c r="P740" t="s">
        <v>3472</v>
      </c>
      <c r="Q740" t="s">
        <v>81</v>
      </c>
      <c r="R740" t="s">
        <v>44</v>
      </c>
      <c r="S740">
        <v>0</v>
      </c>
      <c r="T740" t="s">
        <v>1147</v>
      </c>
      <c r="U740" t="s">
        <v>46</v>
      </c>
      <c r="V740" t="s">
        <v>47</v>
      </c>
      <c r="W740" t="s">
        <v>47</v>
      </c>
      <c r="X740" t="b">
        <f t="shared" si="11"/>
        <v>1</v>
      </c>
      <c r="Z740">
        <v>7</v>
      </c>
      <c r="AA740" t="s">
        <v>48</v>
      </c>
      <c r="AB740" s="1">
        <v>46206.432928240742</v>
      </c>
      <c r="AC740" s="1">
        <v>46206.433009259257</v>
      </c>
      <c r="AD740" s="1">
        <v>46206.434050925927</v>
      </c>
      <c r="AE740">
        <v>97</v>
      </c>
      <c r="AF740" t="s">
        <v>3473</v>
      </c>
    </row>
    <row r="741" spans="1:32" hidden="1">
      <c r="A741" t="s">
        <v>3466</v>
      </c>
      <c r="B741" t="s">
        <v>3474</v>
      </c>
      <c r="C741">
        <v>1621</v>
      </c>
      <c r="D741">
        <v>621</v>
      </c>
      <c r="E741" t="s">
        <v>174</v>
      </c>
      <c r="F741" t="s">
        <v>87</v>
      </c>
      <c r="G741" t="s">
        <v>88</v>
      </c>
      <c r="H741" t="s">
        <v>1369</v>
      </c>
      <c r="I741">
        <v>0</v>
      </c>
      <c r="J741">
        <v>1</v>
      </c>
      <c r="K741" t="s">
        <v>37</v>
      </c>
      <c r="L741" t="s">
        <v>90</v>
      </c>
      <c r="M741" t="s">
        <v>91</v>
      </c>
      <c r="N741" t="s">
        <v>91</v>
      </c>
      <c r="O741" t="s">
        <v>1370</v>
      </c>
      <c r="P741" t="s">
        <v>3475</v>
      </c>
      <c r="Q741" t="s">
        <v>3476</v>
      </c>
      <c r="R741" t="s">
        <v>44</v>
      </c>
      <c r="S741">
        <v>0</v>
      </c>
      <c r="T741" t="s">
        <v>1147</v>
      </c>
      <c r="U741" t="s">
        <v>46</v>
      </c>
      <c r="V741" t="s">
        <v>184</v>
      </c>
      <c r="W741" t="s">
        <v>184</v>
      </c>
      <c r="X741" t="b">
        <f t="shared" si="11"/>
        <v>1</v>
      </c>
      <c r="Z741">
        <v>1</v>
      </c>
      <c r="AA741" t="s">
        <v>48</v>
      </c>
      <c r="AB741" s="1">
        <v>46206.434479166674</v>
      </c>
      <c r="AC741" s="1">
        <v>46206.434490740743</v>
      </c>
      <c r="AD741" s="1">
        <v>46206.437847222223</v>
      </c>
      <c r="AE741">
        <v>291</v>
      </c>
    </row>
    <row r="742" spans="1:32" hidden="1">
      <c r="A742" t="s">
        <v>3466</v>
      </c>
      <c r="B742" t="s">
        <v>3477</v>
      </c>
      <c r="C742">
        <v>1621</v>
      </c>
      <c r="D742">
        <v>621</v>
      </c>
      <c r="E742" t="s">
        <v>174</v>
      </c>
      <c r="F742" t="s">
        <v>87</v>
      </c>
      <c r="G742" t="s">
        <v>88</v>
      </c>
      <c r="H742" t="s">
        <v>1369</v>
      </c>
      <c r="I742">
        <v>0</v>
      </c>
      <c r="J742">
        <v>1</v>
      </c>
      <c r="K742" t="s">
        <v>37</v>
      </c>
      <c r="L742" t="s">
        <v>90</v>
      </c>
      <c r="M742" t="s">
        <v>91</v>
      </c>
      <c r="N742" t="s">
        <v>91</v>
      </c>
      <c r="O742" t="s">
        <v>1370</v>
      </c>
      <c r="P742" t="s">
        <v>3478</v>
      </c>
      <c r="Q742" t="s">
        <v>3479</v>
      </c>
      <c r="R742" t="s">
        <v>44</v>
      </c>
      <c r="S742">
        <v>1</v>
      </c>
      <c r="T742" t="s">
        <v>1147</v>
      </c>
      <c r="U742" t="s">
        <v>46</v>
      </c>
      <c r="V742" t="s">
        <v>184</v>
      </c>
      <c r="W742" t="s">
        <v>184</v>
      </c>
      <c r="X742" t="b">
        <f t="shared" si="11"/>
        <v>1</v>
      </c>
      <c r="Z742">
        <v>1</v>
      </c>
      <c r="AA742" t="s">
        <v>48</v>
      </c>
      <c r="AB742" s="1">
        <v>46206.434745370367</v>
      </c>
      <c r="AC742" s="1">
        <v>46206.434756944444</v>
      </c>
      <c r="AD742" s="1">
        <v>46206.437847222223</v>
      </c>
      <c r="AE742">
        <v>268</v>
      </c>
    </row>
    <row r="743" spans="1:32" hidden="1">
      <c r="A743" t="s">
        <v>3480</v>
      </c>
      <c r="B743" t="s">
        <v>3481</v>
      </c>
      <c r="C743">
        <v>7788</v>
      </c>
      <c r="D743">
        <v>8631</v>
      </c>
      <c r="E743" t="s">
        <v>34</v>
      </c>
      <c r="F743" t="s">
        <v>35</v>
      </c>
      <c r="G743" t="s">
        <v>35</v>
      </c>
      <c r="H743" t="s">
        <v>36</v>
      </c>
      <c r="I743">
        <v>1</v>
      </c>
      <c r="J743">
        <v>1</v>
      </c>
      <c r="K743" t="s">
        <v>37</v>
      </c>
      <c r="L743" t="s">
        <v>38</v>
      </c>
      <c r="M743" t="s">
        <v>39</v>
      </c>
      <c r="N743" t="s">
        <v>40</v>
      </c>
      <c r="O743" t="s">
        <v>3482</v>
      </c>
      <c r="P743" t="s">
        <v>3483</v>
      </c>
      <c r="Q743" t="s">
        <v>103</v>
      </c>
      <c r="R743" t="s">
        <v>44</v>
      </c>
      <c r="S743">
        <v>1</v>
      </c>
      <c r="T743" t="s">
        <v>2007</v>
      </c>
      <c r="U743" t="s">
        <v>46</v>
      </c>
      <c r="V743" t="s">
        <v>184</v>
      </c>
      <c r="W743" t="s">
        <v>184</v>
      </c>
      <c r="X743" t="b">
        <f t="shared" si="11"/>
        <v>1</v>
      </c>
      <c r="Z743">
        <v>8</v>
      </c>
      <c r="AA743" t="s">
        <v>48</v>
      </c>
      <c r="AB743" s="1">
        <v>46206.436932870369</v>
      </c>
      <c r="AC743" s="1">
        <v>46206.437025462961</v>
      </c>
      <c r="AD743" s="1">
        <v>46206.450208333343</v>
      </c>
      <c r="AE743">
        <v>1147</v>
      </c>
      <c r="AF743" t="s">
        <v>3484</v>
      </c>
    </row>
    <row r="744" spans="1:32" hidden="1">
      <c r="A744" t="s">
        <v>3485</v>
      </c>
      <c r="B744" t="s">
        <v>3486</v>
      </c>
      <c r="C744">
        <v>7602</v>
      </c>
      <c r="D744">
        <v>6795</v>
      </c>
      <c r="E744" t="s">
        <v>34</v>
      </c>
      <c r="F744" t="s">
        <v>72</v>
      </c>
      <c r="G744" t="s">
        <v>73</v>
      </c>
      <c r="H744" t="s">
        <v>74</v>
      </c>
      <c r="I744">
        <v>1</v>
      </c>
      <c r="J744">
        <v>2</v>
      </c>
      <c r="K744" t="s">
        <v>177</v>
      </c>
      <c r="L744" t="s">
        <v>467</v>
      </c>
      <c r="M744" t="s">
        <v>468</v>
      </c>
      <c r="N744" t="s">
        <v>469</v>
      </c>
      <c r="O744" t="s">
        <v>3487</v>
      </c>
      <c r="P744" t="s">
        <v>3488</v>
      </c>
      <c r="Q744" t="s">
        <v>2515</v>
      </c>
      <c r="R744" t="s">
        <v>58</v>
      </c>
      <c r="S744">
        <v>0</v>
      </c>
      <c r="T744" t="s">
        <v>307</v>
      </c>
      <c r="U744" t="s">
        <v>46</v>
      </c>
      <c r="V744" t="s">
        <v>47</v>
      </c>
      <c r="W744" t="s">
        <v>47</v>
      </c>
      <c r="X744" t="b">
        <f t="shared" si="11"/>
        <v>1</v>
      </c>
      <c r="Z744">
        <v>5</v>
      </c>
      <c r="AA744" t="s">
        <v>48</v>
      </c>
      <c r="AB744" s="1">
        <v>46206.441157407397</v>
      </c>
      <c r="AC744" s="1">
        <v>46206.44121527778</v>
      </c>
      <c r="AD744" s="1">
        <v>46207.523831018523</v>
      </c>
      <c r="AE744">
        <v>93543</v>
      </c>
      <c r="AF744" t="s">
        <v>3489</v>
      </c>
    </row>
    <row r="745" spans="1:32" hidden="1">
      <c r="A745" t="s">
        <v>3490</v>
      </c>
      <c r="B745" t="s">
        <v>3491</v>
      </c>
      <c r="C745">
        <v>1372</v>
      </c>
      <c r="D745">
        <v>5874</v>
      </c>
      <c r="E745" t="s">
        <v>34</v>
      </c>
      <c r="F745" t="s">
        <v>72</v>
      </c>
      <c r="G745" t="s">
        <v>73</v>
      </c>
      <c r="H745" t="s">
        <v>3492</v>
      </c>
      <c r="I745">
        <v>1</v>
      </c>
      <c r="J745">
        <v>1</v>
      </c>
      <c r="K745" t="s">
        <v>37</v>
      </c>
      <c r="L745" t="s">
        <v>38</v>
      </c>
      <c r="M745" t="s">
        <v>39</v>
      </c>
      <c r="N745" t="s">
        <v>40</v>
      </c>
      <c r="O745" t="s">
        <v>3493</v>
      </c>
      <c r="P745" t="s">
        <v>3494</v>
      </c>
      <c r="Q745" t="s">
        <v>980</v>
      </c>
      <c r="R745" t="s">
        <v>44</v>
      </c>
      <c r="S745">
        <v>0</v>
      </c>
      <c r="T745" t="s">
        <v>249</v>
      </c>
      <c r="U745" t="s">
        <v>46</v>
      </c>
      <c r="V745" t="s">
        <v>59</v>
      </c>
      <c r="W745" t="s">
        <v>59</v>
      </c>
      <c r="X745" t="b">
        <f t="shared" si="11"/>
        <v>1</v>
      </c>
      <c r="Z745">
        <v>5</v>
      </c>
      <c r="AA745" t="s">
        <v>48</v>
      </c>
      <c r="AB745" s="1">
        <v>46206.447488425933</v>
      </c>
      <c r="AC745" s="1">
        <v>46206.447546296287</v>
      </c>
      <c r="AD745" s="1">
        <v>46206.476354166669</v>
      </c>
      <c r="AE745">
        <v>2494</v>
      </c>
      <c r="AF745" t="s">
        <v>3495</v>
      </c>
    </row>
    <row r="746" spans="1:32" hidden="1">
      <c r="A746" t="s">
        <v>3496</v>
      </c>
      <c r="B746" t="s">
        <v>3497</v>
      </c>
      <c r="C746">
        <v>1413</v>
      </c>
      <c r="D746">
        <v>413</v>
      </c>
      <c r="E746" t="s">
        <v>174</v>
      </c>
      <c r="F746" t="s">
        <v>317</v>
      </c>
      <c r="G746" t="s">
        <v>1142</v>
      </c>
      <c r="H746" t="s">
        <v>3498</v>
      </c>
      <c r="I746">
        <v>1</v>
      </c>
      <c r="J746">
        <v>1</v>
      </c>
      <c r="K746" t="s">
        <v>37</v>
      </c>
      <c r="L746" t="s">
        <v>527</v>
      </c>
      <c r="M746" t="s">
        <v>528</v>
      </c>
      <c r="N746" t="s">
        <v>529</v>
      </c>
      <c r="O746" t="s">
        <v>3499</v>
      </c>
      <c r="P746" t="s">
        <v>3500</v>
      </c>
      <c r="Q746" t="s">
        <v>3501</v>
      </c>
      <c r="R746" t="s">
        <v>44</v>
      </c>
      <c r="S746">
        <v>0</v>
      </c>
      <c r="T746" t="s">
        <v>1147</v>
      </c>
      <c r="U746" t="s">
        <v>669</v>
      </c>
      <c r="V746" t="s">
        <v>184</v>
      </c>
      <c r="W746" t="s">
        <v>184</v>
      </c>
      <c r="X746" t="b">
        <f t="shared" si="11"/>
        <v>1</v>
      </c>
      <c r="Z746">
        <v>7</v>
      </c>
      <c r="AA746" t="s">
        <v>48</v>
      </c>
      <c r="AB746" s="1">
        <v>46206.450937499998</v>
      </c>
      <c r="AC746" s="1">
        <v>46206.451018518521</v>
      </c>
      <c r="AD746" s="1">
        <v>46206.550844907397</v>
      </c>
      <c r="AE746">
        <v>8632</v>
      </c>
      <c r="AF746" t="s">
        <v>3502</v>
      </c>
    </row>
    <row r="747" spans="1:32" hidden="1">
      <c r="A747" t="s">
        <v>3503</v>
      </c>
      <c r="B747" t="s">
        <v>3504</v>
      </c>
      <c r="C747">
        <v>1392</v>
      </c>
      <c r="D747">
        <v>392</v>
      </c>
      <c r="E747" t="s">
        <v>174</v>
      </c>
      <c r="F747" t="s">
        <v>87</v>
      </c>
      <c r="G747" t="s">
        <v>909</v>
      </c>
      <c r="H747" t="s">
        <v>2692</v>
      </c>
      <c r="I747">
        <v>1</v>
      </c>
      <c r="J747">
        <v>1</v>
      </c>
      <c r="K747" t="s">
        <v>37</v>
      </c>
      <c r="L747" t="s">
        <v>90</v>
      </c>
      <c r="M747" t="s">
        <v>91</v>
      </c>
      <c r="N747" t="s">
        <v>91</v>
      </c>
      <c r="O747" t="s">
        <v>2693</v>
      </c>
      <c r="P747" t="s">
        <v>2694</v>
      </c>
      <c r="Q747" t="s">
        <v>1185</v>
      </c>
      <c r="R747" t="s">
        <v>44</v>
      </c>
      <c r="S747">
        <v>0</v>
      </c>
      <c r="T747" t="s">
        <v>1147</v>
      </c>
      <c r="U747" t="s">
        <v>46</v>
      </c>
      <c r="V747" t="s">
        <v>184</v>
      </c>
      <c r="W747" t="s">
        <v>184</v>
      </c>
      <c r="X747" t="b">
        <f t="shared" si="11"/>
        <v>1</v>
      </c>
      <c r="Z747">
        <v>26</v>
      </c>
      <c r="AA747" t="s">
        <v>48</v>
      </c>
      <c r="AB747" s="1">
        <v>46206.451585648138</v>
      </c>
      <c r="AC747" s="1">
        <v>46206.451886574083</v>
      </c>
      <c r="AD747" s="1">
        <v>46206.457962962973</v>
      </c>
      <c r="AE747">
        <v>551</v>
      </c>
      <c r="AF747" t="s">
        <v>3505</v>
      </c>
    </row>
    <row r="748" spans="1:32" hidden="1">
      <c r="A748" t="s">
        <v>3506</v>
      </c>
      <c r="B748" t="s">
        <v>3507</v>
      </c>
      <c r="C748">
        <v>7962</v>
      </c>
      <c r="D748">
        <v>5348</v>
      </c>
      <c r="E748" t="s">
        <v>34</v>
      </c>
      <c r="F748" t="s">
        <v>317</v>
      </c>
      <c r="G748" t="s">
        <v>916</v>
      </c>
      <c r="H748" t="s">
        <v>953</v>
      </c>
      <c r="I748">
        <v>1</v>
      </c>
      <c r="J748">
        <v>1</v>
      </c>
      <c r="K748" t="s">
        <v>37</v>
      </c>
      <c r="L748" t="s">
        <v>38</v>
      </c>
      <c r="M748" t="s">
        <v>39</v>
      </c>
      <c r="N748" t="s">
        <v>40</v>
      </c>
      <c r="O748" t="s">
        <v>3508</v>
      </c>
      <c r="P748" t="s">
        <v>3509</v>
      </c>
      <c r="Q748" t="s">
        <v>103</v>
      </c>
      <c r="R748" t="s">
        <v>58</v>
      </c>
      <c r="S748">
        <v>1</v>
      </c>
      <c r="T748" t="s">
        <v>2007</v>
      </c>
      <c r="U748" t="s">
        <v>46</v>
      </c>
      <c r="V748" t="s">
        <v>184</v>
      </c>
      <c r="W748" t="s">
        <v>184</v>
      </c>
      <c r="X748" t="b">
        <f t="shared" si="11"/>
        <v>1</v>
      </c>
      <c r="Z748">
        <v>3</v>
      </c>
      <c r="AA748" t="s">
        <v>48</v>
      </c>
      <c r="AB748" s="1">
        <v>46206.455752314818</v>
      </c>
      <c r="AC748" s="1">
        <v>46206.455787037034</v>
      </c>
      <c r="AD748" s="1">
        <v>46206.458495370367</v>
      </c>
      <c r="AE748">
        <v>237</v>
      </c>
      <c r="AF748" t="s">
        <v>3510</v>
      </c>
    </row>
    <row r="749" spans="1:32" hidden="1">
      <c r="A749" t="s">
        <v>3511</v>
      </c>
      <c r="B749" t="s">
        <v>3512</v>
      </c>
      <c r="C749">
        <v>4445</v>
      </c>
      <c r="D749">
        <v>9347</v>
      </c>
      <c r="E749" t="s">
        <v>34</v>
      </c>
      <c r="F749" t="s">
        <v>52</v>
      </c>
      <c r="G749" t="s">
        <v>578</v>
      </c>
      <c r="H749" t="s">
        <v>3513</v>
      </c>
      <c r="I749">
        <v>1</v>
      </c>
      <c r="J749">
        <v>1</v>
      </c>
      <c r="K749" t="s">
        <v>37</v>
      </c>
      <c r="L749" t="s">
        <v>38</v>
      </c>
      <c r="M749" t="s">
        <v>39</v>
      </c>
      <c r="N749" t="s">
        <v>40</v>
      </c>
      <c r="O749" t="s">
        <v>3514</v>
      </c>
      <c r="P749" t="s">
        <v>3515</v>
      </c>
      <c r="Q749" t="s">
        <v>65</v>
      </c>
      <c r="R749" t="s">
        <v>58</v>
      </c>
      <c r="S749">
        <v>0</v>
      </c>
      <c r="T749" t="s">
        <v>1147</v>
      </c>
      <c r="U749" t="s">
        <v>46</v>
      </c>
      <c r="V749" t="s">
        <v>265</v>
      </c>
      <c r="W749" t="s">
        <v>265</v>
      </c>
      <c r="X749" t="b">
        <f t="shared" si="11"/>
        <v>1</v>
      </c>
      <c r="Z749">
        <v>10</v>
      </c>
      <c r="AA749" t="s">
        <v>48</v>
      </c>
      <c r="AB749" s="1">
        <v>46206.463703703703</v>
      </c>
      <c r="AC749" s="1">
        <v>46206.463819444441</v>
      </c>
      <c r="AD749" s="1">
        <v>46206.469363425917</v>
      </c>
      <c r="AE749">
        <v>489</v>
      </c>
      <c r="AF749" t="s">
        <v>3516</v>
      </c>
    </row>
    <row r="750" spans="1:32" hidden="1">
      <c r="A750" t="s">
        <v>3517</v>
      </c>
      <c r="B750" t="s">
        <v>3518</v>
      </c>
      <c r="C750">
        <v>1411</v>
      </c>
      <c r="D750">
        <v>4874</v>
      </c>
      <c r="E750" t="s">
        <v>34</v>
      </c>
      <c r="F750" t="s">
        <v>317</v>
      </c>
      <c r="G750" t="s">
        <v>1142</v>
      </c>
      <c r="H750" t="s">
        <v>1143</v>
      </c>
      <c r="I750">
        <v>1</v>
      </c>
      <c r="J750">
        <v>1</v>
      </c>
      <c r="K750" t="s">
        <v>37</v>
      </c>
      <c r="L750" t="s">
        <v>38</v>
      </c>
      <c r="M750" t="s">
        <v>39</v>
      </c>
      <c r="N750" t="s">
        <v>40</v>
      </c>
      <c r="O750" t="s">
        <v>3348</v>
      </c>
      <c r="P750" t="s">
        <v>3349</v>
      </c>
      <c r="Q750" t="s">
        <v>119</v>
      </c>
      <c r="R750" t="s">
        <v>44</v>
      </c>
      <c r="S750">
        <v>0</v>
      </c>
      <c r="T750" t="s">
        <v>1147</v>
      </c>
      <c r="U750" t="s">
        <v>46</v>
      </c>
      <c r="V750" t="s">
        <v>601</v>
      </c>
      <c r="W750" t="s">
        <v>601</v>
      </c>
      <c r="X750" t="b">
        <f t="shared" si="11"/>
        <v>1</v>
      </c>
      <c r="Z750">
        <v>9</v>
      </c>
      <c r="AA750" t="s">
        <v>48</v>
      </c>
      <c r="AB750" s="1">
        <v>46206.464120370372</v>
      </c>
      <c r="AC750" s="1">
        <v>46206.464224537027</v>
      </c>
      <c r="AD750" s="1">
        <v>46206.467222222222</v>
      </c>
      <c r="AE750">
        <v>268</v>
      </c>
      <c r="AF750" t="s">
        <v>3519</v>
      </c>
    </row>
    <row r="751" spans="1:32" hidden="1">
      <c r="A751" t="s">
        <v>3520</v>
      </c>
      <c r="B751" t="s">
        <v>3521</v>
      </c>
      <c r="C751">
        <v>6945</v>
      </c>
      <c r="D751">
        <v>9730</v>
      </c>
      <c r="E751" t="s">
        <v>34</v>
      </c>
      <c r="F751" t="s">
        <v>317</v>
      </c>
      <c r="G751" t="s">
        <v>3522</v>
      </c>
      <c r="H751" t="s">
        <v>3522</v>
      </c>
      <c r="I751">
        <v>0</v>
      </c>
      <c r="J751">
        <v>1</v>
      </c>
      <c r="K751" t="s">
        <v>37</v>
      </c>
      <c r="L751" t="s">
        <v>38</v>
      </c>
      <c r="M751" t="s">
        <v>39</v>
      </c>
      <c r="N751" t="s">
        <v>40</v>
      </c>
      <c r="O751" t="s">
        <v>3523</v>
      </c>
      <c r="P751" t="s">
        <v>3524</v>
      </c>
      <c r="Q751" t="s">
        <v>3525</v>
      </c>
      <c r="R751" t="s">
        <v>58</v>
      </c>
      <c r="S751">
        <v>0</v>
      </c>
      <c r="T751" t="s">
        <v>1147</v>
      </c>
      <c r="U751" t="s">
        <v>46</v>
      </c>
      <c r="V751" t="s">
        <v>184</v>
      </c>
      <c r="W751" t="s">
        <v>184</v>
      </c>
      <c r="X751" t="b">
        <f t="shared" si="11"/>
        <v>1</v>
      </c>
      <c r="Z751">
        <v>8</v>
      </c>
      <c r="AA751" t="s">
        <v>48</v>
      </c>
      <c r="AB751" s="1">
        <v>46206.464456018519</v>
      </c>
      <c r="AC751" s="1">
        <v>46206.464548611111</v>
      </c>
      <c r="AD751" s="1">
        <v>46206.46738425926</v>
      </c>
      <c r="AE751">
        <v>253</v>
      </c>
      <c r="AF751" t="s">
        <v>3526</v>
      </c>
    </row>
    <row r="752" spans="1:32" hidden="1">
      <c r="A752" t="s">
        <v>3520</v>
      </c>
      <c r="B752" t="s">
        <v>3527</v>
      </c>
      <c r="C752">
        <v>6945</v>
      </c>
      <c r="D752">
        <v>9730</v>
      </c>
      <c r="E752" t="s">
        <v>34</v>
      </c>
      <c r="F752" t="s">
        <v>317</v>
      </c>
      <c r="G752" t="s">
        <v>3522</v>
      </c>
      <c r="H752" t="s">
        <v>3522</v>
      </c>
      <c r="I752">
        <v>1</v>
      </c>
      <c r="J752">
        <v>1</v>
      </c>
      <c r="K752" t="s">
        <v>37</v>
      </c>
      <c r="L752" t="s">
        <v>38</v>
      </c>
      <c r="M752" t="s">
        <v>39</v>
      </c>
      <c r="N752" t="s">
        <v>40</v>
      </c>
      <c r="O752" t="s">
        <v>3523</v>
      </c>
      <c r="P752" t="s">
        <v>3528</v>
      </c>
      <c r="Q752" t="s">
        <v>3529</v>
      </c>
      <c r="R752" t="s">
        <v>58</v>
      </c>
      <c r="S752">
        <v>0</v>
      </c>
      <c r="T752" t="s">
        <v>1147</v>
      </c>
      <c r="U752" t="s">
        <v>46</v>
      </c>
      <c r="V752" t="s">
        <v>184</v>
      </c>
      <c r="W752" t="s">
        <v>184</v>
      </c>
      <c r="X752" t="b">
        <f t="shared" si="11"/>
        <v>1</v>
      </c>
      <c r="Z752">
        <v>8</v>
      </c>
      <c r="AA752" t="s">
        <v>48</v>
      </c>
      <c r="AB752" s="1">
        <v>46206.464467592603</v>
      </c>
      <c r="AC752" s="1">
        <v>46206.464560185188</v>
      </c>
      <c r="AD752" s="1">
        <v>46206.46738425926</v>
      </c>
      <c r="AE752">
        <v>252</v>
      </c>
      <c r="AF752" t="s">
        <v>3530</v>
      </c>
    </row>
    <row r="753" spans="1:32" hidden="1">
      <c r="A753" t="s">
        <v>3517</v>
      </c>
      <c r="B753" t="s">
        <v>3531</v>
      </c>
      <c r="C753">
        <v>1411</v>
      </c>
      <c r="D753">
        <v>4874</v>
      </c>
      <c r="E753" t="s">
        <v>34</v>
      </c>
      <c r="F753" t="s">
        <v>317</v>
      </c>
      <c r="G753" t="s">
        <v>1142</v>
      </c>
      <c r="H753" t="s">
        <v>1143</v>
      </c>
      <c r="I753">
        <v>0</v>
      </c>
      <c r="J753">
        <v>3</v>
      </c>
      <c r="K753" t="s">
        <v>990</v>
      </c>
      <c r="L753" t="s">
        <v>991</v>
      </c>
      <c r="M753" t="s">
        <v>992</v>
      </c>
      <c r="N753" t="s">
        <v>993</v>
      </c>
      <c r="O753" t="s">
        <v>3348</v>
      </c>
      <c r="P753" t="s">
        <v>3532</v>
      </c>
      <c r="Q753" t="s">
        <v>1170</v>
      </c>
      <c r="R753" t="s">
        <v>44</v>
      </c>
      <c r="S753">
        <v>1</v>
      </c>
      <c r="T753" t="s">
        <v>1147</v>
      </c>
      <c r="U753" t="s">
        <v>46</v>
      </c>
      <c r="V753" t="s">
        <v>601</v>
      </c>
      <c r="W753" t="s">
        <v>601</v>
      </c>
      <c r="X753" t="b">
        <f t="shared" si="11"/>
        <v>1</v>
      </c>
      <c r="Z753">
        <v>2</v>
      </c>
      <c r="AA753" t="s">
        <v>48</v>
      </c>
      <c r="AB753" s="1">
        <v>46206.465208333328</v>
      </c>
      <c r="AC753" s="1">
        <v>46206.465231481481</v>
      </c>
      <c r="AD753" s="1">
        <v>46206.467222222222</v>
      </c>
      <c r="AE753">
        <v>174</v>
      </c>
    </row>
    <row r="754" spans="1:32" hidden="1">
      <c r="A754" t="s">
        <v>3533</v>
      </c>
      <c r="B754" t="s">
        <v>3534</v>
      </c>
      <c r="C754">
        <v>1096</v>
      </c>
      <c r="D754">
        <v>4318</v>
      </c>
      <c r="E754" t="s">
        <v>34</v>
      </c>
      <c r="F754" t="s">
        <v>52</v>
      </c>
      <c r="G754" t="s">
        <v>608</v>
      </c>
      <c r="H754" t="s">
        <v>3535</v>
      </c>
      <c r="I754">
        <v>1</v>
      </c>
      <c r="J754">
        <v>1</v>
      </c>
      <c r="K754" t="s">
        <v>37</v>
      </c>
      <c r="L754" t="s">
        <v>38</v>
      </c>
      <c r="M754" t="s">
        <v>39</v>
      </c>
      <c r="N754" t="s">
        <v>40</v>
      </c>
      <c r="O754" t="s">
        <v>3536</v>
      </c>
      <c r="P754" t="s">
        <v>3537</v>
      </c>
      <c r="Q754" t="s">
        <v>119</v>
      </c>
      <c r="R754" t="s">
        <v>44</v>
      </c>
      <c r="S754">
        <v>0</v>
      </c>
      <c r="T754" t="s">
        <v>2007</v>
      </c>
      <c r="U754" t="s">
        <v>46</v>
      </c>
      <c r="V754" t="s">
        <v>313</v>
      </c>
      <c r="W754" t="s">
        <v>313</v>
      </c>
      <c r="X754" t="b">
        <f t="shared" si="11"/>
        <v>1</v>
      </c>
      <c r="Z754">
        <v>4</v>
      </c>
      <c r="AA754" t="s">
        <v>48</v>
      </c>
      <c r="AB754" s="1">
        <v>46206.470081018517</v>
      </c>
      <c r="AC754" s="1">
        <v>46206.470127314817</v>
      </c>
      <c r="AD754" s="1">
        <v>46206.497824074067</v>
      </c>
      <c r="AE754">
        <v>2397</v>
      </c>
      <c r="AF754" t="s">
        <v>3538</v>
      </c>
    </row>
    <row r="755" spans="1:32" hidden="1">
      <c r="A755" t="s">
        <v>3539</v>
      </c>
      <c r="B755" t="s">
        <v>3540</v>
      </c>
      <c r="C755">
        <v>1360</v>
      </c>
      <c r="D755">
        <v>360</v>
      </c>
      <c r="E755" t="s">
        <v>174</v>
      </c>
      <c r="F755" t="s">
        <v>35</v>
      </c>
      <c r="G755" t="s">
        <v>35</v>
      </c>
      <c r="H755" t="s">
        <v>36</v>
      </c>
      <c r="I755">
        <v>1</v>
      </c>
      <c r="J755">
        <v>1</v>
      </c>
      <c r="K755" t="s">
        <v>37</v>
      </c>
      <c r="L755" t="s">
        <v>527</v>
      </c>
      <c r="M755" t="s">
        <v>528</v>
      </c>
      <c r="N755" t="s">
        <v>529</v>
      </c>
      <c r="O755" t="s">
        <v>3541</v>
      </c>
      <c r="P755" t="s">
        <v>3542</v>
      </c>
      <c r="Q755" t="s">
        <v>532</v>
      </c>
      <c r="R755" t="s">
        <v>44</v>
      </c>
      <c r="S755">
        <v>0</v>
      </c>
      <c r="T755" t="s">
        <v>1147</v>
      </c>
      <c r="U755" t="s">
        <v>669</v>
      </c>
      <c r="V755" t="s">
        <v>184</v>
      </c>
      <c r="W755" t="s">
        <v>184</v>
      </c>
      <c r="X755" t="b">
        <f t="shared" si="11"/>
        <v>1</v>
      </c>
      <c r="Z755">
        <v>8</v>
      </c>
      <c r="AA755" t="s">
        <v>48</v>
      </c>
      <c r="AB755" s="1">
        <v>46206.474004629628</v>
      </c>
      <c r="AC755" s="1">
        <v>46206.474097222221</v>
      </c>
      <c r="AD755" s="1">
        <v>46206.481273148151</v>
      </c>
      <c r="AE755">
        <v>628</v>
      </c>
      <c r="AF755" t="s">
        <v>3543</v>
      </c>
    </row>
    <row r="756" spans="1:32" hidden="1">
      <c r="A756" t="s">
        <v>3544</v>
      </c>
      <c r="B756" t="s">
        <v>3545</v>
      </c>
      <c r="C756">
        <v>7298</v>
      </c>
      <c r="D756">
        <v>8086</v>
      </c>
      <c r="E756" t="s">
        <v>34</v>
      </c>
      <c r="F756" t="s">
        <v>35</v>
      </c>
      <c r="G756" t="s">
        <v>35</v>
      </c>
      <c r="H756" t="s">
        <v>36</v>
      </c>
      <c r="I756">
        <v>1</v>
      </c>
      <c r="J756">
        <v>1</v>
      </c>
      <c r="K756" t="s">
        <v>37</v>
      </c>
      <c r="L756" t="s">
        <v>38</v>
      </c>
      <c r="M756" t="s">
        <v>39</v>
      </c>
      <c r="N756" t="s">
        <v>40</v>
      </c>
      <c r="O756" t="s">
        <v>1318</v>
      </c>
      <c r="P756" t="s">
        <v>1319</v>
      </c>
      <c r="Q756" t="s">
        <v>43</v>
      </c>
      <c r="R756" t="s">
        <v>58</v>
      </c>
      <c r="S756">
        <v>0</v>
      </c>
      <c r="T756" t="s">
        <v>1147</v>
      </c>
      <c r="U756" t="s">
        <v>46</v>
      </c>
      <c r="V756" t="s">
        <v>47</v>
      </c>
      <c r="W756" t="s">
        <v>47</v>
      </c>
      <c r="X756" t="b">
        <f t="shared" si="11"/>
        <v>1</v>
      </c>
      <c r="Z756">
        <v>12</v>
      </c>
      <c r="AA756" t="s">
        <v>48</v>
      </c>
      <c r="AB756" s="1">
        <v>46206.486180555563</v>
      </c>
      <c r="AC756" s="1">
        <v>46206.486319444448</v>
      </c>
      <c r="AD756" s="1">
        <v>46206.486979166657</v>
      </c>
      <c r="AE756">
        <v>69</v>
      </c>
      <c r="AF756" t="s">
        <v>3546</v>
      </c>
    </row>
    <row r="757" spans="1:32" hidden="1">
      <c r="A757" t="s">
        <v>3547</v>
      </c>
      <c r="B757" t="s">
        <v>3548</v>
      </c>
      <c r="C757">
        <v>8766</v>
      </c>
      <c r="D757">
        <v>8074</v>
      </c>
      <c r="E757" t="s">
        <v>34</v>
      </c>
      <c r="F757" t="s">
        <v>72</v>
      </c>
      <c r="G757" t="s">
        <v>73</v>
      </c>
      <c r="H757" t="s">
        <v>74</v>
      </c>
      <c r="I757">
        <v>1</v>
      </c>
      <c r="J757">
        <v>1</v>
      </c>
      <c r="K757" t="s">
        <v>37</v>
      </c>
      <c r="L757" t="s">
        <v>38</v>
      </c>
      <c r="M757" t="s">
        <v>39</v>
      </c>
      <c r="N757" t="s">
        <v>40</v>
      </c>
      <c r="O757" t="s">
        <v>3549</v>
      </c>
      <c r="P757" t="s">
        <v>3550</v>
      </c>
      <c r="Q757" t="s">
        <v>113</v>
      </c>
      <c r="R757" t="s">
        <v>58</v>
      </c>
      <c r="S757">
        <v>0</v>
      </c>
      <c r="T757" t="s">
        <v>1147</v>
      </c>
      <c r="U757" t="s">
        <v>46</v>
      </c>
      <c r="V757" t="s">
        <v>59</v>
      </c>
      <c r="W757" t="s">
        <v>59</v>
      </c>
      <c r="X757" t="b">
        <f t="shared" si="11"/>
        <v>1</v>
      </c>
      <c r="Z757">
        <v>5</v>
      </c>
      <c r="AA757" t="s">
        <v>48</v>
      </c>
      <c r="AB757" s="1">
        <v>46206.491018518522</v>
      </c>
      <c r="AC757" s="1">
        <v>46206.491076388891</v>
      </c>
      <c r="AD757" s="1">
        <v>46206.493888888886</v>
      </c>
      <c r="AE757">
        <v>248</v>
      </c>
      <c r="AF757" t="s">
        <v>3551</v>
      </c>
    </row>
    <row r="758" spans="1:32" hidden="1">
      <c r="A758" t="s">
        <v>3552</v>
      </c>
      <c r="B758" t="s">
        <v>3553</v>
      </c>
      <c r="C758">
        <v>1166</v>
      </c>
      <c r="D758">
        <v>166</v>
      </c>
      <c r="E758" t="s">
        <v>174</v>
      </c>
      <c r="F758" t="s">
        <v>52</v>
      </c>
      <c r="G758" t="s">
        <v>578</v>
      </c>
      <c r="H758" t="s">
        <v>579</v>
      </c>
      <c r="I758">
        <v>1</v>
      </c>
      <c r="J758">
        <v>1</v>
      </c>
      <c r="K758" t="s">
        <v>37</v>
      </c>
      <c r="L758" t="s">
        <v>527</v>
      </c>
      <c r="M758" t="s">
        <v>528</v>
      </c>
      <c r="N758" t="s">
        <v>529</v>
      </c>
      <c r="O758" t="s">
        <v>3554</v>
      </c>
      <c r="P758" t="s">
        <v>3555</v>
      </c>
      <c r="Q758" t="s">
        <v>532</v>
      </c>
      <c r="R758" t="s">
        <v>44</v>
      </c>
      <c r="S758">
        <v>0</v>
      </c>
      <c r="T758" t="s">
        <v>1147</v>
      </c>
      <c r="U758" t="s">
        <v>46</v>
      </c>
      <c r="V758" t="s">
        <v>184</v>
      </c>
      <c r="W758" t="s">
        <v>184</v>
      </c>
      <c r="X758" t="b">
        <f t="shared" si="11"/>
        <v>1</v>
      </c>
      <c r="Z758">
        <v>6</v>
      </c>
      <c r="AA758" t="s">
        <v>48</v>
      </c>
      <c r="AB758" s="1">
        <v>46206.508622685193</v>
      </c>
      <c r="AC758" s="1">
        <v>46206.508692129632</v>
      </c>
      <c r="AD758" s="1">
        <v>46206.525509259263</v>
      </c>
      <c r="AE758">
        <v>1459</v>
      </c>
      <c r="AF758" t="s">
        <v>3556</v>
      </c>
    </row>
    <row r="759" spans="1:32" hidden="1">
      <c r="A759" t="s">
        <v>3557</v>
      </c>
      <c r="B759" t="s">
        <v>3558</v>
      </c>
      <c r="C759">
        <v>7307</v>
      </c>
      <c r="D759">
        <v>7681</v>
      </c>
      <c r="E759" t="s">
        <v>34</v>
      </c>
      <c r="F759" t="s">
        <v>87</v>
      </c>
      <c r="G759" t="s">
        <v>465</v>
      </c>
      <c r="H759" t="s">
        <v>2923</v>
      </c>
      <c r="I759">
        <v>1</v>
      </c>
      <c r="J759">
        <v>1</v>
      </c>
      <c r="K759" t="s">
        <v>37</v>
      </c>
      <c r="L759" t="s">
        <v>38</v>
      </c>
      <c r="M759" t="s">
        <v>39</v>
      </c>
      <c r="N759" t="s">
        <v>40</v>
      </c>
      <c r="O759" t="s">
        <v>2924</v>
      </c>
      <c r="P759" t="s">
        <v>2925</v>
      </c>
      <c r="Q759" t="s">
        <v>119</v>
      </c>
      <c r="R759" t="s">
        <v>58</v>
      </c>
      <c r="S759">
        <v>0</v>
      </c>
      <c r="T759" t="s">
        <v>2007</v>
      </c>
      <c r="U759" t="s">
        <v>46</v>
      </c>
      <c r="V759" t="s">
        <v>313</v>
      </c>
      <c r="W759" t="s">
        <v>313</v>
      </c>
      <c r="X759" t="b">
        <f t="shared" si="11"/>
        <v>1</v>
      </c>
      <c r="Z759">
        <v>12</v>
      </c>
      <c r="AA759" t="s">
        <v>48</v>
      </c>
      <c r="AB759" s="1">
        <v>46206.540821759263</v>
      </c>
      <c r="AC759" s="1">
        <v>46206.540960648148</v>
      </c>
      <c r="AD759" s="1">
        <v>46206.557349537034</v>
      </c>
      <c r="AE759">
        <v>1428</v>
      </c>
      <c r="AF759" t="s">
        <v>3559</v>
      </c>
    </row>
    <row r="760" spans="1:32" hidden="1">
      <c r="A760" t="s">
        <v>3560</v>
      </c>
      <c r="B760" t="s">
        <v>3561</v>
      </c>
      <c r="C760">
        <v>8702</v>
      </c>
      <c r="D760">
        <v>3210</v>
      </c>
      <c r="E760" t="s">
        <v>34</v>
      </c>
      <c r="F760" t="s">
        <v>72</v>
      </c>
      <c r="G760" t="s">
        <v>73</v>
      </c>
      <c r="H760" t="s">
        <v>74</v>
      </c>
      <c r="I760">
        <v>1</v>
      </c>
      <c r="J760">
        <v>1</v>
      </c>
      <c r="K760" t="s">
        <v>37</v>
      </c>
      <c r="L760" t="s">
        <v>38</v>
      </c>
      <c r="M760" t="s">
        <v>39</v>
      </c>
      <c r="N760" t="s">
        <v>40</v>
      </c>
      <c r="O760" t="s">
        <v>1235</v>
      </c>
      <c r="P760" t="s">
        <v>1236</v>
      </c>
      <c r="Q760" t="s">
        <v>119</v>
      </c>
      <c r="R760" t="s">
        <v>58</v>
      </c>
      <c r="S760">
        <v>0</v>
      </c>
      <c r="T760" t="s">
        <v>1147</v>
      </c>
      <c r="U760" t="s">
        <v>46</v>
      </c>
      <c r="V760" t="s">
        <v>47</v>
      </c>
      <c r="W760" t="s">
        <v>47</v>
      </c>
      <c r="X760" t="b">
        <f t="shared" si="11"/>
        <v>1</v>
      </c>
      <c r="Z760">
        <v>9</v>
      </c>
      <c r="AA760" t="s">
        <v>48</v>
      </c>
      <c r="AB760" s="1">
        <v>46206.567002314812</v>
      </c>
      <c r="AC760" s="1">
        <v>46206.567106481481</v>
      </c>
      <c r="AD760" s="1">
        <v>46206.569895833331</v>
      </c>
      <c r="AE760">
        <v>250</v>
      </c>
      <c r="AF760" t="s">
        <v>3562</v>
      </c>
    </row>
    <row r="761" spans="1:32" hidden="1">
      <c r="A761" t="s">
        <v>3563</v>
      </c>
      <c r="B761" t="s">
        <v>3564</v>
      </c>
      <c r="C761">
        <v>7563</v>
      </c>
      <c r="D761">
        <v>6021</v>
      </c>
      <c r="E761" t="s">
        <v>34</v>
      </c>
      <c r="F761" t="s">
        <v>52</v>
      </c>
      <c r="G761" t="s">
        <v>53</v>
      </c>
      <c r="H761" t="s">
        <v>54</v>
      </c>
      <c r="I761">
        <v>1</v>
      </c>
      <c r="J761">
        <v>1</v>
      </c>
      <c r="K761" t="s">
        <v>37</v>
      </c>
      <c r="L761" t="s">
        <v>38</v>
      </c>
      <c r="M761" t="s">
        <v>39</v>
      </c>
      <c r="N761" t="s">
        <v>40</v>
      </c>
      <c r="O761" t="s">
        <v>3565</v>
      </c>
      <c r="P761" t="s">
        <v>3566</v>
      </c>
      <c r="Q761" t="s">
        <v>43</v>
      </c>
      <c r="R761" t="s">
        <v>58</v>
      </c>
      <c r="S761">
        <v>0</v>
      </c>
      <c r="T761" t="s">
        <v>1147</v>
      </c>
      <c r="U761" t="s">
        <v>46</v>
      </c>
      <c r="V761" t="s">
        <v>265</v>
      </c>
      <c r="W761" t="s">
        <v>265</v>
      </c>
      <c r="X761" t="b">
        <f t="shared" si="11"/>
        <v>1</v>
      </c>
      <c r="Z761">
        <v>3</v>
      </c>
      <c r="AA761" t="s">
        <v>48</v>
      </c>
      <c r="AB761" s="1">
        <v>46206.568090277768</v>
      </c>
      <c r="AC761" s="1">
        <v>46206.568124999998</v>
      </c>
      <c r="AD761" s="1">
        <v>46206.569837962961</v>
      </c>
      <c r="AE761">
        <v>151</v>
      </c>
      <c r="AF761" t="s">
        <v>3567</v>
      </c>
    </row>
    <row r="762" spans="1:32" hidden="1">
      <c r="A762" t="s">
        <v>3568</v>
      </c>
      <c r="B762" t="s">
        <v>3569</v>
      </c>
      <c r="C762">
        <v>8945</v>
      </c>
      <c r="D762">
        <v>2050</v>
      </c>
      <c r="E762" t="s">
        <v>34</v>
      </c>
      <c r="F762" t="s">
        <v>72</v>
      </c>
      <c r="G762" t="s">
        <v>73</v>
      </c>
      <c r="H762" t="s">
        <v>74</v>
      </c>
      <c r="I762">
        <v>1</v>
      </c>
      <c r="J762">
        <v>1</v>
      </c>
      <c r="K762" t="s">
        <v>37</v>
      </c>
      <c r="L762" t="s">
        <v>38</v>
      </c>
      <c r="M762" t="s">
        <v>39</v>
      </c>
      <c r="N762" t="s">
        <v>40</v>
      </c>
      <c r="O762" t="s">
        <v>3570</v>
      </c>
      <c r="P762" t="s">
        <v>3571</v>
      </c>
      <c r="Q762" t="s">
        <v>65</v>
      </c>
      <c r="R762" t="s">
        <v>58</v>
      </c>
      <c r="S762">
        <v>0</v>
      </c>
      <c r="T762" t="s">
        <v>1147</v>
      </c>
      <c r="U762" t="s">
        <v>46</v>
      </c>
      <c r="V762" t="s">
        <v>265</v>
      </c>
      <c r="W762" t="s">
        <v>265</v>
      </c>
      <c r="X762" t="b">
        <f t="shared" si="11"/>
        <v>1</v>
      </c>
      <c r="Z762">
        <v>8</v>
      </c>
      <c r="AA762" t="s">
        <v>48</v>
      </c>
      <c r="AB762" s="1">
        <v>46206.568240740737</v>
      </c>
      <c r="AC762" s="1">
        <v>46206.568333333344</v>
      </c>
      <c r="AD762" s="1">
        <v>46206.788518518522</v>
      </c>
      <c r="AE762">
        <v>19032</v>
      </c>
      <c r="AF762" t="s">
        <v>3572</v>
      </c>
    </row>
    <row r="763" spans="1:32" hidden="1">
      <c r="A763" t="s">
        <v>3573</v>
      </c>
      <c r="B763" t="s">
        <v>3574</v>
      </c>
      <c r="C763">
        <v>1892</v>
      </c>
      <c r="D763">
        <v>8920</v>
      </c>
      <c r="E763" t="s">
        <v>34</v>
      </c>
      <c r="F763" t="s">
        <v>72</v>
      </c>
      <c r="G763" t="s">
        <v>73</v>
      </c>
      <c r="H763" t="s">
        <v>1189</v>
      </c>
      <c r="I763">
        <v>1</v>
      </c>
      <c r="J763">
        <v>1</v>
      </c>
      <c r="K763" t="s">
        <v>37</v>
      </c>
      <c r="L763" t="s">
        <v>38</v>
      </c>
      <c r="M763" t="s">
        <v>39</v>
      </c>
      <c r="N763" t="s">
        <v>40</v>
      </c>
      <c r="O763" t="s">
        <v>3575</v>
      </c>
      <c r="P763" t="s">
        <v>3576</v>
      </c>
      <c r="Q763" t="s">
        <v>43</v>
      </c>
      <c r="R763" t="s">
        <v>44</v>
      </c>
      <c r="S763">
        <v>1</v>
      </c>
      <c r="T763" t="s">
        <v>1147</v>
      </c>
      <c r="U763" t="s">
        <v>46</v>
      </c>
      <c r="V763" t="s">
        <v>184</v>
      </c>
      <c r="W763" t="s">
        <v>184</v>
      </c>
      <c r="X763" t="b">
        <f t="shared" si="11"/>
        <v>1</v>
      </c>
      <c r="Z763">
        <v>4</v>
      </c>
      <c r="AA763" t="s">
        <v>48</v>
      </c>
      <c r="AB763" s="1">
        <v>46206.569652777784</v>
      </c>
      <c r="AC763" s="1">
        <v>46206.569699074083</v>
      </c>
      <c r="AD763" s="1">
        <v>46206.5705787037</v>
      </c>
      <c r="AE763">
        <v>80</v>
      </c>
      <c r="AF763" t="s">
        <v>3577</v>
      </c>
    </row>
    <row r="764" spans="1:32" hidden="1">
      <c r="A764" t="s">
        <v>3578</v>
      </c>
      <c r="B764" t="s">
        <v>3579</v>
      </c>
      <c r="C764">
        <v>1556</v>
      </c>
      <c r="D764">
        <v>556</v>
      </c>
      <c r="E764" t="s">
        <v>174</v>
      </c>
      <c r="F764" t="s">
        <v>35</v>
      </c>
      <c r="G764" t="s">
        <v>35</v>
      </c>
      <c r="H764" t="s">
        <v>3580</v>
      </c>
      <c r="I764">
        <v>1</v>
      </c>
      <c r="J764">
        <v>1</v>
      </c>
      <c r="K764" t="s">
        <v>37</v>
      </c>
      <c r="L764" t="s">
        <v>396</v>
      </c>
      <c r="M764" t="s">
        <v>39</v>
      </c>
      <c r="N764" t="s">
        <v>397</v>
      </c>
      <c r="O764" t="s">
        <v>3581</v>
      </c>
      <c r="P764" t="s">
        <v>3582</v>
      </c>
      <c r="Q764" t="s">
        <v>415</v>
      </c>
      <c r="R764" t="s">
        <v>44</v>
      </c>
      <c r="S764">
        <v>0</v>
      </c>
      <c r="T764" t="s">
        <v>95</v>
      </c>
      <c r="U764" t="s">
        <v>46</v>
      </c>
      <c r="V764" t="s">
        <v>184</v>
      </c>
      <c r="W764" t="s">
        <v>184</v>
      </c>
      <c r="X764" t="b">
        <f t="shared" si="11"/>
        <v>1</v>
      </c>
      <c r="Z764">
        <v>16</v>
      </c>
      <c r="AA764" t="s">
        <v>48</v>
      </c>
      <c r="AB764" s="1">
        <v>46206.572500000002</v>
      </c>
      <c r="AC764" s="1">
        <v>46206.572685185187</v>
      </c>
      <c r="AD764" s="1">
        <v>46206.611111111109</v>
      </c>
      <c r="AE764">
        <v>3336</v>
      </c>
      <c r="AF764" t="s">
        <v>3583</v>
      </c>
    </row>
    <row r="765" spans="1:32" hidden="1">
      <c r="A765" t="s">
        <v>3578</v>
      </c>
      <c r="B765" t="s">
        <v>3584</v>
      </c>
      <c r="C765">
        <v>1556</v>
      </c>
      <c r="D765">
        <v>556</v>
      </c>
      <c r="E765" t="s">
        <v>174</v>
      </c>
      <c r="F765" t="s">
        <v>35</v>
      </c>
      <c r="G765" t="s">
        <v>35</v>
      </c>
      <c r="H765" t="s">
        <v>3580</v>
      </c>
      <c r="I765">
        <v>0</v>
      </c>
      <c r="J765">
        <v>1</v>
      </c>
      <c r="K765" t="s">
        <v>37</v>
      </c>
      <c r="L765" t="s">
        <v>396</v>
      </c>
      <c r="M765" t="s">
        <v>39</v>
      </c>
      <c r="N765" t="s">
        <v>397</v>
      </c>
      <c r="O765" t="s">
        <v>3581</v>
      </c>
      <c r="P765" t="s">
        <v>3585</v>
      </c>
      <c r="Q765" t="s">
        <v>1985</v>
      </c>
      <c r="R765" t="s">
        <v>44</v>
      </c>
      <c r="S765">
        <v>0</v>
      </c>
      <c r="T765" t="s">
        <v>95</v>
      </c>
      <c r="U765" t="s">
        <v>46</v>
      </c>
      <c r="V765" t="s">
        <v>184</v>
      </c>
      <c r="W765" t="s">
        <v>184</v>
      </c>
      <c r="X765" t="b">
        <f t="shared" si="11"/>
        <v>1</v>
      </c>
      <c r="Z765">
        <v>15</v>
      </c>
      <c r="AA765" t="s">
        <v>48</v>
      </c>
      <c r="AB765" s="1">
        <v>46206.572511574072</v>
      </c>
      <c r="AC765" s="1">
        <v>46206.572685185187</v>
      </c>
      <c r="AD765" s="1">
        <v>46206.611111111109</v>
      </c>
      <c r="AE765">
        <v>3335</v>
      </c>
      <c r="AF765" t="s">
        <v>3586</v>
      </c>
    </row>
    <row r="766" spans="1:32" hidden="1">
      <c r="A766" t="s">
        <v>3587</v>
      </c>
      <c r="B766" t="s">
        <v>3588</v>
      </c>
      <c r="C766">
        <v>1478</v>
      </c>
      <c r="D766">
        <v>478</v>
      </c>
      <c r="E766" t="s">
        <v>174</v>
      </c>
      <c r="F766" t="s">
        <v>52</v>
      </c>
      <c r="G766" t="s">
        <v>53</v>
      </c>
      <c r="H766" t="s">
        <v>54</v>
      </c>
      <c r="I766">
        <v>1</v>
      </c>
      <c r="J766">
        <v>1</v>
      </c>
      <c r="K766" t="s">
        <v>37</v>
      </c>
      <c r="L766" t="s">
        <v>396</v>
      </c>
      <c r="M766" t="s">
        <v>39</v>
      </c>
      <c r="N766" t="s">
        <v>397</v>
      </c>
      <c r="O766" t="s">
        <v>3589</v>
      </c>
      <c r="P766" t="s">
        <v>3590</v>
      </c>
      <c r="Q766" t="s">
        <v>3591</v>
      </c>
      <c r="R766" t="s">
        <v>44</v>
      </c>
      <c r="S766">
        <v>2</v>
      </c>
      <c r="T766" t="s">
        <v>386</v>
      </c>
      <c r="U766" t="s">
        <v>46</v>
      </c>
      <c r="V766" t="s">
        <v>184</v>
      </c>
      <c r="W766" t="s">
        <v>184</v>
      </c>
      <c r="X766" t="b">
        <f t="shared" si="11"/>
        <v>1</v>
      </c>
      <c r="Z766">
        <v>10</v>
      </c>
      <c r="AA766" t="s">
        <v>48</v>
      </c>
      <c r="AB766" s="1">
        <v>46206.581967592603</v>
      </c>
      <c r="AC766" s="1">
        <v>46206.582083333327</v>
      </c>
      <c r="AD766" s="1">
        <v>46206.583761574067</v>
      </c>
      <c r="AE766">
        <v>155</v>
      </c>
      <c r="AF766" t="s">
        <v>3592</v>
      </c>
    </row>
    <row r="767" spans="1:32" hidden="1">
      <c r="A767" t="s">
        <v>3587</v>
      </c>
      <c r="B767" t="s">
        <v>3593</v>
      </c>
      <c r="C767">
        <v>1478</v>
      </c>
      <c r="D767">
        <v>478</v>
      </c>
      <c r="E767" t="s">
        <v>174</v>
      </c>
      <c r="F767" t="s">
        <v>52</v>
      </c>
      <c r="G767" t="s">
        <v>53</v>
      </c>
      <c r="H767" t="s">
        <v>54</v>
      </c>
      <c r="I767">
        <v>0</v>
      </c>
      <c r="J767">
        <v>1</v>
      </c>
      <c r="K767" t="s">
        <v>37</v>
      </c>
      <c r="L767" t="s">
        <v>396</v>
      </c>
      <c r="M767" t="s">
        <v>39</v>
      </c>
      <c r="N767" t="s">
        <v>397</v>
      </c>
      <c r="O767" t="s">
        <v>3589</v>
      </c>
      <c r="P767" t="s">
        <v>3594</v>
      </c>
      <c r="Q767" t="s">
        <v>3595</v>
      </c>
      <c r="R767" t="s">
        <v>44</v>
      </c>
      <c r="S767">
        <v>0</v>
      </c>
      <c r="T767" t="s">
        <v>386</v>
      </c>
      <c r="U767" t="s">
        <v>46</v>
      </c>
      <c r="V767" t="s">
        <v>184</v>
      </c>
      <c r="W767" t="s">
        <v>184</v>
      </c>
      <c r="X767" t="b">
        <f t="shared" si="11"/>
        <v>1</v>
      </c>
      <c r="Z767">
        <v>1</v>
      </c>
      <c r="AA767" t="s">
        <v>48</v>
      </c>
      <c r="AB767" s="1">
        <v>46206.582141203697</v>
      </c>
      <c r="AC767" s="1">
        <v>46206.582152777781</v>
      </c>
      <c r="AD767" s="1">
        <v>46206.583761574067</v>
      </c>
      <c r="AE767">
        <v>140</v>
      </c>
    </row>
    <row r="768" spans="1:32" hidden="1">
      <c r="A768" t="s">
        <v>3596</v>
      </c>
      <c r="B768" t="s">
        <v>3597</v>
      </c>
      <c r="C768">
        <v>1553</v>
      </c>
      <c r="D768">
        <v>6527</v>
      </c>
      <c r="E768" t="s">
        <v>34</v>
      </c>
      <c r="F768" t="s">
        <v>35</v>
      </c>
      <c r="G768" t="s">
        <v>35</v>
      </c>
      <c r="H768" t="s">
        <v>1127</v>
      </c>
      <c r="I768">
        <v>1</v>
      </c>
      <c r="J768">
        <v>1</v>
      </c>
      <c r="K768" t="s">
        <v>37</v>
      </c>
      <c r="L768" t="s">
        <v>38</v>
      </c>
      <c r="M768" t="s">
        <v>39</v>
      </c>
      <c r="N768" t="s">
        <v>40</v>
      </c>
      <c r="O768" t="s">
        <v>3598</v>
      </c>
      <c r="P768" t="s">
        <v>3599</v>
      </c>
      <c r="Q768" t="s">
        <v>43</v>
      </c>
      <c r="R768" t="s">
        <v>44</v>
      </c>
      <c r="S768">
        <v>0</v>
      </c>
      <c r="T768" t="s">
        <v>95</v>
      </c>
      <c r="U768" t="s">
        <v>46</v>
      </c>
      <c r="V768" t="s">
        <v>59</v>
      </c>
      <c r="W768" t="s">
        <v>59</v>
      </c>
      <c r="X768" t="b">
        <f t="shared" si="11"/>
        <v>1</v>
      </c>
      <c r="Z768">
        <v>4</v>
      </c>
      <c r="AA768" t="s">
        <v>48</v>
      </c>
      <c r="AB768" s="1">
        <v>46206.584456018521</v>
      </c>
      <c r="AC768" s="1">
        <v>46206.584502314807</v>
      </c>
      <c r="AD768" s="1">
        <v>46206.616400462961</v>
      </c>
      <c r="AE768">
        <v>2760</v>
      </c>
      <c r="AF768" t="s">
        <v>3600</v>
      </c>
    </row>
    <row r="769" spans="1:32" hidden="1">
      <c r="A769" t="s">
        <v>3601</v>
      </c>
      <c r="B769" t="s">
        <v>3602</v>
      </c>
      <c r="C769">
        <v>6777</v>
      </c>
      <c r="D769">
        <v>4201</v>
      </c>
      <c r="E769" t="s">
        <v>34</v>
      </c>
      <c r="F769" t="s">
        <v>72</v>
      </c>
      <c r="G769" t="s">
        <v>73</v>
      </c>
      <c r="H769" t="s">
        <v>3603</v>
      </c>
      <c r="I769">
        <v>1</v>
      </c>
      <c r="J769">
        <v>1</v>
      </c>
      <c r="K769" t="s">
        <v>37</v>
      </c>
      <c r="L769" t="s">
        <v>38</v>
      </c>
      <c r="M769" t="s">
        <v>39</v>
      </c>
      <c r="N769" t="s">
        <v>40</v>
      </c>
      <c r="O769" t="s">
        <v>3604</v>
      </c>
      <c r="P769" t="s">
        <v>3605</v>
      </c>
      <c r="Q769" t="s">
        <v>213</v>
      </c>
      <c r="R769" t="s">
        <v>44</v>
      </c>
      <c r="S769">
        <v>0</v>
      </c>
      <c r="T769" t="s">
        <v>95</v>
      </c>
      <c r="U769" t="s">
        <v>46</v>
      </c>
      <c r="V769" t="s">
        <v>601</v>
      </c>
      <c r="W769" t="s">
        <v>601</v>
      </c>
      <c r="X769" t="b">
        <f t="shared" si="11"/>
        <v>1</v>
      </c>
      <c r="Z769">
        <v>12</v>
      </c>
      <c r="AA769" t="s">
        <v>48</v>
      </c>
      <c r="AB769" s="1">
        <v>46206.586724537039</v>
      </c>
      <c r="AC769" s="1">
        <v>46206.586863425917</v>
      </c>
      <c r="AD769" s="1">
        <v>46206.614710648151</v>
      </c>
      <c r="AE769">
        <v>2418</v>
      </c>
      <c r="AF769" t="s">
        <v>3606</v>
      </c>
    </row>
    <row r="770" spans="1:32" hidden="1">
      <c r="A770" t="s">
        <v>3607</v>
      </c>
      <c r="B770" t="s">
        <v>3608</v>
      </c>
      <c r="C770">
        <v>9907</v>
      </c>
      <c r="D770">
        <v>64</v>
      </c>
      <c r="E770" t="s">
        <v>34</v>
      </c>
      <c r="F770" t="s">
        <v>52</v>
      </c>
      <c r="G770" t="s">
        <v>427</v>
      </c>
      <c r="H770" t="s">
        <v>428</v>
      </c>
      <c r="I770">
        <v>1</v>
      </c>
      <c r="J770">
        <v>1</v>
      </c>
      <c r="K770" t="s">
        <v>37</v>
      </c>
      <c r="L770" t="s">
        <v>38</v>
      </c>
      <c r="M770" t="s">
        <v>39</v>
      </c>
      <c r="N770" t="s">
        <v>40</v>
      </c>
      <c r="O770" t="s">
        <v>3609</v>
      </c>
      <c r="P770" t="s">
        <v>3610</v>
      </c>
      <c r="Q770" t="s">
        <v>937</v>
      </c>
      <c r="R770" t="s">
        <v>58</v>
      </c>
      <c r="S770">
        <v>1</v>
      </c>
      <c r="T770" t="s">
        <v>95</v>
      </c>
      <c r="U770" t="s">
        <v>46</v>
      </c>
      <c r="V770" t="s">
        <v>313</v>
      </c>
      <c r="W770" t="s">
        <v>313</v>
      </c>
      <c r="X770" t="b">
        <f t="shared" ref="X770:X833" si="12">EXACT(TRIM(UPPER(V770)), TRIM(UPPER(W770)))</f>
        <v>1</v>
      </c>
      <c r="Z770">
        <v>15</v>
      </c>
      <c r="AA770" t="s">
        <v>48</v>
      </c>
      <c r="AB770" s="1">
        <v>46206.586817129632</v>
      </c>
      <c r="AC770" s="1">
        <v>46206.58699074074</v>
      </c>
      <c r="AD770" s="1">
        <v>46206.615347222221</v>
      </c>
      <c r="AE770">
        <v>2465</v>
      </c>
      <c r="AF770" t="s">
        <v>3611</v>
      </c>
    </row>
    <row r="771" spans="1:32" hidden="1">
      <c r="A771" t="s">
        <v>3596</v>
      </c>
      <c r="B771" t="s">
        <v>3612</v>
      </c>
      <c r="C771">
        <v>1553</v>
      </c>
      <c r="D771">
        <v>6528</v>
      </c>
      <c r="E771" t="s">
        <v>34</v>
      </c>
      <c r="F771" t="s">
        <v>35</v>
      </c>
      <c r="G771" t="s">
        <v>35</v>
      </c>
      <c r="H771" t="s">
        <v>1127</v>
      </c>
      <c r="I771">
        <v>0</v>
      </c>
      <c r="J771">
        <v>1</v>
      </c>
      <c r="K771" t="s">
        <v>37</v>
      </c>
      <c r="L771" t="s">
        <v>38</v>
      </c>
      <c r="M771" t="s">
        <v>39</v>
      </c>
      <c r="N771" t="s">
        <v>40</v>
      </c>
      <c r="O771" t="s">
        <v>1128</v>
      </c>
      <c r="P771" t="s">
        <v>1129</v>
      </c>
      <c r="Q771" t="s">
        <v>119</v>
      </c>
      <c r="R771" t="s">
        <v>44</v>
      </c>
      <c r="S771">
        <v>1</v>
      </c>
      <c r="T771" t="s">
        <v>95</v>
      </c>
      <c r="U771" t="s">
        <v>46</v>
      </c>
      <c r="V771" t="s">
        <v>59</v>
      </c>
      <c r="W771" t="s">
        <v>59</v>
      </c>
      <c r="X771" t="b">
        <f t="shared" si="12"/>
        <v>1</v>
      </c>
      <c r="Z771">
        <v>9</v>
      </c>
      <c r="AA771" t="s">
        <v>48</v>
      </c>
      <c r="AB771" s="1">
        <v>46206.587824074071</v>
      </c>
      <c r="AC771" s="1">
        <v>46206.58792824074</v>
      </c>
      <c r="AD771" s="1">
        <v>46206.616400462961</v>
      </c>
      <c r="AE771">
        <v>2469</v>
      </c>
    </row>
    <row r="772" spans="1:32" hidden="1">
      <c r="A772" t="s">
        <v>3613</v>
      </c>
      <c r="B772" t="s">
        <v>3614</v>
      </c>
      <c r="C772">
        <v>7351</v>
      </c>
      <c r="D772">
        <v>7752</v>
      </c>
      <c r="E772" t="s">
        <v>34</v>
      </c>
      <c r="F772" t="s">
        <v>87</v>
      </c>
      <c r="G772" t="s">
        <v>88</v>
      </c>
      <c r="H772" t="s">
        <v>89</v>
      </c>
      <c r="I772">
        <v>1</v>
      </c>
      <c r="J772">
        <v>1</v>
      </c>
      <c r="K772" t="s">
        <v>37</v>
      </c>
      <c r="L772" t="s">
        <v>38</v>
      </c>
      <c r="M772" t="s">
        <v>39</v>
      </c>
      <c r="N772" t="s">
        <v>40</v>
      </c>
      <c r="O772" t="s">
        <v>1364</v>
      </c>
      <c r="P772" t="s">
        <v>3615</v>
      </c>
      <c r="Q772" t="s">
        <v>2594</v>
      </c>
      <c r="R772" t="s">
        <v>58</v>
      </c>
      <c r="S772">
        <v>0</v>
      </c>
      <c r="T772" t="s">
        <v>95</v>
      </c>
      <c r="U772" t="s">
        <v>46</v>
      </c>
      <c r="V772" t="s">
        <v>313</v>
      </c>
      <c r="W772" t="s">
        <v>313</v>
      </c>
      <c r="X772" t="b">
        <f t="shared" si="12"/>
        <v>1</v>
      </c>
      <c r="Z772">
        <v>3</v>
      </c>
      <c r="AA772" t="s">
        <v>48</v>
      </c>
      <c r="AB772" s="1">
        <v>46206.587939814817</v>
      </c>
      <c r="AC772" s="1">
        <v>46206.58797453704</v>
      </c>
      <c r="AD772" s="1">
        <v>46206.616759259261</v>
      </c>
      <c r="AE772">
        <v>2490</v>
      </c>
      <c r="AF772" t="s">
        <v>3616</v>
      </c>
    </row>
    <row r="773" spans="1:32" hidden="1">
      <c r="A773" t="s">
        <v>3617</v>
      </c>
      <c r="B773" t="s">
        <v>3618</v>
      </c>
      <c r="C773">
        <v>1496</v>
      </c>
      <c r="D773">
        <v>496</v>
      </c>
      <c r="E773" t="s">
        <v>174</v>
      </c>
      <c r="F773" t="s">
        <v>317</v>
      </c>
      <c r="G773" t="s">
        <v>340</v>
      </c>
      <c r="H773" t="s">
        <v>2965</v>
      </c>
      <c r="I773">
        <v>1</v>
      </c>
      <c r="J773">
        <v>1</v>
      </c>
      <c r="K773" t="s">
        <v>37</v>
      </c>
      <c r="L773" t="s">
        <v>396</v>
      </c>
      <c r="M773" t="s">
        <v>39</v>
      </c>
      <c r="N773" t="s">
        <v>397</v>
      </c>
      <c r="O773" t="s">
        <v>3619</v>
      </c>
      <c r="P773" t="s">
        <v>3620</v>
      </c>
      <c r="Q773" t="s">
        <v>3621</v>
      </c>
      <c r="R773" t="s">
        <v>44</v>
      </c>
      <c r="S773">
        <v>0</v>
      </c>
      <c r="T773" t="s">
        <v>95</v>
      </c>
      <c r="U773" t="s">
        <v>46</v>
      </c>
      <c r="V773" t="s">
        <v>184</v>
      </c>
      <c r="W773" t="s">
        <v>184</v>
      </c>
      <c r="X773" t="b">
        <f t="shared" si="12"/>
        <v>1</v>
      </c>
      <c r="Z773">
        <v>9</v>
      </c>
      <c r="AA773" t="s">
        <v>48</v>
      </c>
      <c r="AB773" s="1">
        <v>46206.589363425926</v>
      </c>
      <c r="AC773" s="1">
        <v>46206.589467592603</v>
      </c>
      <c r="AD773" s="1">
        <v>46206.59611111111</v>
      </c>
      <c r="AE773">
        <v>583</v>
      </c>
      <c r="AF773" t="s">
        <v>3622</v>
      </c>
    </row>
    <row r="774" spans="1:32" hidden="1">
      <c r="A774" t="s">
        <v>3623</v>
      </c>
      <c r="B774" t="s">
        <v>3624</v>
      </c>
      <c r="C774">
        <v>7811</v>
      </c>
      <c r="D774">
        <v>1428</v>
      </c>
      <c r="E774" t="s">
        <v>34</v>
      </c>
      <c r="F774" t="s">
        <v>72</v>
      </c>
      <c r="G774" t="s">
        <v>73</v>
      </c>
      <c r="H774" t="s">
        <v>1479</v>
      </c>
      <c r="I774">
        <v>1</v>
      </c>
      <c r="J774">
        <v>1</v>
      </c>
      <c r="K774" t="s">
        <v>37</v>
      </c>
      <c r="L774" t="s">
        <v>38</v>
      </c>
      <c r="M774" t="s">
        <v>39</v>
      </c>
      <c r="N774" t="s">
        <v>40</v>
      </c>
      <c r="O774" t="s">
        <v>3625</v>
      </c>
      <c r="P774" t="s">
        <v>3626</v>
      </c>
      <c r="Q774" t="s">
        <v>113</v>
      </c>
      <c r="R774" t="s">
        <v>58</v>
      </c>
      <c r="S774">
        <v>0</v>
      </c>
      <c r="T774" t="s">
        <v>95</v>
      </c>
      <c r="U774" t="s">
        <v>46</v>
      </c>
      <c r="V774" t="s">
        <v>59</v>
      </c>
      <c r="W774" t="s">
        <v>59</v>
      </c>
      <c r="X774" t="b">
        <f t="shared" si="12"/>
        <v>1</v>
      </c>
      <c r="Z774">
        <v>10</v>
      </c>
      <c r="AA774" t="s">
        <v>48</v>
      </c>
      <c r="AB774" s="1">
        <v>46206.597025462957</v>
      </c>
      <c r="AC774" s="1">
        <v>46206.597141203703</v>
      </c>
      <c r="AD774" s="1">
        <v>46206.598263888889</v>
      </c>
      <c r="AE774">
        <v>107</v>
      </c>
      <c r="AF774" t="s">
        <v>3627</v>
      </c>
    </row>
    <row r="775" spans="1:32" hidden="1">
      <c r="A775" t="s">
        <v>3628</v>
      </c>
      <c r="B775" t="s">
        <v>3629</v>
      </c>
      <c r="C775">
        <v>8041</v>
      </c>
      <c r="D775">
        <v>4977</v>
      </c>
      <c r="E775" t="s">
        <v>34</v>
      </c>
      <c r="F775" t="s">
        <v>72</v>
      </c>
      <c r="G775" t="s">
        <v>73</v>
      </c>
      <c r="H775" t="s">
        <v>977</v>
      </c>
      <c r="I775">
        <v>1</v>
      </c>
      <c r="J775">
        <v>1</v>
      </c>
      <c r="K775" t="s">
        <v>37</v>
      </c>
      <c r="L775" t="s">
        <v>38</v>
      </c>
      <c r="M775" t="s">
        <v>39</v>
      </c>
      <c r="N775" t="s">
        <v>40</v>
      </c>
      <c r="O775" t="s">
        <v>3630</v>
      </c>
      <c r="P775" t="s">
        <v>3631</v>
      </c>
      <c r="Q775" t="s">
        <v>113</v>
      </c>
      <c r="R775" t="s">
        <v>58</v>
      </c>
      <c r="S775">
        <v>0</v>
      </c>
      <c r="T775" t="s">
        <v>95</v>
      </c>
      <c r="U775" t="s">
        <v>46</v>
      </c>
      <c r="V775" t="s">
        <v>47</v>
      </c>
      <c r="W775" t="s">
        <v>47</v>
      </c>
      <c r="X775" t="b">
        <f t="shared" si="12"/>
        <v>1</v>
      </c>
      <c r="Z775">
        <v>5</v>
      </c>
      <c r="AA775" t="s">
        <v>48</v>
      </c>
      <c r="AB775" s="1">
        <v>46206.597233796303</v>
      </c>
      <c r="AC775" s="1">
        <v>46206.597291666672</v>
      </c>
      <c r="AD775" s="1">
        <v>46206.617199074077</v>
      </c>
      <c r="AE775">
        <v>1725</v>
      </c>
      <c r="AF775" t="s">
        <v>3632</v>
      </c>
    </row>
    <row r="776" spans="1:32" hidden="1">
      <c r="A776" t="s">
        <v>3633</v>
      </c>
      <c r="B776" t="s">
        <v>3634</v>
      </c>
      <c r="C776">
        <v>1723</v>
      </c>
      <c r="D776">
        <v>723</v>
      </c>
      <c r="E776" t="s">
        <v>174</v>
      </c>
      <c r="F776" t="s">
        <v>87</v>
      </c>
      <c r="G776" t="s">
        <v>465</v>
      </c>
      <c r="H776" t="s">
        <v>1587</v>
      </c>
      <c r="I776">
        <v>1</v>
      </c>
      <c r="J776">
        <v>1</v>
      </c>
      <c r="K776" t="s">
        <v>37</v>
      </c>
      <c r="L776" t="s">
        <v>527</v>
      </c>
      <c r="M776" t="s">
        <v>528</v>
      </c>
      <c r="N776" t="s">
        <v>529</v>
      </c>
      <c r="O776" t="s">
        <v>2565</v>
      </c>
      <c r="P776" t="s">
        <v>3635</v>
      </c>
      <c r="Q776" t="s">
        <v>3636</v>
      </c>
      <c r="R776" t="s">
        <v>44</v>
      </c>
      <c r="S776">
        <v>0</v>
      </c>
      <c r="T776" t="s">
        <v>386</v>
      </c>
      <c r="U776" t="s">
        <v>669</v>
      </c>
      <c r="V776" t="s">
        <v>184</v>
      </c>
      <c r="W776" t="s">
        <v>184</v>
      </c>
      <c r="X776" t="b">
        <f t="shared" si="12"/>
        <v>1</v>
      </c>
      <c r="Z776">
        <v>5</v>
      </c>
      <c r="AA776" t="s">
        <v>48</v>
      </c>
      <c r="AB776" s="1">
        <v>46206.597546296303</v>
      </c>
      <c r="AC776" s="1">
        <v>46206.597604166673</v>
      </c>
      <c r="AD776" s="1">
        <v>46206.607997685183</v>
      </c>
      <c r="AE776">
        <v>903</v>
      </c>
      <c r="AF776" t="s">
        <v>3637</v>
      </c>
    </row>
    <row r="777" spans="1:32" hidden="1">
      <c r="A777" t="s">
        <v>3638</v>
      </c>
      <c r="B777" t="s">
        <v>3639</v>
      </c>
      <c r="C777">
        <v>9272</v>
      </c>
      <c r="D777">
        <v>2576</v>
      </c>
      <c r="E777" t="s">
        <v>34</v>
      </c>
      <c r="F777" t="s">
        <v>72</v>
      </c>
      <c r="G777" t="s">
        <v>73</v>
      </c>
      <c r="H777" t="s">
        <v>74</v>
      </c>
      <c r="I777">
        <v>1</v>
      </c>
      <c r="J777">
        <v>1</v>
      </c>
      <c r="K777" t="s">
        <v>37</v>
      </c>
      <c r="L777" t="s">
        <v>38</v>
      </c>
      <c r="M777" t="s">
        <v>39</v>
      </c>
      <c r="N777" t="s">
        <v>40</v>
      </c>
      <c r="O777" t="s">
        <v>3640</v>
      </c>
      <c r="P777" t="s">
        <v>3641</v>
      </c>
      <c r="Q777" t="s">
        <v>43</v>
      </c>
      <c r="R777" t="s">
        <v>44</v>
      </c>
      <c r="S777">
        <v>1</v>
      </c>
      <c r="T777" t="s">
        <v>95</v>
      </c>
      <c r="U777" t="s">
        <v>46</v>
      </c>
      <c r="V777" t="s">
        <v>601</v>
      </c>
      <c r="W777" t="s">
        <v>601</v>
      </c>
      <c r="X777" t="b">
        <f t="shared" si="12"/>
        <v>1</v>
      </c>
      <c r="Z777">
        <v>9</v>
      </c>
      <c r="AA777" t="s">
        <v>48</v>
      </c>
      <c r="AB777" s="1">
        <v>46206.600636574083</v>
      </c>
      <c r="AC777" s="1">
        <v>46206.600740740738</v>
      </c>
      <c r="AD777" s="1">
        <v>46206.603125000001</v>
      </c>
      <c r="AE777">
        <v>215</v>
      </c>
      <c r="AF777" t="s">
        <v>3642</v>
      </c>
    </row>
    <row r="778" spans="1:32" hidden="1">
      <c r="A778" t="s">
        <v>3643</v>
      </c>
      <c r="B778" t="s">
        <v>3644</v>
      </c>
      <c r="C778">
        <v>2140</v>
      </c>
      <c r="D778">
        <v>574</v>
      </c>
      <c r="E778" t="s">
        <v>34</v>
      </c>
      <c r="F778" t="s">
        <v>35</v>
      </c>
      <c r="G778" t="s">
        <v>35</v>
      </c>
      <c r="H778" t="s">
        <v>36</v>
      </c>
      <c r="I778">
        <v>1</v>
      </c>
      <c r="J778">
        <v>1</v>
      </c>
      <c r="K778" t="s">
        <v>37</v>
      </c>
      <c r="L778" t="s">
        <v>38</v>
      </c>
      <c r="M778" t="s">
        <v>39</v>
      </c>
      <c r="N778" t="s">
        <v>40</v>
      </c>
      <c r="O778" t="s">
        <v>3645</v>
      </c>
      <c r="P778" t="s">
        <v>3646</v>
      </c>
      <c r="Q778" t="s">
        <v>103</v>
      </c>
      <c r="R778" t="s">
        <v>58</v>
      </c>
      <c r="S778">
        <v>0</v>
      </c>
      <c r="T778" t="s">
        <v>95</v>
      </c>
      <c r="U778" t="s">
        <v>46</v>
      </c>
      <c r="V778" t="s">
        <v>184</v>
      </c>
      <c r="W778" t="s">
        <v>184</v>
      </c>
      <c r="X778" t="b">
        <f t="shared" si="12"/>
        <v>1</v>
      </c>
      <c r="Z778">
        <v>7</v>
      </c>
      <c r="AA778" t="s">
        <v>48</v>
      </c>
      <c r="AB778" s="1">
        <v>46206.600717592592</v>
      </c>
      <c r="AC778" s="1">
        <v>46206.600798611107</v>
      </c>
      <c r="AD778" s="1">
        <v>46206.603773148148</v>
      </c>
      <c r="AE778">
        <v>264</v>
      </c>
      <c r="AF778" t="s">
        <v>3647</v>
      </c>
    </row>
    <row r="779" spans="1:32" hidden="1">
      <c r="A779" t="s">
        <v>3648</v>
      </c>
      <c r="B779" t="s">
        <v>3649</v>
      </c>
      <c r="C779">
        <v>7137</v>
      </c>
      <c r="D779">
        <v>8649</v>
      </c>
      <c r="E779" t="s">
        <v>34</v>
      </c>
      <c r="F779" t="s">
        <v>52</v>
      </c>
      <c r="G779" t="s">
        <v>53</v>
      </c>
      <c r="H779" t="s">
        <v>54</v>
      </c>
      <c r="I779">
        <v>1</v>
      </c>
      <c r="J779">
        <v>1</v>
      </c>
      <c r="K779" t="s">
        <v>37</v>
      </c>
      <c r="L779" t="s">
        <v>38</v>
      </c>
      <c r="M779" t="s">
        <v>39</v>
      </c>
      <c r="N779" t="s">
        <v>40</v>
      </c>
      <c r="O779" t="s">
        <v>3650</v>
      </c>
      <c r="P779" t="s">
        <v>3651</v>
      </c>
      <c r="Q779" t="s">
        <v>380</v>
      </c>
      <c r="R779" t="s">
        <v>58</v>
      </c>
      <c r="S779">
        <v>0</v>
      </c>
      <c r="T779" t="s">
        <v>95</v>
      </c>
      <c r="U779" t="s">
        <v>46</v>
      </c>
      <c r="V779" t="s">
        <v>47</v>
      </c>
      <c r="W779" t="s">
        <v>47</v>
      </c>
      <c r="X779" t="b">
        <f t="shared" si="12"/>
        <v>1</v>
      </c>
      <c r="Z779">
        <v>5</v>
      </c>
      <c r="AA779" t="s">
        <v>48</v>
      </c>
      <c r="AB779" s="1">
        <v>46206.600925925923</v>
      </c>
      <c r="AC779" s="1">
        <v>46206.600983796299</v>
      </c>
      <c r="AD779" s="1">
        <v>46206.60527777778</v>
      </c>
      <c r="AE779">
        <v>376</v>
      </c>
      <c r="AF779" t="s">
        <v>3652</v>
      </c>
    </row>
    <row r="780" spans="1:32" hidden="1">
      <c r="A780" t="s">
        <v>3653</v>
      </c>
      <c r="B780" t="s">
        <v>3654</v>
      </c>
      <c r="C780">
        <v>1383</v>
      </c>
      <c r="D780">
        <v>3830</v>
      </c>
      <c r="E780" t="s">
        <v>34</v>
      </c>
      <c r="F780" t="s">
        <v>72</v>
      </c>
      <c r="G780" t="s">
        <v>73</v>
      </c>
      <c r="H780" t="s">
        <v>1479</v>
      </c>
      <c r="I780">
        <v>1</v>
      </c>
      <c r="J780">
        <v>1</v>
      </c>
      <c r="K780" t="s">
        <v>37</v>
      </c>
      <c r="L780" t="s">
        <v>38</v>
      </c>
      <c r="M780" t="s">
        <v>39</v>
      </c>
      <c r="N780" t="s">
        <v>40</v>
      </c>
      <c r="O780" t="s">
        <v>3655</v>
      </c>
      <c r="P780" t="s">
        <v>3656</v>
      </c>
      <c r="Q780" t="s">
        <v>155</v>
      </c>
      <c r="R780" t="s">
        <v>44</v>
      </c>
      <c r="S780">
        <v>1</v>
      </c>
      <c r="T780" t="s">
        <v>95</v>
      </c>
      <c r="U780" t="s">
        <v>46</v>
      </c>
      <c r="V780" t="s">
        <v>59</v>
      </c>
      <c r="W780" t="s">
        <v>59</v>
      </c>
      <c r="X780" t="b">
        <f t="shared" si="12"/>
        <v>1</v>
      </c>
      <c r="Z780">
        <v>9</v>
      </c>
      <c r="AA780" t="s">
        <v>48</v>
      </c>
      <c r="AB780" s="1">
        <v>46206.604189814818</v>
      </c>
      <c r="AC780" s="1">
        <v>46206.60429398148</v>
      </c>
      <c r="AD780" s="1">
        <v>46206.605231481481</v>
      </c>
      <c r="AE780">
        <v>90</v>
      </c>
      <c r="AF780" t="s">
        <v>3657</v>
      </c>
    </row>
    <row r="781" spans="1:32" hidden="1">
      <c r="A781" t="s">
        <v>3658</v>
      </c>
      <c r="B781" t="s">
        <v>3659</v>
      </c>
      <c r="C781">
        <v>9521</v>
      </c>
      <c r="D781">
        <v>2916</v>
      </c>
      <c r="E781" t="s">
        <v>34</v>
      </c>
      <c r="F781" t="s">
        <v>87</v>
      </c>
      <c r="G781" t="s">
        <v>88</v>
      </c>
      <c r="H781" t="s">
        <v>2128</v>
      </c>
      <c r="I781">
        <v>1</v>
      </c>
      <c r="J781">
        <v>1</v>
      </c>
      <c r="K781" t="s">
        <v>37</v>
      </c>
      <c r="L781" t="s">
        <v>38</v>
      </c>
      <c r="M781" t="s">
        <v>39</v>
      </c>
      <c r="N781" t="s">
        <v>40</v>
      </c>
      <c r="O781" t="s">
        <v>3660</v>
      </c>
      <c r="P781" t="s">
        <v>3661</v>
      </c>
      <c r="Q781" t="s">
        <v>213</v>
      </c>
      <c r="R781" t="s">
        <v>58</v>
      </c>
      <c r="S781">
        <v>0</v>
      </c>
      <c r="T781" t="s">
        <v>95</v>
      </c>
      <c r="U781" t="s">
        <v>46</v>
      </c>
      <c r="V781" t="s">
        <v>59</v>
      </c>
      <c r="W781" t="s">
        <v>59</v>
      </c>
      <c r="X781" t="b">
        <f t="shared" si="12"/>
        <v>1</v>
      </c>
      <c r="Z781">
        <v>8</v>
      </c>
      <c r="AA781" t="s">
        <v>48</v>
      </c>
      <c r="AB781" s="1">
        <v>46206.604456018518</v>
      </c>
      <c r="AC781" s="1">
        <v>46206.604548611111</v>
      </c>
      <c r="AD781" s="1">
        <v>46206.607164351852</v>
      </c>
      <c r="AE781">
        <v>234</v>
      </c>
      <c r="AF781" t="s">
        <v>3662</v>
      </c>
    </row>
    <row r="782" spans="1:32" hidden="1">
      <c r="A782" t="s">
        <v>3663</v>
      </c>
      <c r="B782" t="s">
        <v>3664</v>
      </c>
      <c r="C782">
        <v>1411</v>
      </c>
      <c r="D782">
        <v>411</v>
      </c>
      <c r="E782" t="s">
        <v>174</v>
      </c>
      <c r="F782" t="s">
        <v>317</v>
      </c>
      <c r="G782" t="s">
        <v>1142</v>
      </c>
      <c r="H782" t="s">
        <v>1143</v>
      </c>
      <c r="I782">
        <v>1</v>
      </c>
      <c r="J782">
        <v>1</v>
      </c>
      <c r="K782" t="s">
        <v>37</v>
      </c>
      <c r="L782" t="s">
        <v>90</v>
      </c>
      <c r="M782" t="s">
        <v>91</v>
      </c>
      <c r="N782" t="s">
        <v>91</v>
      </c>
      <c r="O782" t="s">
        <v>1144</v>
      </c>
      <c r="P782" t="s">
        <v>3665</v>
      </c>
      <c r="Q782" t="s">
        <v>3666</v>
      </c>
      <c r="R782" t="s">
        <v>44</v>
      </c>
      <c r="S782">
        <v>2</v>
      </c>
      <c r="T782" t="s">
        <v>95</v>
      </c>
      <c r="U782" t="s">
        <v>46</v>
      </c>
      <c r="V782" t="s">
        <v>184</v>
      </c>
      <c r="W782" t="s">
        <v>184</v>
      </c>
      <c r="X782" t="b">
        <f t="shared" si="12"/>
        <v>1</v>
      </c>
      <c r="Z782">
        <v>5</v>
      </c>
      <c r="AA782" t="s">
        <v>48</v>
      </c>
      <c r="AB782" s="1">
        <v>46206.605925925927</v>
      </c>
      <c r="AC782" s="1">
        <v>46206.605983796297</v>
      </c>
      <c r="AD782" s="1">
        <v>46206.610196759262</v>
      </c>
      <c r="AE782">
        <v>369</v>
      </c>
      <c r="AF782" t="s">
        <v>3667</v>
      </c>
    </row>
    <row r="783" spans="1:32" hidden="1">
      <c r="A783" t="s">
        <v>3668</v>
      </c>
      <c r="B783" t="s">
        <v>3669</v>
      </c>
      <c r="C783">
        <v>1341</v>
      </c>
      <c r="D783">
        <v>3412</v>
      </c>
      <c r="E783" t="s">
        <v>34</v>
      </c>
      <c r="F783" t="s">
        <v>72</v>
      </c>
      <c r="G783" t="s">
        <v>73</v>
      </c>
      <c r="H783" t="s">
        <v>3670</v>
      </c>
      <c r="I783">
        <v>1</v>
      </c>
      <c r="J783">
        <v>1</v>
      </c>
      <c r="K783" t="s">
        <v>37</v>
      </c>
      <c r="L783" t="s">
        <v>38</v>
      </c>
      <c r="M783" t="s">
        <v>39</v>
      </c>
      <c r="N783" t="s">
        <v>40</v>
      </c>
      <c r="O783" t="s">
        <v>3671</v>
      </c>
      <c r="P783" t="s">
        <v>3672</v>
      </c>
      <c r="Q783" t="s">
        <v>84</v>
      </c>
      <c r="R783" t="s">
        <v>44</v>
      </c>
      <c r="S783">
        <v>3</v>
      </c>
      <c r="T783" t="s">
        <v>95</v>
      </c>
      <c r="U783" t="s">
        <v>46</v>
      </c>
      <c r="V783" t="s">
        <v>184</v>
      </c>
      <c r="W783" t="s">
        <v>184</v>
      </c>
      <c r="X783" t="b">
        <f t="shared" si="12"/>
        <v>1</v>
      </c>
      <c r="Z783">
        <v>5</v>
      </c>
      <c r="AA783" t="s">
        <v>48</v>
      </c>
      <c r="AB783" s="1">
        <v>46206.606793981482</v>
      </c>
      <c r="AC783" s="1">
        <v>46206.606851851851</v>
      </c>
      <c r="AD783" s="1">
        <v>46206.607708333337</v>
      </c>
      <c r="AE783">
        <v>79</v>
      </c>
      <c r="AF783" t="s">
        <v>3673</v>
      </c>
    </row>
    <row r="784" spans="1:32" hidden="1">
      <c r="A784" t="s">
        <v>3674</v>
      </c>
      <c r="B784" t="s">
        <v>3675</v>
      </c>
      <c r="C784">
        <v>8577</v>
      </c>
      <c r="D784">
        <v>3634</v>
      </c>
      <c r="E784" t="s">
        <v>34</v>
      </c>
      <c r="F784" t="s">
        <v>72</v>
      </c>
      <c r="G784" t="s">
        <v>73</v>
      </c>
      <c r="H784" t="s">
        <v>74</v>
      </c>
      <c r="I784">
        <v>1</v>
      </c>
      <c r="J784">
        <v>1</v>
      </c>
      <c r="K784" t="s">
        <v>37</v>
      </c>
      <c r="L784" t="s">
        <v>38</v>
      </c>
      <c r="M784" t="s">
        <v>39</v>
      </c>
      <c r="N784" t="s">
        <v>40</v>
      </c>
      <c r="O784" t="s">
        <v>3676</v>
      </c>
      <c r="P784" t="s">
        <v>3677</v>
      </c>
      <c r="Q784" t="s">
        <v>3678</v>
      </c>
      <c r="R784" t="s">
        <v>58</v>
      </c>
      <c r="S784">
        <v>0</v>
      </c>
      <c r="T784" t="s">
        <v>95</v>
      </c>
      <c r="U784" t="s">
        <v>46</v>
      </c>
      <c r="V784" t="s">
        <v>313</v>
      </c>
      <c r="W784" t="s">
        <v>313</v>
      </c>
      <c r="X784" t="b">
        <f t="shared" si="12"/>
        <v>1</v>
      </c>
      <c r="Z784">
        <v>7</v>
      </c>
      <c r="AA784" t="s">
        <v>48</v>
      </c>
      <c r="AB784" s="1">
        <v>46206.606863425928</v>
      </c>
      <c r="AC784" s="1">
        <v>46206.606944444437</v>
      </c>
      <c r="AD784" s="1">
        <v>46206.608854166669</v>
      </c>
      <c r="AE784">
        <v>172</v>
      </c>
      <c r="AF784" t="s">
        <v>3679</v>
      </c>
    </row>
    <row r="785" spans="1:32" hidden="1">
      <c r="A785" t="s">
        <v>3680</v>
      </c>
      <c r="B785" t="s">
        <v>3681</v>
      </c>
      <c r="C785">
        <v>1946</v>
      </c>
      <c r="D785">
        <v>5225</v>
      </c>
      <c r="E785" t="s">
        <v>34</v>
      </c>
      <c r="F785" t="s">
        <v>72</v>
      </c>
      <c r="G785" t="s">
        <v>73</v>
      </c>
      <c r="H785" t="s">
        <v>288</v>
      </c>
      <c r="I785">
        <v>1</v>
      </c>
      <c r="J785">
        <v>1</v>
      </c>
      <c r="K785" t="s">
        <v>37</v>
      </c>
      <c r="L785" t="s">
        <v>38</v>
      </c>
      <c r="M785" t="s">
        <v>39</v>
      </c>
      <c r="N785" t="s">
        <v>40</v>
      </c>
      <c r="O785" t="s">
        <v>3682</v>
      </c>
      <c r="P785" t="s">
        <v>3683</v>
      </c>
      <c r="Q785" t="s">
        <v>103</v>
      </c>
      <c r="R785" t="s">
        <v>44</v>
      </c>
      <c r="S785">
        <v>0</v>
      </c>
      <c r="T785" t="s">
        <v>95</v>
      </c>
      <c r="U785" t="s">
        <v>46</v>
      </c>
      <c r="V785" t="s">
        <v>184</v>
      </c>
      <c r="W785" t="s">
        <v>184</v>
      </c>
      <c r="X785" t="b">
        <f t="shared" si="12"/>
        <v>1</v>
      </c>
      <c r="Z785">
        <v>5</v>
      </c>
      <c r="AA785" t="s">
        <v>48</v>
      </c>
      <c r="AB785" s="1">
        <v>46206.610497685193</v>
      </c>
      <c r="AC785" s="1">
        <v>46206.610555555562</v>
      </c>
      <c r="AD785" s="1">
        <v>46206.617581018523</v>
      </c>
      <c r="AE785">
        <v>612</v>
      </c>
      <c r="AF785" t="s">
        <v>3684</v>
      </c>
    </row>
    <row r="786" spans="1:32" hidden="1">
      <c r="A786" t="s">
        <v>3685</v>
      </c>
      <c r="B786" t="s">
        <v>3686</v>
      </c>
      <c r="C786">
        <v>9281</v>
      </c>
      <c r="D786">
        <v>2364</v>
      </c>
      <c r="E786" t="s">
        <v>34</v>
      </c>
      <c r="F786" t="s">
        <v>35</v>
      </c>
      <c r="G786" t="s">
        <v>35</v>
      </c>
      <c r="H786" t="s">
        <v>758</v>
      </c>
      <c r="I786">
        <v>1</v>
      </c>
      <c r="J786">
        <v>1</v>
      </c>
      <c r="K786" t="s">
        <v>37</v>
      </c>
      <c r="L786" t="s">
        <v>38</v>
      </c>
      <c r="M786" t="s">
        <v>39</v>
      </c>
      <c r="N786" t="s">
        <v>40</v>
      </c>
      <c r="O786" t="s">
        <v>3687</v>
      </c>
      <c r="P786" t="s">
        <v>3688</v>
      </c>
      <c r="Q786" t="s">
        <v>43</v>
      </c>
      <c r="R786" t="s">
        <v>58</v>
      </c>
      <c r="S786">
        <v>0</v>
      </c>
      <c r="T786" t="s">
        <v>95</v>
      </c>
      <c r="U786" t="s">
        <v>46</v>
      </c>
      <c r="V786" t="s">
        <v>601</v>
      </c>
      <c r="W786" t="s">
        <v>601</v>
      </c>
      <c r="X786" t="b">
        <f t="shared" si="12"/>
        <v>1</v>
      </c>
      <c r="Z786">
        <v>3</v>
      </c>
      <c r="AA786" t="s">
        <v>48</v>
      </c>
      <c r="AB786" s="1">
        <v>46206.61146990741</v>
      </c>
      <c r="AC786" s="1">
        <v>46206.611504629633</v>
      </c>
      <c r="AD786" s="1">
        <v>46206.618680555563</v>
      </c>
      <c r="AE786">
        <v>623</v>
      </c>
      <c r="AF786" t="s">
        <v>3689</v>
      </c>
    </row>
    <row r="787" spans="1:32" hidden="1">
      <c r="A787" t="s">
        <v>3690</v>
      </c>
      <c r="B787" t="s">
        <v>3691</v>
      </c>
      <c r="C787">
        <v>9912</v>
      </c>
      <c r="D787">
        <v>8043</v>
      </c>
      <c r="E787" t="s">
        <v>34</v>
      </c>
      <c r="F787" t="s">
        <v>52</v>
      </c>
      <c r="G787" t="s">
        <v>331</v>
      </c>
      <c r="H787" t="s">
        <v>332</v>
      </c>
      <c r="I787">
        <v>1</v>
      </c>
      <c r="J787">
        <v>1</v>
      </c>
      <c r="K787" t="s">
        <v>37</v>
      </c>
      <c r="L787" t="s">
        <v>38</v>
      </c>
      <c r="M787" t="s">
        <v>39</v>
      </c>
      <c r="N787" t="s">
        <v>40</v>
      </c>
      <c r="O787" t="s">
        <v>353</v>
      </c>
      <c r="P787" t="s">
        <v>354</v>
      </c>
      <c r="Q787" t="s">
        <v>195</v>
      </c>
      <c r="R787" t="s">
        <v>58</v>
      </c>
      <c r="S787">
        <v>0</v>
      </c>
      <c r="T787" t="s">
        <v>95</v>
      </c>
      <c r="U787" t="s">
        <v>46</v>
      </c>
      <c r="V787" t="s">
        <v>313</v>
      </c>
      <c r="W787" t="s">
        <v>313</v>
      </c>
      <c r="X787" t="b">
        <f t="shared" si="12"/>
        <v>1</v>
      </c>
      <c r="Z787">
        <v>12</v>
      </c>
      <c r="AA787" t="s">
        <v>48</v>
      </c>
      <c r="AB787" s="1">
        <v>46206.614212962973</v>
      </c>
      <c r="AC787" s="1">
        <v>46206.614351851851</v>
      </c>
      <c r="AD787" s="1">
        <v>46206.619652777779</v>
      </c>
      <c r="AE787">
        <v>470</v>
      </c>
      <c r="AF787" t="s">
        <v>3692</v>
      </c>
    </row>
    <row r="788" spans="1:32" hidden="1">
      <c r="A788" t="s">
        <v>3693</v>
      </c>
      <c r="B788" t="s">
        <v>3694</v>
      </c>
      <c r="C788">
        <v>1690</v>
      </c>
      <c r="D788">
        <v>690</v>
      </c>
      <c r="E788" t="s">
        <v>174</v>
      </c>
      <c r="F788" t="s">
        <v>72</v>
      </c>
      <c r="G788" t="s">
        <v>73</v>
      </c>
      <c r="H788" t="s">
        <v>74</v>
      </c>
      <c r="I788">
        <v>1</v>
      </c>
      <c r="J788">
        <v>1</v>
      </c>
      <c r="K788" t="s">
        <v>37</v>
      </c>
      <c r="L788" t="s">
        <v>396</v>
      </c>
      <c r="M788" t="s">
        <v>39</v>
      </c>
      <c r="N788" t="s">
        <v>397</v>
      </c>
      <c r="O788" t="s">
        <v>753</v>
      </c>
      <c r="P788" t="s">
        <v>754</v>
      </c>
      <c r="Q788" t="s">
        <v>623</v>
      </c>
      <c r="R788" t="s">
        <v>44</v>
      </c>
      <c r="S788">
        <v>0</v>
      </c>
      <c r="T788" t="s">
        <v>45</v>
      </c>
      <c r="U788" t="s">
        <v>46</v>
      </c>
      <c r="V788" t="s">
        <v>184</v>
      </c>
      <c r="W788" t="s">
        <v>184</v>
      </c>
      <c r="X788" t="b">
        <f t="shared" si="12"/>
        <v>1</v>
      </c>
      <c r="Z788">
        <v>8</v>
      </c>
      <c r="AA788" t="s">
        <v>48</v>
      </c>
      <c r="AB788" s="1">
        <v>46206.615023148152</v>
      </c>
      <c r="AC788" s="1">
        <v>46206.615115740737</v>
      </c>
      <c r="AD788" s="1">
        <v>46206.842222222222</v>
      </c>
      <c r="AE788">
        <v>19630</v>
      </c>
      <c r="AF788" t="s">
        <v>3695</v>
      </c>
    </row>
    <row r="789" spans="1:32" hidden="1">
      <c r="A789" t="s">
        <v>3696</v>
      </c>
      <c r="B789" t="s">
        <v>3697</v>
      </c>
      <c r="C789">
        <v>5958</v>
      </c>
      <c r="D789">
        <v>2208</v>
      </c>
      <c r="E789" t="s">
        <v>34</v>
      </c>
      <c r="F789" t="s">
        <v>87</v>
      </c>
      <c r="G789" t="s">
        <v>88</v>
      </c>
      <c r="H789" t="s">
        <v>2128</v>
      </c>
      <c r="I789">
        <v>1</v>
      </c>
      <c r="J789">
        <v>1</v>
      </c>
      <c r="K789" t="s">
        <v>37</v>
      </c>
      <c r="L789" t="s">
        <v>90</v>
      </c>
      <c r="M789" t="s">
        <v>91</v>
      </c>
      <c r="N789" t="s">
        <v>91</v>
      </c>
      <c r="O789" t="s">
        <v>2813</v>
      </c>
      <c r="P789" t="s">
        <v>2814</v>
      </c>
      <c r="Q789" t="s">
        <v>2224</v>
      </c>
      <c r="R789" t="s">
        <v>58</v>
      </c>
      <c r="S789">
        <v>0</v>
      </c>
      <c r="T789" t="s">
        <v>95</v>
      </c>
      <c r="U789" t="s">
        <v>46</v>
      </c>
      <c r="V789" t="s">
        <v>184</v>
      </c>
      <c r="W789" t="s">
        <v>184</v>
      </c>
      <c r="X789" t="b">
        <f t="shared" si="12"/>
        <v>1</v>
      </c>
      <c r="Z789">
        <v>9</v>
      </c>
      <c r="AA789" t="s">
        <v>48</v>
      </c>
      <c r="AB789" s="1">
        <v>46206.616886574076</v>
      </c>
      <c r="AC789" s="1">
        <v>46206.616990740738</v>
      </c>
      <c r="AD789" s="1">
        <v>46206.839236111111</v>
      </c>
      <c r="AE789">
        <v>19211</v>
      </c>
      <c r="AF789" t="s">
        <v>3698</v>
      </c>
    </row>
    <row r="790" spans="1:32" hidden="1">
      <c r="A790" t="s">
        <v>3699</v>
      </c>
      <c r="B790" t="s">
        <v>3700</v>
      </c>
      <c r="C790">
        <v>1828</v>
      </c>
      <c r="D790">
        <v>828</v>
      </c>
      <c r="E790" t="s">
        <v>174</v>
      </c>
      <c r="F790" t="s">
        <v>317</v>
      </c>
      <c r="G790" t="s">
        <v>2548</v>
      </c>
      <c r="H790" t="s">
        <v>3701</v>
      </c>
      <c r="I790">
        <v>1</v>
      </c>
      <c r="J790">
        <v>1</v>
      </c>
      <c r="K790" t="s">
        <v>37</v>
      </c>
      <c r="L790" t="s">
        <v>396</v>
      </c>
      <c r="M790" t="s">
        <v>39</v>
      </c>
      <c r="N790" t="s">
        <v>397</v>
      </c>
      <c r="O790" t="s">
        <v>3702</v>
      </c>
      <c r="P790" t="s">
        <v>3703</v>
      </c>
      <c r="Q790" t="s">
        <v>2109</v>
      </c>
      <c r="R790" t="s">
        <v>44</v>
      </c>
      <c r="S790">
        <v>0</v>
      </c>
      <c r="T790" t="s">
        <v>95</v>
      </c>
      <c r="U790" t="s">
        <v>46</v>
      </c>
      <c r="V790" t="s">
        <v>184</v>
      </c>
      <c r="W790" t="s">
        <v>184</v>
      </c>
      <c r="X790" t="b">
        <f t="shared" si="12"/>
        <v>1</v>
      </c>
      <c r="Z790">
        <v>9</v>
      </c>
      <c r="AA790" t="s">
        <v>48</v>
      </c>
      <c r="AB790" s="1">
        <v>46206.61928240741</v>
      </c>
      <c r="AC790" s="1">
        <v>46206.619386574072</v>
      </c>
      <c r="AD790" s="1">
        <v>46206.624039351853</v>
      </c>
      <c r="AE790">
        <v>411</v>
      </c>
      <c r="AF790" t="s">
        <v>3704</v>
      </c>
    </row>
    <row r="791" spans="1:32" hidden="1">
      <c r="A791" t="s">
        <v>3705</v>
      </c>
      <c r="B791" t="s">
        <v>3706</v>
      </c>
      <c r="C791">
        <v>1220</v>
      </c>
      <c r="D791">
        <v>220</v>
      </c>
      <c r="E791" t="s">
        <v>174</v>
      </c>
      <c r="F791" t="s">
        <v>35</v>
      </c>
      <c r="G791" t="s">
        <v>35</v>
      </c>
      <c r="H791" t="s">
        <v>36</v>
      </c>
      <c r="I791">
        <v>1</v>
      </c>
      <c r="J791">
        <v>1</v>
      </c>
      <c r="K791" t="s">
        <v>37</v>
      </c>
      <c r="L791" t="s">
        <v>90</v>
      </c>
      <c r="M791" t="s">
        <v>91</v>
      </c>
      <c r="N791" t="s">
        <v>91</v>
      </c>
      <c r="O791" t="s">
        <v>2362</v>
      </c>
      <c r="P791" t="s">
        <v>2363</v>
      </c>
      <c r="Q791" t="s">
        <v>2364</v>
      </c>
      <c r="R791" t="s">
        <v>44</v>
      </c>
      <c r="S791">
        <v>0</v>
      </c>
      <c r="T791" t="s">
        <v>95</v>
      </c>
      <c r="U791" t="s">
        <v>46</v>
      </c>
      <c r="V791" t="s">
        <v>184</v>
      </c>
      <c r="W791" t="s">
        <v>184</v>
      </c>
      <c r="X791" t="b">
        <f t="shared" si="12"/>
        <v>1</v>
      </c>
      <c r="Z791">
        <v>5</v>
      </c>
      <c r="AA791" t="s">
        <v>48</v>
      </c>
      <c r="AB791" s="1">
        <v>46206.619687500002</v>
      </c>
      <c r="AC791" s="1">
        <v>46206.619745370372</v>
      </c>
      <c r="AD791" s="1">
        <v>46206.624583333331</v>
      </c>
      <c r="AE791">
        <v>423</v>
      </c>
      <c r="AF791" t="s">
        <v>3707</v>
      </c>
    </row>
    <row r="792" spans="1:32" hidden="1">
      <c r="A792" t="s">
        <v>3708</v>
      </c>
      <c r="B792" t="s">
        <v>3709</v>
      </c>
      <c r="C792">
        <v>7235</v>
      </c>
      <c r="D792">
        <v>8315</v>
      </c>
      <c r="E792" t="s">
        <v>34</v>
      </c>
      <c r="F792" t="s">
        <v>72</v>
      </c>
      <c r="G792" t="s">
        <v>73</v>
      </c>
      <c r="H792" t="s">
        <v>74</v>
      </c>
      <c r="I792">
        <v>1</v>
      </c>
      <c r="J792">
        <v>1</v>
      </c>
      <c r="K792" t="s">
        <v>37</v>
      </c>
      <c r="L792" t="s">
        <v>38</v>
      </c>
      <c r="M792" t="s">
        <v>39</v>
      </c>
      <c r="N792" t="s">
        <v>40</v>
      </c>
      <c r="O792" t="s">
        <v>3710</v>
      </c>
      <c r="P792" t="s">
        <v>3711</v>
      </c>
      <c r="Q792" t="s">
        <v>103</v>
      </c>
      <c r="R792" t="s">
        <v>44</v>
      </c>
      <c r="S792">
        <v>2</v>
      </c>
      <c r="T792" t="s">
        <v>95</v>
      </c>
      <c r="U792" t="s">
        <v>46</v>
      </c>
      <c r="V792" t="s">
        <v>184</v>
      </c>
      <c r="W792" t="s">
        <v>184</v>
      </c>
      <c r="X792" t="b">
        <f t="shared" si="12"/>
        <v>1</v>
      </c>
      <c r="Z792">
        <v>8</v>
      </c>
      <c r="AA792" t="s">
        <v>48</v>
      </c>
      <c r="AB792" s="1">
        <v>46206.621192129627</v>
      </c>
      <c r="AC792" s="1">
        <v>46206.62128472222</v>
      </c>
      <c r="AD792" s="1">
        <v>46206.625763888893</v>
      </c>
      <c r="AE792">
        <v>395</v>
      </c>
      <c r="AF792" t="s">
        <v>3712</v>
      </c>
    </row>
    <row r="793" spans="1:32" hidden="1">
      <c r="A793" t="s">
        <v>3713</v>
      </c>
      <c r="B793" t="s">
        <v>3714</v>
      </c>
      <c r="C793">
        <v>1669</v>
      </c>
      <c r="D793">
        <v>669</v>
      </c>
      <c r="E793" t="s">
        <v>174</v>
      </c>
      <c r="F793" t="s">
        <v>72</v>
      </c>
      <c r="G793" t="s">
        <v>73</v>
      </c>
      <c r="H793" t="s">
        <v>74</v>
      </c>
      <c r="I793">
        <v>1</v>
      </c>
      <c r="J793">
        <v>1</v>
      </c>
      <c r="K793" t="s">
        <v>37</v>
      </c>
      <c r="L793" t="s">
        <v>90</v>
      </c>
      <c r="M793" t="s">
        <v>91</v>
      </c>
      <c r="N793" t="s">
        <v>91</v>
      </c>
      <c r="O793" t="s">
        <v>3715</v>
      </c>
      <c r="P793" t="s">
        <v>3716</v>
      </c>
      <c r="Q793" t="s">
        <v>1488</v>
      </c>
      <c r="R793" t="s">
        <v>44</v>
      </c>
      <c r="S793">
        <v>1</v>
      </c>
      <c r="T793" t="s">
        <v>95</v>
      </c>
      <c r="U793" t="s">
        <v>46</v>
      </c>
      <c r="V793" t="s">
        <v>184</v>
      </c>
      <c r="W793" t="s">
        <v>184</v>
      </c>
      <c r="X793" t="b">
        <f t="shared" si="12"/>
        <v>1</v>
      </c>
      <c r="Z793">
        <v>7</v>
      </c>
      <c r="AA793" t="s">
        <v>48</v>
      </c>
      <c r="AB793" s="1">
        <v>46206.622430555559</v>
      </c>
      <c r="AC793" s="1">
        <v>46206.622511574067</v>
      </c>
      <c r="AD793" s="1">
        <v>46206.626446759263</v>
      </c>
      <c r="AE793">
        <v>347</v>
      </c>
      <c r="AF793" t="s">
        <v>3717</v>
      </c>
    </row>
    <row r="794" spans="1:32" hidden="1">
      <c r="A794" t="s">
        <v>3718</v>
      </c>
      <c r="B794" t="s">
        <v>3719</v>
      </c>
      <c r="C794">
        <v>6763</v>
      </c>
      <c r="D794">
        <v>6841</v>
      </c>
      <c r="E794" t="s">
        <v>34</v>
      </c>
      <c r="F794" t="s">
        <v>87</v>
      </c>
      <c r="G794" t="s">
        <v>88</v>
      </c>
      <c r="H794" t="s">
        <v>89</v>
      </c>
      <c r="I794">
        <v>1</v>
      </c>
      <c r="J794">
        <v>1</v>
      </c>
      <c r="K794" t="s">
        <v>37</v>
      </c>
      <c r="L794" t="s">
        <v>38</v>
      </c>
      <c r="M794" t="s">
        <v>39</v>
      </c>
      <c r="N794" t="s">
        <v>40</v>
      </c>
      <c r="O794" t="s">
        <v>3720</v>
      </c>
      <c r="P794" t="s">
        <v>3721</v>
      </c>
      <c r="Q794" t="s">
        <v>370</v>
      </c>
      <c r="R794" t="s">
        <v>58</v>
      </c>
      <c r="S794">
        <v>0</v>
      </c>
      <c r="T794" t="s">
        <v>386</v>
      </c>
      <c r="U794" t="s">
        <v>46</v>
      </c>
      <c r="V794" t="s">
        <v>184</v>
      </c>
      <c r="W794" t="s">
        <v>184</v>
      </c>
      <c r="X794" t="b">
        <f t="shared" si="12"/>
        <v>1</v>
      </c>
      <c r="Z794">
        <v>35</v>
      </c>
      <c r="AA794" t="s">
        <v>48</v>
      </c>
      <c r="AB794" s="1">
        <v>46206.62290509259</v>
      </c>
      <c r="AC794" s="1">
        <v>46206.623310185183</v>
      </c>
      <c r="AD794" s="1">
        <v>46206.624768518523</v>
      </c>
      <c r="AE794">
        <v>161</v>
      </c>
      <c r="AF794" t="s">
        <v>3722</v>
      </c>
    </row>
    <row r="795" spans="1:32" hidden="1">
      <c r="A795" t="s">
        <v>3723</v>
      </c>
      <c r="B795" t="s">
        <v>3724</v>
      </c>
      <c r="C795">
        <v>7788</v>
      </c>
      <c r="D795">
        <v>316</v>
      </c>
      <c r="E795" t="s">
        <v>34</v>
      </c>
      <c r="F795" t="s">
        <v>35</v>
      </c>
      <c r="G795" t="s">
        <v>35</v>
      </c>
      <c r="H795" t="s">
        <v>36</v>
      </c>
      <c r="I795">
        <v>0</v>
      </c>
      <c r="J795">
        <v>1</v>
      </c>
      <c r="K795" t="s">
        <v>37</v>
      </c>
      <c r="L795" t="s">
        <v>38</v>
      </c>
      <c r="M795" t="s">
        <v>39</v>
      </c>
      <c r="N795" t="s">
        <v>40</v>
      </c>
      <c r="O795" t="s">
        <v>3725</v>
      </c>
      <c r="P795" t="s">
        <v>3726</v>
      </c>
      <c r="Q795" t="s">
        <v>103</v>
      </c>
      <c r="R795" t="s">
        <v>44</v>
      </c>
      <c r="S795">
        <v>2</v>
      </c>
      <c r="T795" t="s">
        <v>386</v>
      </c>
      <c r="U795" t="s">
        <v>46</v>
      </c>
      <c r="V795" t="s">
        <v>184</v>
      </c>
      <c r="W795" t="s">
        <v>184</v>
      </c>
      <c r="X795" t="b">
        <f t="shared" si="12"/>
        <v>1</v>
      </c>
      <c r="Z795">
        <v>15</v>
      </c>
      <c r="AA795" t="s">
        <v>48</v>
      </c>
      <c r="AB795" s="1">
        <v>46206.623055555552</v>
      </c>
      <c r="AC795" s="1">
        <v>46206.623229166667</v>
      </c>
      <c r="AD795" s="1">
        <v>46206.624768518523</v>
      </c>
      <c r="AE795">
        <v>148</v>
      </c>
      <c r="AF795" t="s">
        <v>3727</v>
      </c>
    </row>
    <row r="796" spans="1:32" hidden="1">
      <c r="A796" t="s">
        <v>3723</v>
      </c>
      <c r="B796" t="s">
        <v>3728</v>
      </c>
      <c r="C796">
        <v>7788</v>
      </c>
      <c r="D796">
        <v>316</v>
      </c>
      <c r="E796" t="s">
        <v>34</v>
      </c>
      <c r="F796" t="s">
        <v>35</v>
      </c>
      <c r="G796" t="s">
        <v>35</v>
      </c>
      <c r="H796" t="s">
        <v>36</v>
      </c>
      <c r="I796">
        <v>1</v>
      </c>
      <c r="J796">
        <v>1</v>
      </c>
      <c r="K796" t="s">
        <v>37</v>
      </c>
      <c r="L796" t="s">
        <v>38</v>
      </c>
      <c r="M796" t="s">
        <v>39</v>
      </c>
      <c r="N796" t="s">
        <v>40</v>
      </c>
      <c r="O796" t="s">
        <v>3725</v>
      </c>
      <c r="P796" t="s">
        <v>3729</v>
      </c>
      <c r="Q796" t="s">
        <v>213</v>
      </c>
      <c r="R796" t="s">
        <v>44</v>
      </c>
      <c r="S796">
        <v>2</v>
      </c>
      <c r="T796" t="s">
        <v>386</v>
      </c>
      <c r="U796" t="s">
        <v>46</v>
      </c>
      <c r="V796" t="s">
        <v>184</v>
      </c>
      <c r="W796" t="s">
        <v>184</v>
      </c>
      <c r="X796" t="b">
        <f t="shared" si="12"/>
        <v>1</v>
      </c>
      <c r="Z796">
        <v>10</v>
      </c>
      <c r="AA796" t="s">
        <v>48</v>
      </c>
      <c r="AB796" s="1">
        <v>46206.623113425929</v>
      </c>
      <c r="AC796" s="1">
        <v>46206.623229166667</v>
      </c>
      <c r="AD796" s="1">
        <v>46206.624768518523</v>
      </c>
      <c r="AE796">
        <v>143</v>
      </c>
      <c r="AF796" t="s">
        <v>3727</v>
      </c>
    </row>
    <row r="797" spans="1:32" hidden="1">
      <c r="A797" t="s">
        <v>3730</v>
      </c>
      <c r="B797" t="s">
        <v>3731</v>
      </c>
      <c r="C797">
        <v>6933</v>
      </c>
      <c r="D797">
        <v>5649</v>
      </c>
      <c r="E797" t="s">
        <v>34</v>
      </c>
      <c r="F797" t="s">
        <v>52</v>
      </c>
      <c r="G797" t="s">
        <v>814</v>
      </c>
      <c r="H797" t="s">
        <v>815</v>
      </c>
      <c r="I797">
        <v>1</v>
      </c>
      <c r="J797">
        <v>1</v>
      </c>
      <c r="K797" t="s">
        <v>37</v>
      </c>
      <c r="L797" t="s">
        <v>38</v>
      </c>
      <c r="M797" t="s">
        <v>39</v>
      </c>
      <c r="N797" t="s">
        <v>40</v>
      </c>
      <c r="O797" t="s">
        <v>3732</v>
      </c>
      <c r="P797" t="s">
        <v>3733</v>
      </c>
      <c r="Q797" t="s">
        <v>2376</v>
      </c>
      <c r="R797" t="s">
        <v>44</v>
      </c>
      <c r="S797">
        <v>1</v>
      </c>
      <c r="T797" t="s">
        <v>95</v>
      </c>
      <c r="U797" t="s">
        <v>46</v>
      </c>
      <c r="V797" t="s">
        <v>184</v>
      </c>
      <c r="W797" t="s">
        <v>184</v>
      </c>
      <c r="X797" t="b">
        <f t="shared" si="12"/>
        <v>1</v>
      </c>
      <c r="Z797">
        <v>8</v>
      </c>
      <c r="AA797" t="s">
        <v>48</v>
      </c>
      <c r="AB797" s="1">
        <v>46206.623831018522</v>
      </c>
      <c r="AC797" s="1">
        <v>46206.623923611107</v>
      </c>
      <c r="AD797" s="1">
        <v>46206.626875000002</v>
      </c>
      <c r="AE797">
        <v>263</v>
      </c>
      <c r="AF797" t="s">
        <v>3734</v>
      </c>
    </row>
    <row r="798" spans="1:32" hidden="1">
      <c r="A798" t="s">
        <v>3735</v>
      </c>
      <c r="B798" t="s">
        <v>3736</v>
      </c>
      <c r="C798">
        <v>8148</v>
      </c>
      <c r="D798">
        <v>6787</v>
      </c>
      <c r="E798" t="s">
        <v>34</v>
      </c>
      <c r="F798" t="s">
        <v>72</v>
      </c>
      <c r="G798" t="s">
        <v>73</v>
      </c>
      <c r="H798" t="s">
        <v>74</v>
      </c>
      <c r="I798">
        <v>1</v>
      </c>
      <c r="J798">
        <v>1</v>
      </c>
      <c r="K798" t="s">
        <v>37</v>
      </c>
      <c r="L798" t="s">
        <v>38</v>
      </c>
      <c r="M798" t="s">
        <v>39</v>
      </c>
      <c r="N798" t="s">
        <v>40</v>
      </c>
      <c r="O798" t="s">
        <v>598</v>
      </c>
      <c r="P798" t="s">
        <v>599</v>
      </c>
      <c r="Q798" t="s">
        <v>600</v>
      </c>
      <c r="R798" t="s">
        <v>58</v>
      </c>
      <c r="S798">
        <v>0</v>
      </c>
      <c r="T798" t="s">
        <v>95</v>
      </c>
      <c r="U798" t="s">
        <v>46</v>
      </c>
      <c r="V798" t="s">
        <v>601</v>
      </c>
      <c r="W798" t="s">
        <v>601</v>
      </c>
      <c r="X798" t="b">
        <f t="shared" si="12"/>
        <v>1</v>
      </c>
      <c r="Z798">
        <v>16</v>
      </c>
      <c r="AA798" t="s">
        <v>48</v>
      </c>
      <c r="AB798" s="1">
        <v>46206.62427083333</v>
      </c>
      <c r="AC798" s="1">
        <v>46206.624456018522</v>
      </c>
      <c r="AD798" s="1">
        <v>46206.627743055556</v>
      </c>
      <c r="AE798">
        <v>300</v>
      </c>
      <c r="AF798" t="s">
        <v>3737</v>
      </c>
    </row>
    <row r="799" spans="1:32" hidden="1">
      <c r="A799" t="s">
        <v>3738</v>
      </c>
      <c r="B799" t="s">
        <v>3739</v>
      </c>
      <c r="C799">
        <v>7962</v>
      </c>
      <c r="D799">
        <v>6631</v>
      </c>
      <c r="E799" t="s">
        <v>34</v>
      </c>
      <c r="F799" t="s">
        <v>317</v>
      </c>
      <c r="G799" t="s">
        <v>916</v>
      </c>
      <c r="H799" t="s">
        <v>953</v>
      </c>
      <c r="I799">
        <v>1</v>
      </c>
      <c r="J799">
        <v>1</v>
      </c>
      <c r="K799" t="s">
        <v>37</v>
      </c>
      <c r="L799" t="s">
        <v>38</v>
      </c>
      <c r="M799" t="s">
        <v>39</v>
      </c>
      <c r="N799" t="s">
        <v>40</v>
      </c>
      <c r="O799" t="s">
        <v>954</v>
      </c>
      <c r="P799" t="s">
        <v>955</v>
      </c>
      <c r="Q799" t="s">
        <v>119</v>
      </c>
      <c r="R799" t="s">
        <v>58</v>
      </c>
      <c r="S799">
        <v>0</v>
      </c>
      <c r="T799" t="s">
        <v>95</v>
      </c>
      <c r="U799" t="s">
        <v>46</v>
      </c>
      <c r="V799" t="s">
        <v>184</v>
      </c>
      <c r="W799" t="s">
        <v>184</v>
      </c>
      <c r="X799" t="b">
        <f t="shared" si="12"/>
        <v>1</v>
      </c>
      <c r="Z799">
        <v>8</v>
      </c>
      <c r="AA799" t="s">
        <v>48</v>
      </c>
      <c r="AB799" s="1">
        <v>46206.62604166667</v>
      </c>
      <c r="AC799" s="1">
        <v>46206.626134259262</v>
      </c>
      <c r="AD799" s="1">
        <v>46206.628541666672</v>
      </c>
      <c r="AE799">
        <v>216</v>
      </c>
      <c r="AF799" t="s">
        <v>3740</v>
      </c>
    </row>
    <row r="800" spans="1:32" hidden="1">
      <c r="A800" t="s">
        <v>3741</v>
      </c>
      <c r="B800" t="s">
        <v>3742</v>
      </c>
      <c r="C800">
        <v>1180</v>
      </c>
      <c r="D800">
        <v>180</v>
      </c>
      <c r="E800" t="s">
        <v>620</v>
      </c>
      <c r="F800" t="s">
        <v>72</v>
      </c>
      <c r="G800" t="s">
        <v>73</v>
      </c>
      <c r="H800" t="s">
        <v>74</v>
      </c>
      <c r="I800">
        <v>1</v>
      </c>
      <c r="J800">
        <v>1</v>
      </c>
      <c r="K800" t="s">
        <v>37</v>
      </c>
      <c r="L800" t="s">
        <v>396</v>
      </c>
      <c r="M800" t="s">
        <v>39</v>
      </c>
      <c r="N800" t="s">
        <v>397</v>
      </c>
      <c r="O800" t="s">
        <v>3743</v>
      </c>
      <c r="P800" t="s">
        <v>3744</v>
      </c>
      <c r="Q800" t="s">
        <v>623</v>
      </c>
      <c r="R800" t="s">
        <v>44</v>
      </c>
      <c r="S800">
        <v>0</v>
      </c>
      <c r="T800" t="s">
        <v>95</v>
      </c>
      <c r="U800" t="s">
        <v>46</v>
      </c>
      <c r="V800" t="s">
        <v>184</v>
      </c>
      <c r="W800" t="s">
        <v>184</v>
      </c>
      <c r="X800" t="b">
        <f t="shared" si="12"/>
        <v>1</v>
      </c>
      <c r="Z800">
        <v>6</v>
      </c>
      <c r="AA800" t="s">
        <v>48</v>
      </c>
      <c r="AB800" s="1">
        <v>46206.626504629632</v>
      </c>
      <c r="AC800" s="1">
        <v>46206.626574074071</v>
      </c>
      <c r="AD800" s="1">
        <v>46206.628981481481</v>
      </c>
      <c r="AE800">
        <v>214</v>
      </c>
      <c r="AF800" t="s">
        <v>3745</v>
      </c>
    </row>
    <row r="801" spans="1:32" hidden="1">
      <c r="A801" t="s">
        <v>3746</v>
      </c>
      <c r="B801" t="s">
        <v>3747</v>
      </c>
      <c r="C801">
        <v>7182</v>
      </c>
      <c r="D801">
        <v>8607</v>
      </c>
      <c r="E801" t="s">
        <v>34</v>
      </c>
      <c r="F801" t="s">
        <v>72</v>
      </c>
      <c r="G801" t="s">
        <v>73</v>
      </c>
      <c r="H801" t="s">
        <v>74</v>
      </c>
      <c r="I801">
        <v>1</v>
      </c>
      <c r="J801">
        <v>1</v>
      </c>
      <c r="K801" t="s">
        <v>37</v>
      </c>
      <c r="L801" t="s">
        <v>38</v>
      </c>
      <c r="M801" t="s">
        <v>39</v>
      </c>
      <c r="N801" t="s">
        <v>40</v>
      </c>
      <c r="O801" t="s">
        <v>3748</v>
      </c>
      <c r="P801" t="s">
        <v>3749</v>
      </c>
      <c r="Q801" t="s">
        <v>113</v>
      </c>
      <c r="R801" t="s">
        <v>44</v>
      </c>
      <c r="S801">
        <v>0</v>
      </c>
      <c r="T801" t="s">
        <v>95</v>
      </c>
      <c r="U801" t="s">
        <v>46</v>
      </c>
      <c r="V801" t="s">
        <v>47</v>
      </c>
      <c r="W801" t="s">
        <v>47</v>
      </c>
      <c r="X801" t="b">
        <f t="shared" si="12"/>
        <v>1</v>
      </c>
      <c r="Z801">
        <v>4</v>
      </c>
      <c r="AA801" t="s">
        <v>48</v>
      </c>
      <c r="AB801" s="1">
        <v>46206.626875000002</v>
      </c>
      <c r="AC801" s="1">
        <v>46206.626921296287</v>
      </c>
      <c r="AD801" s="1">
        <v>46206.629918981482</v>
      </c>
      <c r="AE801">
        <v>263</v>
      </c>
      <c r="AF801" t="s">
        <v>3750</v>
      </c>
    </row>
    <row r="802" spans="1:32" hidden="1">
      <c r="A802" t="s">
        <v>3751</v>
      </c>
      <c r="B802" t="s">
        <v>3752</v>
      </c>
      <c r="C802">
        <v>1705</v>
      </c>
      <c r="D802">
        <v>4151</v>
      </c>
      <c r="E802" t="s">
        <v>34</v>
      </c>
      <c r="F802" t="s">
        <v>52</v>
      </c>
      <c r="G802" t="s">
        <v>35</v>
      </c>
      <c r="H802" t="s">
        <v>3753</v>
      </c>
      <c r="I802">
        <v>1</v>
      </c>
      <c r="J802">
        <v>1</v>
      </c>
      <c r="K802" t="s">
        <v>37</v>
      </c>
      <c r="L802" t="s">
        <v>38</v>
      </c>
      <c r="M802" t="s">
        <v>39</v>
      </c>
      <c r="N802" t="s">
        <v>40</v>
      </c>
      <c r="O802" t="s">
        <v>3754</v>
      </c>
      <c r="P802" t="s">
        <v>3755</v>
      </c>
      <c r="Q802" t="s">
        <v>103</v>
      </c>
      <c r="R802" t="s">
        <v>44</v>
      </c>
      <c r="S802">
        <v>0</v>
      </c>
      <c r="T802" t="s">
        <v>95</v>
      </c>
      <c r="U802" t="s">
        <v>46</v>
      </c>
      <c r="V802" t="s">
        <v>184</v>
      </c>
      <c r="W802" t="s">
        <v>184</v>
      </c>
      <c r="X802" t="b">
        <f t="shared" si="12"/>
        <v>1</v>
      </c>
      <c r="Z802">
        <v>5</v>
      </c>
      <c r="AA802" t="s">
        <v>48</v>
      </c>
      <c r="AB802" s="1">
        <v>46206.627106481479</v>
      </c>
      <c r="AC802" s="1">
        <v>46206.627164351848</v>
      </c>
      <c r="AD802" s="1">
        <v>46206.630567129629</v>
      </c>
      <c r="AE802">
        <v>299</v>
      </c>
      <c r="AF802" t="s">
        <v>3756</v>
      </c>
    </row>
    <row r="803" spans="1:32" hidden="1">
      <c r="A803" t="s">
        <v>3751</v>
      </c>
      <c r="B803" t="s">
        <v>3757</v>
      </c>
      <c r="C803">
        <v>1705</v>
      </c>
      <c r="D803">
        <v>4152</v>
      </c>
      <c r="E803" t="s">
        <v>34</v>
      </c>
      <c r="F803" t="s">
        <v>52</v>
      </c>
      <c r="G803" t="s">
        <v>35</v>
      </c>
      <c r="H803" t="s">
        <v>3753</v>
      </c>
      <c r="I803">
        <v>0</v>
      </c>
      <c r="J803">
        <v>1</v>
      </c>
      <c r="K803" t="s">
        <v>37</v>
      </c>
      <c r="L803" t="s">
        <v>38</v>
      </c>
      <c r="M803" t="s">
        <v>39</v>
      </c>
      <c r="N803" t="s">
        <v>40</v>
      </c>
      <c r="O803" t="s">
        <v>3758</v>
      </c>
      <c r="P803" t="s">
        <v>3759</v>
      </c>
      <c r="Q803" t="s">
        <v>103</v>
      </c>
      <c r="R803" t="s">
        <v>44</v>
      </c>
      <c r="S803">
        <v>0</v>
      </c>
      <c r="T803" t="s">
        <v>95</v>
      </c>
      <c r="U803" t="s">
        <v>46</v>
      </c>
      <c r="V803" t="s">
        <v>184</v>
      </c>
      <c r="W803" t="s">
        <v>184</v>
      </c>
      <c r="X803" t="b">
        <f t="shared" si="12"/>
        <v>1</v>
      </c>
      <c r="Z803">
        <v>6</v>
      </c>
      <c r="AA803" t="s">
        <v>48</v>
      </c>
      <c r="AB803" s="1">
        <v>46206.627129629633</v>
      </c>
      <c r="AC803" s="1">
        <v>46206.627199074072</v>
      </c>
      <c r="AD803" s="1">
        <v>46206.643379629633</v>
      </c>
      <c r="AE803">
        <v>1404</v>
      </c>
    </row>
    <row r="804" spans="1:32" hidden="1">
      <c r="A804" t="s">
        <v>3760</v>
      </c>
      <c r="B804" t="s">
        <v>3761</v>
      </c>
      <c r="C804">
        <v>1341</v>
      </c>
      <c r="D804">
        <v>3412</v>
      </c>
      <c r="E804" t="s">
        <v>34</v>
      </c>
      <c r="F804" t="s">
        <v>72</v>
      </c>
      <c r="G804" t="s">
        <v>73</v>
      </c>
      <c r="H804" t="s">
        <v>3670</v>
      </c>
      <c r="I804">
        <v>1</v>
      </c>
      <c r="J804">
        <v>1</v>
      </c>
      <c r="K804" t="s">
        <v>37</v>
      </c>
      <c r="L804" t="s">
        <v>38</v>
      </c>
      <c r="M804" t="s">
        <v>39</v>
      </c>
      <c r="N804" t="s">
        <v>40</v>
      </c>
      <c r="O804" t="s">
        <v>3671</v>
      </c>
      <c r="P804" t="s">
        <v>3672</v>
      </c>
      <c r="Q804" t="s">
        <v>84</v>
      </c>
      <c r="R804" t="s">
        <v>44</v>
      </c>
      <c r="S804">
        <v>0</v>
      </c>
      <c r="T804" t="s">
        <v>95</v>
      </c>
      <c r="U804" t="s">
        <v>46</v>
      </c>
      <c r="V804" t="s">
        <v>184</v>
      </c>
      <c r="W804" t="s">
        <v>184</v>
      </c>
      <c r="X804" t="b">
        <f t="shared" si="12"/>
        <v>1</v>
      </c>
      <c r="Z804">
        <v>8</v>
      </c>
      <c r="AA804" t="s">
        <v>48</v>
      </c>
      <c r="AB804" s="1">
        <v>46206.629340277781</v>
      </c>
      <c r="AC804" s="1">
        <v>46206.629432870373</v>
      </c>
      <c r="AD804" s="1">
        <v>46206.631643518522</v>
      </c>
      <c r="AE804">
        <v>199</v>
      </c>
      <c r="AF804" t="s">
        <v>3762</v>
      </c>
    </row>
    <row r="805" spans="1:32" hidden="1">
      <c r="A805" t="s">
        <v>3763</v>
      </c>
      <c r="B805" t="s">
        <v>3764</v>
      </c>
      <c r="C805">
        <v>7124</v>
      </c>
      <c r="D805">
        <v>8732</v>
      </c>
      <c r="E805" t="s">
        <v>34</v>
      </c>
      <c r="F805" t="s">
        <v>72</v>
      </c>
      <c r="G805" t="s">
        <v>73</v>
      </c>
      <c r="H805" t="s">
        <v>74</v>
      </c>
      <c r="I805">
        <v>1</v>
      </c>
      <c r="J805">
        <v>1</v>
      </c>
      <c r="K805" t="s">
        <v>37</v>
      </c>
      <c r="L805" t="s">
        <v>38</v>
      </c>
      <c r="M805" t="s">
        <v>39</v>
      </c>
      <c r="N805" t="s">
        <v>40</v>
      </c>
      <c r="O805" t="s">
        <v>3338</v>
      </c>
      <c r="P805" t="s">
        <v>3339</v>
      </c>
      <c r="Q805" t="s">
        <v>370</v>
      </c>
      <c r="R805" t="s">
        <v>44</v>
      </c>
      <c r="S805">
        <v>0</v>
      </c>
      <c r="T805" t="s">
        <v>386</v>
      </c>
      <c r="U805" t="s">
        <v>46</v>
      </c>
      <c r="V805" t="s">
        <v>184</v>
      </c>
      <c r="W805" t="s">
        <v>184</v>
      </c>
      <c r="X805" t="b">
        <f t="shared" si="12"/>
        <v>1</v>
      </c>
      <c r="Z805">
        <v>13</v>
      </c>
      <c r="AA805" t="s">
        <v>48</v>
      </c>
      <c r="AB805" s="1">
        <v>46206.631064814806</v>
      </c>
      <c r="AC805" s="1">
        <v>46206.631215277783</v>
      </c>
      <c r="AD805" s="1">
        <v>46206.690601851849</v>
      </c>
      <c r="AE805">
        <v>5144</v>
      </c>
      <c r="AF805" t="s">
        <v>3765</v>
      </c>
    </row>
    <row r="806" spans="1:32" hidden="1">
      <c r="A806" t="s">
        <v>3766</v>
      </c>
      <c r="B806" t="s">
        <v>3767</v>
      </c>
      <c r="C806">
        <v>1079</v>
      </c>
      <c r="D806">
        <v>79</v>
      </c>
      <c r="E806" t="s">
        <v>174</v>
      </c>
      <c r="F806" t="s">
        <v>317</v>
      </c>
      <c r="G806" t="s">
        <v>1142</v>
      </c>
      <c r="H806" t="s">
        <v>1632</v>
      </c>
      <c r="I806">
        <v>1</v>
      </c>
      <c r="J806">
        <v>1</v>
      </c>
      <c r="K806" t="s">
        <v>37</v>
      </c>
      <c r="L806" t="s">
        <v>396</v>
      </c>
      <c r="M806" t="s">
        <v>39</v>
      </c>
      <c r="N806" t="s">
        <v>397</v>
      </c>
      <c r="O806" t="s">
        <v>3768</v>
      </c>
      <c r="P806" t="s">
        <v>3769</v>
      </c>
      <c r="Q806" t="s">
        <v>3770</v>
      </c>
      <c r="R806" t="s">
        <v>44</v>
      </c>
      <c r="S806">
        <v>0</v>
      </c>
      <c r="T806" t="s">
        <v>45</v>
      </c>
      <c r="U806" t="s">
        <v>46</v>
      </c>
      <c r="V806" t="s">
        <v>184</v>
      </c>
      <c r="W806" t="s">
        <v>184</v>
      </c>
      <c r="X806" t="b">
        <f t="shared" si="12"/>
        <v>1</v>
      </c>
      <c r="Z806">
        <v>6</v>
      </c>
      <c r="AA806" t="s">
        <v>48</v>
      </c>
      <c r="AB806" s="1">
        <v>46206.631747685176</v>
      </c>
      <c r="AC806" s="1">
        <v>46206.63181712963</v>
      </c>
      <c r="AD806" s="1">
        <v>46206.842222222222</v>
      </c>
      <c r="AE806">
        <v>18185</v>
      </c>
      <c r="AF806" t="s">
        <v>3771</v>
      </c>
    </row>
    <row r="807" spans="1:32" hidden="1">
      <c r="A807" t="s">
        <v>3763</v>
      </c>
      <c r="B807" t="s">
        <v>3772</v>
      </c>
      <c r="C807">
        <v>7124</v>
      </c>
      <c r="D807">
        <v>8732</v>
      </c>
      <c r="E807" t="s">
        <v>34</v>
      </c>
      <c r="F807" t="s">
        <v>72</v>
      </c>
      <c r="G807" t="s">
        <v>73</v>
      </c>
      <c r="H807" t="s">
        <v>74</v>
      </c>
      <c r="I807">
        <v>0</v>
      </c>
      <c r="J807">
        <v>1</v>
      </c>
      <c r="K807" t="s">
        <v>37</v>
      </c>
      <c r="L807" t="s">
        <v>38</v>
      </c>
      <c r="M807" t="s">
        <v>39</v>
      </c>
      <c r="N807" t="s">
        <v>40</v>
      </c>
      <c r="O807" t="s">
        <v>3338</v>
      </c>
      <c r="P807" t="s">
        <v>3773</v>
      </c>
      <c r="Q807" t="s">
        <v>373</v>
      </c>
      <c r="R807" t="s">
        <v>44</v>
      </c>
      <c r="S807">
        <v>0</v>
      </c>
      <c r="T807" t="s">
        <v>386</v>
      </c>
      <c r="U807" t="s">
        <v>46</v>
      </c>
      <c r="V807" t="s">
        <v>184</v>
      </c>
      <c r="W807" t="s">
        <v>184</v>
      </c>
      <c r="X807" t="b">
        <f t="shared" si="12"/>
        <v>1</v>
      </c>
      <c r="Z807">
        <v>5</v>
      </c>
      <c r="AA807" t="s">
        <v>48</v>
      </c>
      <c r="AB807" s="1">
        <v>46206.632430555554</v>
      </c>
      <c r="AC807" s="1">
        <v>46206.632488425923</v>
      </c>
      <c r="AD807" s="1">
        <v>46206.690601851849</v>
      </c>
      <c r="AE807">
        <v>5026</v>
      </c>
    </row>
    <row r="808" spans="1:32" hidden="1">
      <c r="A808" t="s">
        <v>3774</v>
      </c>
      <c r="B808" t="s">
        <v>3775</v>
      </c>
      <c r="C808">
        <v>7962</v>
      </c>
      <c r="D808">
        <v>6631</v>
      </c>
      <c r="E808" t="s">
        <v>34</v>
      </c>
      <c r="F808" t="s">
        <v>317</v>
      </c>
      <c r="G808" t="s">
        <v>916</v>
      </c>
      <c r="H808" t="s">
        <v>953</v>
      </c>
      <c r="I808">
        <v>1</v>
      </c>
      <c r="J808">
        <v>1</v>
      </c>
      <c r="K808" t="s">
        <v>37</v>
      </c>
      <c r="L808" t="s">
        <v>38</v>
      </c>
      <c r="M808" t="s">
        <v>39</v>
      </c>
      <c r="N808" t="s">
        <v>40</v>
      </c>
      <c r="O808" t="s">
        <v>954</v>
      </c>
      <c r="P808" t="s">
        <v>955</v>
      </c>
      <c r="Q808" t="s">
        <v>119</v>
      </c>
      <c r="R808" t="s">
        <v>58</v>
      </c>
      <c r="S808">
        <v>0</v>
      </c>
      <c r="T808" t="s">
        <v>2561</v>
      </c>
      <c r="U808" t="s">
        <v>46</v>
      </c>
      <c r="V808" t="s">
        <v>184</v>
      </c>
      <c r="W808" t="s">
        <v>184</v>
      </c>
      <c r="X808" t="b">
        <f t="shared" si="12"/>
        <v>1</v>
      </c>
      <c r="Z808">
        <v>5</v>
      </c>
      <c r="AA808" t="s">
        <v>48</v>
      </c>
      <c r="AB808" s="1">
        <v>46206.632870370369</v>
      </c>
      <c r="AC808" s="1">
        <v>46206.632928240739</v>
      </c>
      <c r="AD808" s="1">
        <v>46206.690983796303</v>
      </c>
      <c r="AE808">
        <v>5021</v>
      </c>
      <c r="AF808" t="s">
        <v>3776</v>
      </c>
    </row>
    <row r="809" spans="1:32" hidden="1">
      <c r="A809" t="s">
        <v>3777</v>
      </c>
      <c r="B809" t="s">
        <v>3778</v>
      </c>
      <c r="C809">
        <v>2737</v>
      </c>
      <c r="D809">
        <v>737</v>
      </c>
      <c r="E809" t="s">
        <v>174</v>
      </c>
      <c r="F809" t="s">
        <v>87</v>
      </c>
      <c r="G809" t="s">
        <v>88</v>
      </c>
      <c r="H809" t="s">
        <v>89</v>
      </c>
      <c r="I809">
        <v>1</v>
      </c>
      <c r="J809">
        <v>1</v>
      </c>
      <c r="K809" t="s">
        <v>37</v>
      </c>
      <c r="L809" t="s">
        <v>396</v>
      </c>
      <c r="M809" t="s">
        <v>39</v>
      </c>
      <c r="N809" t="s">
        <v>397</v>
      </c>
      <c r="O809" t="s">
        <v>3779</v>
      </c>
      <c r="P809" t="s">
        <v>3780</v>
      </c>
      <c r="Q809" t="s">
        <v>3781</v>
      </c>
      <c r="R809" t="s">
        <v>44</v>
      </c>
      <c r="S809">
        <v>1</v>
      </c>
      <c r="T809" t="s">
        <v>45</v>
      </c>
      <c r="U809" t="s">
        <v>46</v>
      </c>
      <c r="V809" t="s">
        <v>184</v>
      </c>
      <c r="W809" t="s">
        <v>184</v>
      </c>
      <c r="X809" t="b">
        <f t="shared" si="12"/>
        <v>1</v>
      </c>
      <c r="Z809">
        <v>3</v>
      </c>
      <c r="AA809" t="s">
        <v>48</v>
      </c>
      <c r="AB809" s="1">
        <v>46206.633379629631</v>
      </c>
      <c r="AC809" s="1">
        <v>46206.633414351847</v>
      </c>
      <c r="AD809" s="1">
        <v>46206.842222222222</v>
      </c>
      <c r="AE809">
        <v>18044</v>
      </c>
      <c r="AF809" t="s">
        <v>3782</v>
      </c>
    </row>
    <row r="810" spans="1:32" hidden="1">
      <c r="A810" t="s">
        <v>3783</v>
      </c>
      <c r="B810" t="s">
        <v>3784</v>
      </c>
      <c r="C810">
        <v>1392</v>
      </c>
      <c r="D810">
        <v>392</v>
      </c>
      <c r="E810" t="s">
        <v>174</v>
      </c>
      <c r="F810" t="s">
        <v>87</v>
      </c>
      <c r="G810" t="s">
        <v>909</v>
      </c>
      <c r="H810" t="s">
        <v>2692</v>
      </c>
      <c r="I810">
        <v>1</v>
      </c>
      <c r="J810">
        <v>1</v>
      </c>
      <c r="K810" t="s">
        <v>37</v>
      </c>
      <c r="L810" t="s">
        <v>396</v>
      </c>
      <c r="M810" t="s">
        <v>39</v>
      </c>
      <c r="N810" t="s">
        <v>397</v>
      </c>
      <c r="O810" t="s">
        <v>2693</v>
      </c>
      <c r="P810" t="s">
        <v>3785</v>
      </c>
      <c r="Q810" t="s">
        <v>3786</v>
      </c>
      <c r="R810" t="s">
        <v>44</v>
      </c>
      <c r="S810">
        <v>0</v>
      </c>
      <c r="T810" t="s">
        <v>45</v>
      </c>
      <c r="U810" t="s">
        <v>46</v>
      </c>
      <c r="V810" t="s">
        <v>184</v>
      </c>
      <c r="W810" t="s">
        <v>184</v>
      </c>
      <c r="X810" t="b">
        <f t="shared" si="12"/>
        <v>1</v>
      </c>
      <c r="Z810">
        <v>7</v>
      </c>
      <c r="AA810" t="s">
        <v>48</v>
      </c>
      <c r="AB810" s="1">
        <v>46206.637083333328</v>
      </c>
      <c r="AC810" s="1">
        <v>46206.637164351851</v>
      </c>
      <c r="AD810" s="1">
        <v>46206.842222222222</v>
      </c>
      <c r="AE810">
        <v>17724</v>
      </c>
      <c r="AF810" t="s">
        <v>3787</v>
      </c>
    </row>
    <row r="811" spans="1:32" hidden="1">
      <c r="A811" t="s">
        <v>3788</v>
      </c>
      <c r="B811" t="s">
        <v>3789</v>
      </c>
      <c r="C811">
        <v>7124</v>
      </c>
      <c r="D811">
        <v>8733</v>
      </c>
      <c r="E811" t="s">
        <v>34</v>
      </c>
      <c r="F811" t="s">
        <v>72</v>
      </c>
      <c r="G811" t="s">
        <v>73</v>
      </c>
      <c r="H811" t="s">
        <v>74</v>
      </c>
      <c r="I811">
        <v>1</v>
      </c>
      <c r="J811">
        <v>1</v>
      </c>
      <c r="K811" t="s">
        <v>37</v>
      </c>
      <c r="L811" t="s">
        <v>38</v>
      </c>
      <c r="M811" t="s">
        <v>39</v>
      </c>
      <c r="N811" t="s">
        <v>40</v>
      </c>
      <c r="O811" t="s">
        <v>3790</v>
      </c>
      <c r="P811" t="s">
        <v>3791</v>
      </c>
      <c r="Q811" t="s">
        <v>370</v>
      </c>
      <c r="R811" t="s">
        <v>44</v>
      </c>
      <c r="S811">
        <v>0</v>
      </c>
      <c r="T811" t="s">
        <v>2561</v>
      </c>
      <c r="U811" t="s">
        <v>46</v>
      </c>
      <c r="V811" t="s">
        <v>184</v>
      </c>
      <c r="W811" t="s">
        <v>184</v>
      </c>
      <c r="X811" t="b">
        <f t="shared" si="12"/>
        <v>1</v>
      </c>
      <c r="Z811">
        <v>14</v>
      </c>
      <c r="AA811" t="s">
        <v>48</v>
      </c>
      <c r="AB811" s="1">
        <v>46206.638819444437</v>
      </c>
      <c r="AC811" s="1">
        <v>46206.638981481483</v>
      </c>
      <c r="AD811" s="1">
        <v>46206.664178240739</v>
      </c>
      <c r="AE811">
        <v>2191</v>
      </c>
      <c r="AF811" t="s">
        <v>3792</v>
      </c>
    </row>
    <row r="812" spans="1:32" hidden="1">
      <c r="A812" t="s">
        <v>3793</v>
      </c>
      <c r="B812" t="s">
        <v>3794</v>
      </c>
      <c r="C812">
        <v>1966</v>
      </c>
      <c r="D812">
        <v>6290</v>
      </c>
      <c r="E812" t="s">
        <v>34</v>
      </c>
      <c r="F812" t="s">
        <v>52</v>
      </c>
      <c r="G812" t="s">
        <v>578</v>
      </c>
      <c r="H812" t="s">
        <v>3795</v>
      </c>
      <c r="I812">
        <v>0</v>
      </c>
      <c r="J812">
        <v>1</v>
      </c>
      <c r="K812" t="s">
        <v>37</v>
      </c>
      <c r="L812" t="s">
        <v>38</v>
      </c>
      <c r="M812" t="s">
        <v>39</v>
      </c>
      <c r="N812" t="s">
        <v>40</v>
      </c>
      <c r="O812" t="s">
        <v>3796</v>
      </c>
      <c r="P812" t="s">
        <v>3797</v>
      </c>
      <c r="Q812" t="s">
        <v>1899</v>
      </c>
      <c r="R812" t="s">
        <v>44</v>
      </c>
      <c r="S812">
        <v>1</v>
      </c>
      <c r="T812" t="s">
        <v>45</v>
      </c>
      <c r="U812" t="s">
        <v>46</v>
      </c>
      <c r="V812" t="s">
        <v>184</v>
      </c>
      <c r="W812" t="s">
        <v>184</v>
      </c>
      <c r="X812" t="b">
        <f t="shared" si="12"/>
        <v>1</v>
      </c>
      <c r="Z812">
        <v>5</v>
      </c>
      <c r="AA812" t="s">
        <v>48</v>
      </c>
      <c r="AB812" s="1">
        <v>46206.639525462961</v>
      </c>
      <c r="AC812" s="1">
        <v>46206.63958333333</v>
      </c>
      <c r="AD812" s="1">
        <v>46206.815775462957</v>
      </c>
      <c r="AE812">
        <v>15228</v>
      </c>
    </row>
    <row r="813" spans="1:32" hidden="1">
      <c r="A813" t="s">
        <v>3788</v>
      </c>
      <c r="B813" t="s">
        <v>3798</v>
      </c>
      <c r="C813">
        <v>7124</v>
      </c>
      <c r="D813">
        <v>8733</v>
      </c>
      <c r="E813" t="s">
        <v>34</v>
      </c>
      <c r="F813" t="s">
        <v>72</v>
      </c>
      <c r="G813" t="s">
        <v>73</v>
      </c>
      <c r="H813" t="s">
        <v>74</v>
      </c>
      <c r="I813">
        <v>0</v>
      </c>
      <c r="J813">
        <v>1</v>
      </c>
      <c r="K813" t="s">
        <v>37</v>
      </c>
      <c r="L813" t="s">
        <v>38</v>
      </c>
      <c r="M813" t="s">
        <v>39</v>
      </c>
      <c r="N813" t="s">
        <v>40</v>
      </c>
      <c r="O813" t="s">
        <v>3799</v>
      </c>
      <c r="P813" t="s">
        <v>3800</v>
      </c>
      <c r="Q813" t="s">
        <v>373</v>
      </c>
      <c r="R813" t="s">
        <v>44</v>
      </c>
      <c r="S813">
        <v>0</v>
      </c>
      <c r="T813" t="s">
        <v>2561</v>
      </c>
      <c r="U813" t="s">
        <v>46</v>
      </c>
      <c r="V813" t="s">
        <v>184</v>
      </c>
      <c r="W813" t="s">
        <v>184</v>
      </c>
      <c r="X813" t="b">
        <f t="shared" si="12"/>
        <v>1</v>
      </c>
      <c r="Z813">
        <v>9</v>
      </c>
      <c r="AA813" t="s">
        <v>48</v>
      </c>
      <c r="AB813" s="1">
        <v>46206.639618055553</v>
      </c>
      <c r="AC813" s="1">
        <v>46206.639722222222</v>
      </c>
      <c r="AD813" s="1">
        <v>46206.664178240739</v>
      </c>
      <c r="AE813">
        <v>2122</v>
      </c>
    </row>
    <row r="814" spans="1:32" hidden="1">
      <c r="A814" t="s">
        <v>3801</v>
      </c>
      <c r="B814" t="s">
        <v>3802</v>
      </c>
      <c r="C814">
        <v>1392</v>
      </c>
      <c r="D814">
        <v>392</v>
      </c>
      <c r="E814" t="s">
        <v>174</v>
      </c>
      <c r="F814" t="s">
        <v>87</v>
      </c>
      <c r="G814" t="s">
        <v>909</v>
      </c>
      <c r="H814" t="s">
        <v>2692</v>
      </c>
      <c r="I814">
        <v>1</v>
      </c>
      <c r="J814">
        <v>1</v>
      </c>
      <c r="K814" t="s">
        <v>37</v>
      </c>
      <c r="L814" t="s">
        <v>396</v>
      </c>
      <c r="M814" t="s">
        <v>39</v>
      </c>
      <c r="N814" t="s">
        <v>397</v>
      </c>
      <c r="O814" t="s">
        <v>2693</v>
      </c>
      <c r="P814" t="s">
        <v>2808</v>
      </c>
      <c r="Q814" t="s">
        <v>2809</v>
      </c>
      <c r="R814" t="s">
        <v>44</v>
      </c>
      <c r="S814">
        <v>0</v>
      </c>
      <c r="T814" t="s">
        <v>45</v>
      </c>
      <c r="U814" t="s">
        <v>46</v>
      </c>
      <c r="V814" t="s">
        <v>184</v>
      </c>
      <c r="W814" t="s">
        <v>184</v>
      </c>
      <c r="X814" t="b">
        <f t="shared" si="12"/>
        <v>1</v>
      </c>
      <c r="Z814">
        <v>8</v>
      </c>
      <c r="AA814" t="s">
        <v>48</v>
      </c>
      <c r="AB814" s="1">
        <v>46206.640601851846</v>
      </c>
      <c r="AC814" s="1">
        <v>46206.640694444453</v>
      </c>
      <c r="AD814" s="1">
        <v>46206.842222222222</v>
      </c>
      <c r="AE814">
        <v>17420</v>
      </c>
      <c r="AF814" t="s">
        <v>3803</v>
      </c>
    </row>
    <row r="815" spans="1:32" hidden="1">
      <c r="A815" t="s">
        <v>3804</v>
      </c>
      <c r="B815" t="s">
        <v>3805</v>
      </c>
      <c r="C815">
        <v>6794</v>
      </c>
      <c r="D815">
        <v>9903</v>
      </c>
      <c r="E815" t="s">
        <v>34</v>
      </c>
      <c r="F815" t="s">
        <v>72</v>
      </c>
      <c r="G815" t="s">
        <v>73</v>
      </c>
      <c r="H815" t="s">
        <v>2473</v>
      </c>
      <c r="I815">
        <v>1</v>
      </c>
      <c r="J815">
        <v>1</v>
      </c>
      <c r="K815" t="s">
        <v>37</v>
      </c>
      <c r="L815" t="s">
        <v>38</v>
      </c>
      <c r="M815" t="s">
        <v>39</v>
      </c>
      <c r="N815" t="s">
        <v>40</v>
      </c>
      <c r="O815" t="s">
        <v>3806</v>
      </c>
      <c r="P815" t="s">
        <v>3807</v>
      </c>
      <c r="Q815" t="s">
        <v>103</v>
      </c>
      <c r="R815" t="s">
        <v>58</v>
      </c>
      <c r="S815">
        <v>1</v>
      </c>
      <c r="T815" t="s">
        <v>95</v>
      </c>
      <c r="U815" t="s">
        <v>46</v>
      </c>
      <c r="V815" t="s">
        <v>184</v>
      </c>
      <c r="W815" t="s">
        <v>184</v>
      </c>
      <c r="X815" t="b">
        <f t="shared" si="12"/>
        <v>1</v>
      </c>
      <c r="Z815">
        <v>17</v>
      </c>
      <c r="AA815" t="s">
        <v>48</v>
      </c>
      <c r="AB815" s="1">
        <v>46206.642337962963</v>
      </c>
      <c r="AC815" s="1">
        <v>46206.642534722218</v>
      </c>
      <c r="AD815" s="1">
        <v>46206.644293981481</v>
      </c>
      <c r="AE815">
        <v>169</v>
      </c>
      <c r="AF815" t="s">
        <v>3808</v>
      </c>
    </row>
    <row r="816" spans="1:32" hidden="1">
      <c r="A816" t="s">
        <v>3809</v>
      </c>
      <c r="B816" t="s">
        <v>3810</v>
      </c>
      <c r="C816">
        <v>8308</v>
      </c>
      <c r="D816">
        <v>4255</v>
      </c>
      <c r="E816" t="s">
        <v>34</v>
      </c>
      <c r="F816" t="s">
        <v>87</v>
      </c>
      <c r="G816" t="s">
        <v>88</v>
      </c>
      <c r="H816" t="s">
        <v>1369</v>
      </c>
      <c r="I816">
        <v>1</v>
      </c>
      <c r="J816">
        <v>1</v>
      </c>
      <c r="K816" t="s">
        <v>37</v>
      </c>
      <c r="L816" t="s">
        <v>38</v>
      </c>
      <c r="M816" t="s">
        <v>39</v>
      </c>
      <c r="N816" t="s">
        <v>40</v>
      </c>
      <c r="O816" t="s">
        <v>3811</v>
      </c>
      <c r="P816" t="s">
        <v>3812</v>
      </c>
      <c r="Q816" t="s">
        <v>103</v>
      </c>
      <c r="R816" t="s">
        <v>58</v>
      </c>
      <c r="S816">
        <v>0</v>
      </c>
      <c r="T816" t="s">
        <v>95</v>
      </c>
      <c r="U816" t="s">
        <v>46</v>
      </c>
      <c r="V816" t="s">
        <v>47</v>
      </c>
      <c r="W816" t="s">
        <v>47</v>
      </c>
      <c r="X816" t="b">
        <f t="shared" si="12"/>
        <v>1</v>
      </c>
      <c r="Z816">
        <v>3</v>
      </c>
      <c r="AA816" t="s">
        <v>48</v>
      </c>
      <c r="AB816" s="1">
        <v>46206.643865740742</v>
      </c>
      <c r="AC816" s="1">
        <v>46206.643900462957</v>
      </c>
      <c r="AD816" s="1">
        <v>46206.646504629629</v>
      </c>
      <c r="AE816">
        <v>228</v>
      </c>
      <c r="AF816" t="s">
        <v>3813</v>
      </c>
    </row>
    <row r="817" spans="1:32" hidden="1">
      <c r="A817" t="s">
        <v>3814</v>
      </c>
      <c r="B817" t="s">
        <v>3815</v>
      </c>
      <c r="C817">
        <v>7560</v>
      </c>
      <c r="D817">
        <v>7013</v>
      </c>
      <c r="E817" t="s">
        <v>34</v>
      </c>
      <c r="F817" t="s">
        <v>35</v>
      </c>
      <c r="G817" t="s">
        <v>35</v>
      </c>
      <c r="H817" t="s">
        <v>36</v>
      </c>
      <c r="I817">
        <v>1</v>
      </c>
      <c r="J817">
        <v>1</v>
      </c>
      <c r="K817" t="s">
        <v>37</v>
      </c>
      <c r="L817" t="s">
        <v>38</v>
      </c>
      <c r="M817" t="s">
        <v>39</v>
      </c>
      <c r="N817" t="s">
        <v>40</v>
      </c>
      <c r="O817" t="s">
        <v>3816</v>
      </c>
      <c r="P817" t="s">
        <v>3817</v>
      </c>
      <c r="Q817" t="s">
        <v>3818</v>
      </c>
      <c r="R817" t="s">
        <v>58</v>
      </c>
      <c r="S817">
        <v>0</v>
      </c>
      <c r="T817" t="s">
        <v>95</v>
      </c>
      <c r="U817" t="s">
        <v>46</v>
      </c>
      <c r="V817" t="s">
        <v>59</v>
      </c>
      <c r="W817" t="s">
        <v>59</v>
      </c>
      <c r="X817" t="b">
        <f t="shared" si="12"/>
        <v>1</v>
      </c>
      <c r="Z817">
        <v>3</v>
      </c>
      <c r="AA817" t="s">
        <v>48</v>
      </c>
      <c r="AB817" s="1">
        <v>46206.644097222219</v>
      </c>
      <c r="AC817" s="1">
        <v>46206.644131944442</v>
      </c>
      <c r="AD817" s="1">
        <v>46206.6483912037</v>
      </c>
      <c r="AE817">
        <v>371</v>
      </c>
      <c r="AF817" t="s">
        <v>3819</v>
      </c>
    </row>
    <row r="818" spans="1:32" hidden="1">
      <c r="A818" t="s">
        <v>3820</v>
      </c>
      <c r="B818" t="s">
        <v>3821</v>
      </c>
      <c r="C818">
        <v>7114</v>
      </c>
      <c r="D818">
        <v>8773</v>
      </c>
      <c r="E818" t="s">
        <v>34</v>
      </c>
      <c r="F818" t="s">
        <v>72</v>
      </c>
      <c r="G818" t="s">
        <v>73</v>
      </c>
      <c r="H818" t="s">
        <v>1009</v>
      </c>
      <c r="I818">
        <v>1</v>
      </c>
      <c r="J818">
        <v>1</v>
      </c>
      <c r="K818" t="s">
        <v>37</v>
      </c>
      <c r="L818" t="s">
        <v>38</v>
      </c>
      <c r="M818" t="s">
        <v>39</v>
      </c>
      <c r="N818" t="s">
        <v>40</v>
      </c>
      <c r="O818" t="s">
        <v>3822</v>
      </c>
      <c r="P818" t="s">
        <v>3823</v>
      </c>
      <c r="Q818" t="s">
        <v>380</v>
      </c>
      <c r="R818" t="s">
        <v>58</v>
      </c>
      <c r="S818">
        <v>0</v>
      </c>
      <c r="T818" t="s">
        <v>95</v>
      </c>
      <c r="U818" t="s">
        <v>46</v>
      </c>
      <c r="V818" t="s">
        <v>59</v>
      </c>
      <c r="W818" t="s">
        <v>59</v>
      </c>
      <c r="X818" t="b">
        <f t="shared" si="12"/>
        <v>1</v>
      </c>
      <c r="Z818">
        <v>4</v>
      </c>
      <c r="AA818" t="s">
        <v>48</v>
      </c>
      <c r="AB818" s="1">
        <v>46206.644131944442</v>
      </c>
      <c r="AC818" s="1">
        <v>46206.644178240742</v>
      </c>
      <c r="AD818" s="1">
        <v>46206.649409722217</v>
      </c>
      <c r="AE818">
        <v>456</v>
      </c>
      <c r="AF818" t="s">
        <v>3824</v>
      </c>
    </row>
    <row r="819" spans="1:32" hidden="1">
      <c r="A819" t="s">
        <v>3809</v>
      </c>
      <c r="B819" t="s">
        <v>3825</v>
      </c>
      <c r="C819">
        <v>8308</v>
      </c>
      <c r="D819">
        <v>4255</v>
      </c>
      <c r="E819" t="s">
        <v>34</v>
      </c>
      <c r="F819" t="s">
        <v>87</v>
      </c>
      <c r="G819" t="s">
        <v>88</v>
      </c>
      <c r="H819" t="s">
        <v>1369</v>
      </c>
      <c r="I819">
        <v>0</v>
      </c>
      <c r="J819">
        <v>1</v>
      </c>
      <c r="K819" t="s">
        <v>37</v>
      </c>
      <c r="L819" t="s">
        <v>38</v>
      </c>
      <c r="M819" t="s">
        <v>39</v>
      </c>
      <c r="N819" t="s">
        <v>40</v>
      </c>
      <c r="O819" t="s">
        <v>3826</v>
      </c>
      <c r="P819" t="s">
        <v>3827</v>
      </c>
      <c r="Q819" t="s">
        <v>119</v>
      </c>
      <c r="R819" t="s">
        <v>58</v>
      </c>
      <c r="S819">
        <v>1</v>
      </c>
      <c r="T819" t="s">
        <v>95</v>
      </c>
      <c r="U819" t="s">
        <v>46</v>
      </c>
      <c r="V819" t="s">
        <v>47</v>
      </c>
      <c r="W819" t="s">
        <v>47</v>
      </c>
      <c r="X819" t="b">
        <f t="shared" si="12"/>
        <v>1</v>
      </c>
      <c r="Z819">
        <v>5</v>
      </c>
      <c r="AA819" t="s">
        <v>48</v>
      </c>
      <c r="AB819" s="1">
        <v>46206.645740740743</v>
      </c>
      <c r="AC819" s="1">
        <v>46206.645798611113</v>
      </c>
      <c r="AD819" s="1">
        <v>46206.646504629629</v>
      </c>
      <c r="AE819">
        <v>66</v>
      </c>
    </row>
    <row r="820" spans="1:32" hidden="1">
      <c r="A820" t="s">
        <v>3828</v>
      </c>
      <c r="B820" t="s">
        <v>3829</v>
      </c>
      <c r="C820">
        <v>7260</v>
      </c>
      <c r="D820">
        <v>7939</v>
      </c>
      <c r="E820" t="s">
        <v>34</v>
      </c>
      <c r="F820" t="s">
        <v>52</v>
      </c>
      <c r="G820" t="s">
        <v>578</v>
      </c>
      <c r="H820" t="s">
        <v>579</v>
      </c>
      <c r="I820">
        <v>1</v>
      </c>
      <c r="J820">
        <v>1</v>
      </c>
      <c r="K820" t="s">
        <v>37</v>
      </c>
      <c r="L820" t="s">
        <v>38</v>
      </c>
      <c r="M820" t="s">
        <v>39</v>
      </c>
      <c r="N820" t="s">
        <v>40</v>
      </c>
      <c r="O820" t="s">
        <v>3830</v>
      </c>
      <c r="P820" t="s">
        <v>3831</v>
      </c>
      <c r="Q820" t="s">
        <v>103</v>
      </c>
      <c r="R820" t="s">
        <v>44</v>
      </c>
      <c r="S820">
        <v>0</v>
      </c>
      <c r="T820" t="s">
        <v>95</v>
      </c>
      <c r="U820" t="s">
        <v>46</v>
      </c>
      <c r="V820" t="s">
        <v>184</v>
      </c>
      <c r="W820" t="s">
        <v>184</v>
      </c>
      <c r="X820" t="b">
        <f t="shared" si="12"/>
        <v>1</v>
      </c>
      <c r="Z820">
        <v>8</v>
      </c>
      <c r="AA820" t="s">
        <v>48</v>
      </c>
      <c r="AB820" s="1">
        <v>46206.646817129629</v>
      </c>
      <c r="AC820" s="1">
        <v>46206.646909722222</v>
      </c>
      <c r="AD820" s="1">
        <v>46206.650069444448</v>
      </c>
      <c r="AE820">
        <v>281</v>
      </c>
      <c r="AF820" t="s">
        <v>3832</v>
      </c>
    </row>
    <row r="821" spans="1:32" hidden="1">
      <c r="A821" t="s">
        <v>3833</v>
      </c>
      <c r="B821" t="s">
        <v>3834</v>
      </c>
      <c r="C821">
        <v>7218</v>
      </c>
      <c r="D821">
        <v>8173</v>
      </c>
      <c r="E821" t="s">
        <v>34</v>
      </c>
      <c r="F821" t="s">
        <v>52</v>
      </c>
      <c r="G821" t="s">
        <v>53</v>
      </c>
      <c r="H821" t="s">
        <v>54</v>
      </c>
      <c r="I821">
        <v>1</v>
      </c>
      <c r="J821">
        <v>1</v>
      </c>
      <c r="K821" t="s">
        <v>37</v>
      </c>
      <c r="L821" t="s">
        <v>38</v>
      </c>
      <c r="M821" t="s">
        <v>39</v>
      </c>
      <c r="N821" t="s">
        <v>40</v>
      </c>
      <c r="O821" t="s">
        <v>3835</v>
      </c>
      <c r="P821" t="s">
        <v>3836</v>
      </c>
      <c r="Q821" t="s">
        <v>103</v>
      </c>
      <c r="R821" t="s">
        <v>44</v>
      </c>
      <c r="S821">
        <v>2</v>
      </c>
      <c r="T821" t="s">
        <v>95</v>
      </c>
      <c r="U821" t="s">
        <v>46</v>
      </c>
      <c r="V821" t="s">
        <v>47</v>
      </c>
      <c r="W821" t="s">
        <v>47</v>
      </c>
      <c r="X821" t="b">
        <f t="shared" si="12"/>
        <v>1</v>
      </c>
      <c r="Z821">
        <v>4</v>
      </c>
      <c r="AA821" t="s">
        <v>48</v>
      </c>
      <c r="AB821" s="1">
        <v>46206.649687500001</v>
      </c>
      <c r="AC821" s="1">
        <v>46206.649733796286</v>
      </c>
      <c r="AD821" s="1">
        <v>46206.655694444453</v>
      </c>
      <c r="AE821">
        <v>519</v>
      </c>
      <c r="AF821" t="s">
        <v>3837</v>
      </c>
    </row>
    <row r="822" spans="1:32" hidden="1">
      <c r="A822" t="s">
        <v>3838</v>
      </c>
      <c r="B822" t="s">
        <v>3839</v>
      </c>
      <c r="C822">
        <v>5328</v>
      </c>
      <c r="D822">
        <v>8666</v>
      </c>
      <c r="E822" t="s">
        <v>34</v>
      </c>
      <c r="F822" t="s">
        <v>35</v>
      </c>
      <c r="G822" t="s">
        <v>35</v>
      </c>
      <c r="H822" t="s">
        <v>377</v>
      </c>
      <c r="I822">
        <v>1</v>
      </c>
      <c r="J822">
        <v>1</v>
      </c>
      <c r="K822" t="s">
        <v>37</v>
      </c>
      <c r="L822" t="s">
        <v>38</v>
      </c>
      <c r="M822" t="s">
        <v>39</v>
      </c>
      <c r="N822" t="s">
        <v>40</v>
      </c>
      <c r="O822" t="s">
        <v>3840</v>
      </c>
      <c r="P822" t="s">
        <v>3841</v>
      </c>
      <c r="Q822" t="s">
        <v>103</v>
      </c>
      <c r="R822" t="s">
        <v>58</v>
      </c>
      <c r="S822">
        <v>0</v>
      </c>
      <c r="T822" t="s">
        <v>95</v>
      </c>
      <c r="U822" t="s">
        <v>46</v>
      </c>
      <c r="V822" t="s">
        <v>184</v>
      </c>
      <c r="W822" t="s">
        <v>184</v>
      </c>
      <c r="X822" t="b">
        <f t="shared" si="12"/>
        <v>1</v>
      </c>
      <c r="Z822">
        <v>8</v>
      </c>
      <c r="AA822" t="s">
        <v>48</v>
      </c>
      <c r="AB822" s="1">
        <v>46206.651863425926</v>
      </c>
      <c r="AC822" s="1">
        <v>46206.651956018519</v>
      </c>
      <c r="AD822" s="1">
        <v>46206.667604166672</v>
      </c>
      <c r="AE822">
        <v>1360</v>
      </c>
      <c r="AF822" t="s">
        <v>3842</v>
      </c>
    </row>
    <row r="823" spans="1:32" hidden="1">
      <c r="A823" t="s">
        <v>3838</v>
      </c>
      <c r="B823" t="s">
        <v>3843</v>
      </c>
      <c r="C823">
        <v>5328</v>
      </c>
      <c r="D823">
        <v>8666</v>
      </c>
      <c r="E823" t="s">
        <v>34</v>
      </c>
      <c r="F823" t="s">
        <v>35</v>
      </c>
      <c r="G823" t="s">
        <v>35</v>
      </c>
      <c r="H823" t="s">
        <v>377</v>
      </c>
      <c r="I823">
        <v>0</v>
      </c>
      <c r="J823">
        <v>1</v>
      </c>
      <c r="K823" t="s">
        <v>37</v>
      </c>
      <c r="L823" t="s">
        <v>38</v>
      </c>
      <c r="M823" t="s">
        <v>39</v>
      </c>
      <c r="N823" t="s">
        <v>40</v>
      </c>
      <c r="O823" t="s">
        <v>3840</v>
      </c>
      <c r="P823" t="s">
        <v>3844</v>
      </c>
      <c r="Q823" t="s">
        <v>213</v>
      </c>
      <c r="R823" t="s">
        <v>58</v>
      </c>
      <c r="S823">
        <v>1</v>
      </c>
      <c r="T823" t="s">
        <v>95</v>
      </c>
      <c r="U823" t="s">
        <v>46</v>
      </c>
      <c r="V823" t="s">
        <v>184</v>
      </c>
      <c r="W823" t="s">
        <v>184</v>
      </c>
      <c r="X823" t="b">
        <f t="shared" si="12"/>
        <v>1</v>
      </c>
      <c r="Z823">
        <v>10</v>
      </c>
      <c r="AA823" t="s">
        <v>48</v>
      </c>
      <c r="AB823" s="1">
        <v>46206.651886574073</v>
      </c>
      <c r="AC823" s="1">
        <v>46206.652002314811</v>
      </c>
      <c r="AD823" s="1">
        <v>46206.667604166672</v>
      </c>
      <c r="AE823">
        <v>1358</v>
      </c>
      <c r="AF823" t="s">
        <v>3845</v>
      </c>
    </row>
    <row r="824" spans="1:32" hidden="1">
      <c r="A824" t="s">
        <v>3846</v>
      </c>
      <c r="B824" t="s">
        <v>3847</v>
      </c>
      <c r="C824">
        <v>2177</v>
      </c>
      <c r="D824">
        <v>3879</v>
      </c>
      <c r="E824" t="s">
        <v>34</v>
      </c>
      <c r="F824" t="s">
        <v>52</v>
      </c>
      <c r="G824" t="s">
        <v>419</v>
      </c>
      <c r="H824" t="s">
        <v>420</v>
      </c>
      <c r="I824">
        <v>1</v>
      </c>
      <c r="J824">
        <v>1</v>
      </c>
      <c r="K824" t="s">
        <v>37</v>
      </c>
      <c r="L824" t="s">
        <v>38</v>
      </c>
      <c r="M824" t="s">
        <v>39</v>
      </c>
      <c r="N824" t="s">
        <v>40</v>
      </c>
      <c r="O824" t="s">
        <v>3848</v>
      </c>
      <c r="P824" t="s">
        <v>3849</v>
      </c>
      <c r="Q824" t="s">
        <v>373</v>
      </c>
      <c r="R824" t="s">
        <v>58</v>
      </c>
      <c r="S824">
        <v>0</v>
      </c>
      <c r="T824" t="s">
        <v>95</v>
      </c>
      <c r="U824" t="s">
        <v>46</v>
      </c>
      <c r="V824" t="s">
        <v>184</v>
      </c>
      <c r="W824" t="s">
        <v>184</v>
      </c>
      <c r="X824" t="b">
        <f t="shared" si="12"/>
        <v>1</v>
      </c>
      <c r="Z824">
        <v>13</v>
      </c>
      <c r="AA824" t="s">
        <v>48</v>
      </c>
      <c r="AB824" s="1">
        <v>46206.654629629629</v>
      </c>
      <c r="AC824" s="1">
        <v>46206.654780092591</v>
      </c>
      <c r="AD824" s="1">
        <v>46206.68</v>
      </c>
      <c r="AE824">
        <v>2192</v>
      </c>
      <c r="AF824" t="s">
        <v>3850</v>
      </c>
    </row>
    <row r="825" spans="1:32" hidden="1">
      <c r="A825" t="s">
        <v>3846</v>
      </c>
      <c r="B825" t="s">
        <v>3851</v>
      </c>
      <c r="C825">
        <v>2177</v>
      </c>
      <c r="D825">
        <v>3879</v>
      </c>
      <c r="E825" t="s">
        <v>34</v>
      </c>
      <c r="F825" t="s">
        <v>52</v>
      </c>
      <c r="G825" t="s">
        <v>419</v>
      </c>
      <c r="H825" t="s">
        <v>420</v>
      </c>
      <c r="I825">
        <v>0</v>
      </c>
      <c r="J825">
        <v>1</v>
      </c>
      <c r="K825" t="s">
        <v>37</v>
      </c>
      <c r="L825" t="s">
        <v>38</v>
      </c>
      <c r="M825" t="s">
        <v>39</v>
      </c>
      <c r="N825" t="s">
        <v>40</v>
      </c>
      <c r="O825" t="s">
        <v>3848</v>
      </c>
      <c r="P825" t="s">
        <v>3852</v>
      </c>
      <c r="Q825" t="s">
        <v>370</v>
      </c>
      <c r="R825" t="s">
        <v>58</v>
      </c>
      <c r="S825">
        <v>0</v>
      </c>
      <c r="T825" t="s">
        <v>95</v>
      </c>
      <c r="U825" t="s">
        <v>46</v>
      </c>
      <c r="V825" t="s">
        <v>184</v>
      </c>
      <c r="W825" t="s">
        <v>184</v>
      </c>
      <c r="X825" t="b">
        <f t="shared" si="12"/>
        <v>1</v>
      </c>
      <c r="Z825">
        <v>13</v>
      </c>
      <c r="AA825" t="s">
        <v>48</v>
      </c>
      <c r="AB825" s="1">
        <v>46206.654629629629</v>
      </c>
      <c r="AC825" s="1">
        <v>46206.654780092591</v>
      </c>
      <c r="AD825" s="1">
        <v>46206.68</v>
      </c>
      <c r="AE825">
        <v>2192</v>
      </c>
      <c r="AF825" t="s">
        <v>3853</v>
      </c>
    </row>
    <row r="826" spans="1:32" hidden="1">
      <c r="A826" t="s">
        <v>3854</v>
      </c>
      <c r="B826" t="s">
        <v>3855</v>
      </c>
      <c r="C826">
        <v>1809</v>
      </c>
      <c r="D826">
        <v>6400</v>
      </c>
      <c r="E826" t="s">
        <v>34</v>
      </c>
      <c r="F826" t="s">
        <v>87</v>
      </c>
      <c r="G826" t="s">
        <v>175</v>
      </c>
      <c r="H826" t="s">
        <v>176</v>
      </c>
      <c r="I826">
        <v>1</v>
      </c>
      <c r="J826">
        <v>1</v>
      </c>
      <c r="K826" t="s">
        <v>37</v>
      </c>
      <c r="L826" t="s">
        <v>38</v>
      </c>
      <c r="M826" t="s">
        <v>39</v>
      </c>
      <c r="N826" t="s">
        <v>40</v>
      </c>
      <c r="O826" t="s">
        <v>3856</v>
      </c>
      <c r="P826" t="s">
        <v>3857</v>
      </c>
      <c r="Q826" t="s">
        <v>103</v>
      </c>
      <c r="R826" t="s">
        <v>44</v>
      </c>
      <c r="S826">
        <v>0</v>
      </c>
      <c r="T826" t="s">
        <v>95</v>
      </c>
      <c r="U826" t="s">
        <v>46</v>
      </c>
      <c r="V826" t="s">
        <v>184</v>
      </c>
      <c r="W826" t="s">
        <v>184</v>
      </c>
      <c r="X826" t="b">
        <f t="shared" si="12"/>
        <v>1</v>
      </c>
      <c r="Z826">
        <v>5</v>
      </c>
      <c r="AA826" t="s">
        <v>48</v>
      </c>
      <c r="AB826" s="1">
        <v>46206.654918981483</v>
      </c>
      <c r="AC826" s="1">
        <v>46206.654976851853</v>
      </c>
      <c r="AD826" s="1">
        <v>46206.663587962961</v>
      </c>
      <c r="AE826">
        <v>749</v>
      </c>
      <c r="AF826" t="s">
        <v>3858</v>
      </c>
    </row>
    <row r="827" spans="1:32" hidden="1">
      <c r="A827" t="s">
        <v>3859</v>
      </c>
      <c r="B827" t="s">
        <v>3860</v>
      </c>
      <c r="C827">
        <v>9126</v>
      </c>
      <c r="D827">
        <v>8143</v>
      </c>
      <c r="E827" t="s">
        <v>34</v>
      </c>
      <c r="F827" t="s">
        <v>72</v>
      </c>
      <c r="G827" t="s">
        <v>73</v>
      </c>
      <c r="H827" t="s">
        <v>1009</v>
      </c>
      <c r="I827">
        <v>1</v>
      </c>
      <c r="J827">
        <v>1</v>
      </c>
      <c r="K827" t="s">
        <v>37</v>
      </c>
      <c r="L827" t="s">
        <v>38</v>
      </c>
      <c r="M827" t="s">
        <v>39</v>
      </c>
      <c r="N827" t="s">
        <v>40</v>
      </c>
      <c r="O827" t="s">
        <v>3861</v>
      </c>
      <c r="P827" t="s">
        <v>3862</v>
      </c>
      <c r="Q827" t="s">
        <v>3863</v>
      </c>
      <c r="R827" t="s">
        <v>58</v>
      </c>
      <c r="S827">
        <v>0</v>
      </c>
      <c r="T827" t="s">
        <v>45</v>
      </c>
      <c r="U827" t="s">
        <v>46</v>
      </c>
      <c r="V827" t="s">
        <v>59</v>
      </c>
      <c r="W827" t="s">
        <v>59</v>
      </c>
      <c r="X827" t="b">
        <f t="shared" si="12"/>
        <v>1</v>
      </c>
      <c r="Z827">
        <v>8</v>
      </c>
      <c r="AA827" t="s">
        <v>48</v>
      </c>
      <c r="AB827" s="1">
        <v>46206.655023148152</v>
      </c>
      <c r="AC827" s="1">
        <v>46206.655115740738</v>
      </c>
      <c r="AD827" s="1">
        <v>46206.817291666674</v>
      </c>
      <c r="AE827">
        <v>14020</v>
      </c>
      <c r="AF827" t="s">
        <v>3864</v>
      </c>
    </row>
    <row r="828" spans="1:32" hidden="1">
      <c r="A828" t="s">
        <v>3854</v>
      </c>
      <c r="B828" t="s">
        <v>3865</v>
      </c>
      <c r="C828">
        <v>1809</v>
      </c>
      <c r="D828">
        <v>6400</v>
      </c>
      <c r="E828" t="s">
        <v>34</v>
      </c>
      <c r="F828" t="s">
        <v>87</v>
      </c>
      <c r="G828" t="s">
        <v>175</v>
      </c>
      <c r="H828" t="s">
        <v>176</v>
      </c>
      <c r="I828">
        <v>0</v>
      </c>
      <c r="J828">
        <v>1</v>
      </c>
      <c r="K828" t="s">
        <v>37</v>
      </c>
      <c r="L828" t="s">
        <v>38</v>
      </c>
      <c r="M828" t="s">
        <v>39</v>
      </c>
      <c r="N828" t="s">
        <v>40</v>
      </c>
      <c r="O828" t="s">
        <v>3856</v>
      </c>
      <c r="P828" t="s">
        <v>3866</v>
      </c>
      <c r="Q828" t="s">
        <v>213</v>
      </c>
      <c r="R828" t="s">
        <v>44</v>
      </c>
      <c r="S828">
        <v>0</v>
      </c>
      <c r="T828" t="s">
        <v>95</v>
      </c>
      <c r="U828" t="s">
        <v>46</v>
      </c>
      <c r="V828" t="s">
        <v>184</v>
      </c>
      <c r="W828" t="s">
        <v>184</v>
      </c>
      <c r="X828" t="b">
        <f t="shared" si="12"/>
        <v>1</v>
      </c>
      <c r="Z828">
        <v>5</v>
      </c>
      <c r="AA828" t="s">
        <v>48</v>
      </c>
      <c r="AB828" s="1">
        <v>46206.655127314807</v>
      </c>
      <c r="AC828" s="1">
        <v>46206.655185185176</v>
      </c>
      <c r="AD828" s="1">
        <v>46206.663587962961</v>
      </c>
      <c r="AE828">
        <v>731</v>
      </c>
    </row>
    <row r="829" spans="1:32" hidden="1">
      <c r="A829" t="s">
        <v>3867</v>
      </c>
      <c r="B829" t="s">
        <v>3868</v>
      </c>
      <c r="C829">
        <v>1699</v>
      </c>
      <c r="D829">
        <v>7432</v>
      </c>
      <c r="E829" t="s">
        <v>34</v>
      </c>
      <c r="F829" t="s">
        <v>72</v>
      </c>
      <c r="G829" t="s">
        <v>73</v>
      </c>
      <c r="H829" t="s">
        <v>74</v>
      </c>
      <c r="I829">
        <v>1</v>
      </c>
      <c r="J829">
        <v>1</v>
      </c>
      <c r="K829" t="s">
        <v>37</v>
      </c>
      <c r="L829" t="s">
        <v>38</v>
      </c>
      <c r="M829" t="s">
        <v>39</v>
      </c>
      <c r="N829" t="s">
        <v>40</v>
      </c>
      <c r="O829" t="s">
        <v>3869</v>
      </c>
      <c r="P829" t="s">
        <v>3870</v>
      </c>
      <c r="Q829" t="s">
        <v>113</v>
      </c>
      <c r="R829" t="s">
        <v>44</v>
      </c>
      <c r="S829">
        <v>0</v>
      </c>
      <c r="T829" t="s">
        <v>45</v>
      </c>
      <c r="U829" t="s">
        <v>46</v>
      </c>
      <c r="V829" t="s">
        <v>265</v>
      </c>
      <c r="W829" t="s">
        <v>265</v>
      </c>
      <c r="X829" t="b">
        <f t="shared" si="12"/>
        <v>1</v>
      </c>
      <c r="Z829">
        <v>13</v>
      </c>
      <c r="AA829" t="s">
        <v>48</v>
      </c>
      <c r="AB829" s="1">
        <v>46206.656469907408</v>
      </c>
      <c r="AC829" s="1">
        <v>46206.65662037037</v>
      </c>
      <c r="AD829" s="1">
        <v>46206.821238425917</v>
      </c>
      <c r="AE829">
        <v>14236</v>
      </c>
      <c r="AF829" t="s">
        <v>3871</v>
      </c>
    </row>
    <row r="830" spans="1:32" hidden="1">
      <c r="A830" t="s">
        <v>3872</v>
      </c>
      <c r="B830" t="s">
        <v>3873</v>
      </c>
      <c r="C830">
        <v>6737</v>
      </c>
      <c r="D830">
        <v>9680</v>
      </c>
      <c r="E830" t="s">
        <v>34</v>
      </c>
      <c r="F830" t="s">
        <v>52</v>
      </c>
      <c r="G830" t="s">
        <v>53</v>
      </c>
      <c r="H830" t="s">
        <v>2752</v>
      </c>
      <c r="I830">
        <v>1</v>
      </c>
      <c r="J830">
        <v>1</v>
      </c>
      <c r="K830" t="s">
        <v>37</v>
      </c>
      <c r="L830" t="s">
        <v>90</v>
      </c>
      <c r="M830" t="s">
        <v>91</v>
      </c>
      <c r="N830" t="s">
        <v>91</v>
      </c>
      <c r="O830" t="s">
        <v>3874</v>
      </c>
      <c r="P830" t="s">
        <v>3875</v>
      </c>
      <c r="Q830" t="s">
        <v>3876</v>
      </c>
      <c r="R830" t="s">
        <v>58</v>
      </c>
      <c r="S830">
        <v>0</v>
      </c>
      <c r="T830" t="s">
        <v>95</v>
      </c>
      <c r="U830" t="s">
        <v>46</v>
      </c>
      <c r="V830" t="s">
        <v>184</v>
      </c>
      <c r="W830" t="s">
        <v>184</v>
      </c>
      <c r="X830" t="b">
        <f t="shared" si="12"/>
        <v>1</v>
      </c>
      <c r="Z830">
        <v>7</v>
      </c>
      <c r="AA830" t="s">
        <v>48</v>
      </c>
      <c r="AB830" s="1">
        <v>46206.656851851847</v>
      </c>
      <c r="AC830" s="1">
        <v>46206.65693287037</v>
      </c>
      <c r="AD830" s="1">
        <v>46206.664456018523</v>
      </c>
      <c r="AE830">
        <v>657</v>
      </c>
      <c r="AF830" t="s">
        <v>3877</v>
      </c>
    </row>
    <row r="831" spans="1:32" hidden="1">
      <c r="A831" t="s">
        <v>3878</v>
      </c>
      <c r="B831" t="s">
        <v>3879</v>
      </c>
      <c r="C831">
        <v>1093</v>
      </c>
      <c r="D831">
        <v>93</v>
      </c>
      <c r="E831" t="s">
        <v>174</v>
      </c>
      <c r="F831" t="s">
        <v>52</v>
      </c>
      <c r="G831" t="s">
        <v>578</v>
      </c>
      <c r="H831" t="s">
        <v>1329</v>
      </c>
      <c r="I831">
        <v>1</v>
      </c>
      <c r="J831">
        <v>1</v>
      </c>
      <c r="K831" t="s">
        <v>37</v>
      </c>
      <c r="L831" t="s">
        <v>396</v>
      </c>
      <c r="M831" t="s">
        <v>39</v>
      </c>
      <c r="N831" t="s">
        <v>397</v>
      </c>
      <c r="O831" t="s">
        <v>3880</v>
      </c>
      <c r="P831" t="s">
        <v>3881</v>
      </c>
      <c r="Q831" t="s">
        <v>3882</v>
      </c>
      <c r="R831" t="s">
        <v>44</v>
      </c>
      <c r="S831">
        <v>1</v>
      </c>
      <c r="T831" t="s">
        <v>386</v>
      </c>
      <c r="U831" t="s">
        <v>46</v>
      </c>
      <c r="V831" t="s">
        <v>184</v>
      </c>
      <c r="W831" t="s">
        <v>184</v>
      </c>
      <c r="X831" t="b">
        <f t="shared" si="12"/>
        <v>1</v>
      </c>
      <c r="Z831">
        <v>22</v>
      </c>
      <c r="AA831" t="s">
        <v>48</v>
      </c>
      <c r="AB831" s="1">
        <v>46206.657881944448</v>
      </c>
      <c r="AC831" s="1">
        <v>46206.658136574071</v>
      </c>
      <c r="AD831" s="1">
        <v>46206.664849537039</v>
      </c>
      <c r="AE831">
        <v>602</v>
      </c>
      <c r="AF831" t="s">
        <v>3883</v>
      </c>
    </row>
    <row r="832" spans="1:32" hidden="1">
      <c r="A832" t="s">
        <v>3884</v>
      </c>
      <c r="B832" t="s">
        <v>3885</v>
      </c>
      <c r="C832">
        <v>7223</v>
      </c>
      <c r="D832">
        <v>8355</v>
      </c>
      <c r="E832" t="s">
        <v>34</v>
      </c>
      <c r="F832" t="s">
        <v>72</v>
      </c>
      <c r="G832" t="s">
        <v>73</v>
      </c>
      <c r="H832" t="s">
        <v>74</v>
      </c>
      <c r="I832">
        <v>1</v>
      </c>
      <c r="J832">
        <v>1</v>
      </c>
      <c r="K832" t="s">
        <v>37</v>
      </c>
      <c r="L832" t="s">
        <v>38</v>
      </c>
      <c r="M832" t="s">
        <v>39</v>
      </c>
      <c r="N832" t="s">
        <v>40</v>
      </c>
      <c r="O832" t="s">
        <v>3886</v>
      </c>
      <c r="P832" t="s">
        <v>3887</v>
      </c>
      <c r="Q832" t="s">
        <v>119</v>
      </c>
      <c r="R832" t="s">
        <v>44</v>
      </c>
      <c r="S832">
        <v>2</v>
      </c>
      <c r="T832" t="s">
        <v>386</v>
      </c>
      <c r="U832" t="s">
        <v>46</v>
      </c>
      <c r="V832" t="s">
        <v>184</v>
      </c>
      <c r="W832" t="s">
        <v>184</v>
      </c>
      <c r="X832" t="b">
        <f t="shared" si="12"/>
        <v>1</v>
      </c>
      <c r="Z832">
        <v>14</v>
      </c>
      <c r="AA832" t="s">
        <v>48</v>
      </c>
      <c r="AB832" s="1">
        <v>46206.657893518517</v>
      </c>
      <c r="AC832" s="1">
        <v>46206.658055555563</v>
      </c>
      <c r="AD832" s="1">
        <v>46206.66505787037</v>
      </c>
      <c r="AE832">
        <v>619</v>
      </c>
      <c r="AF832" t="s">
        <v>3888</v>
      </c>
    </row>
    <row r="833" spans="1:32" hidden="1">
      <c r="A833" t="s">
        <v>3889</v>
      </c>
      <c r="B833" t="s">
        <v>3890</v>
      </c>
      <c r="C833">
        <v>1341</v>
      </c>
      <c r="D833">
        <v>3412</v>
      </c>
      <c r="E833" t="s">
        <v>34</v>
      </c>
      <c r="F833" t="s">
        <v>72</v>
      </c>
      <c r="G833" t="s">
        <v>73</v>
      </c>
      <c r="H833" t="s">
        <v>3670</v>
      </c>
      <c r="I833">
        <v>1</v>
      </c>
      <c r="J833">
        <v>1</v>
      </c>
      <c r="K833" t="s">
        <v>37</v>
      </c>
      <c r="L833" t="s">
        <v>38</v>
      </c>
      <c r="M833" t="s">
        <v>39</v>
      </c>
      <c r="N833" t="s">
        <v>40</v>
      </c>
      <c r="O833" t="s">
        <v>3671</v>
      </c>
      <c r="P833" t="s">
        <v>3891</v>
      </c>
      <c r="Q833" t="s">
        <v>103</v>
      </c>
      <c r="R833" t="s">
        <v>44</v>
      </c>
      <c r="S833">
        <v>2</v>
      </c>
      <c r="T833" t="s">
        <v>95</v>
      </c>
      <c r="U833" t="s">
        <v>46</v>
      </c>
      <c r="V833" t="s">
        <v>184</v>
      </c>
      <c r="W833" t="s">
        <v>184</v>
      </c>
      <c r="X833" t="b">
        <f t="shared" si="12"/>
        <v>1</v>
      </c>
      <c r="Z833">
        <v>5</v>
      </c>
      <c r="AA833" t="s">
        <v>48</v>
      </c>
      <c r="AB833" s="1">
        <v>46206.659791666672</v>
      </c>
      <c r="AC833" s="1">
        <v>46206.659849537027</v>
      </c>
      <c r="AD833" s="1">
        <v>46206.821435185193</v>
      </c>
      <c r="AE833">
        <v>13966</v>
      </c>
      <c r="AF833" t="s">
        <v>3892</v>
      </c>
    </row>
    <row r="834" spans="1:32" hidden="1">
      <c r="A834" t="s">
        <v>3889</v>
      </c>
      <c r="B834" t="s">
        <v>3893</v>
      </c>
      <c r="C834">
        <v>1341</v>
      </c>
      <c r="D834">
        <v>3412</v>
      </c>
      <c r="E834" t="s">
        <v>34</v>
      </c>
      <c r="F834" t="s">
        <v>72</v>
      </c>
      <c r="G834" t="s">
        <v>73</v>
      </c>
      <c r="H834" t="s">
        <v>3670</v>
      </c>
      <c r="I834">
        <v>0</v>
      </c>
      <c r="J834">
        <v>1</v>
      </c>
      <c r="K834" t="s">
        <v>37</v>
      </c>
      <c r="L834" t="s">
        <v>38</v>
      </c>
      <c r="M834" t="s">
        <v>39</v>
      </c>
      <c r="N834" t="s">
        <v>40</v>
      </c>
      <c r="O834" t="s">
        <v>3671</v>
      </c>
      <c r="P834" t="s">
        <v>3894</v>
      </c>
      <c r="Q834" t="s">
        <v>213</v>
      </c>
      <c r="R834" t="s">
        <v>44</v>
      </c>
      <c r="S834">
        <v>0</v>
      </c>
      <c r="T834" t="s">
        <v>95</v>
      </c>
      <c r="U834" t="s">
        <v>46</v>
      </c>
      <c r="V834" t="s">
        <v>184</v>
      </c>
      <c r="W834" t="s">
        <v>184</v>
      </c>
      <c r="X834" t="b">
        <f t="shared" ref="X834:X897" si="13">EXACT(TRIM(UPPER(V834)), TRIM(UPPER(W834)))</f>
        <v>1</v>
      </c>
      <c r="Z834">
        <v>2</v>
      </c>
      <c r="AA834" t="s">
        <v>48</v>
      </c>
      <c r="AB834" s="1">
        <v>46206.659849537027</v>
      </c>
      <c r="AC834" s="1">
        <v>46206.659872685188</v>
      </c>
      <c r="AD834" s="1">
        <v>46206.821435185193</v>
      </c>
      <c r="AE834">
        <v>13961</v>
      </c>
      <c r="AF834" t="s">
        <v>3895</v>
      </c>
    </row>
    <row r="835" spans="1:32" hidden="1">
      <c r="A835" t="s">
        <v>3896</v>
      </c>
      <c r="B835" t="s">
        <v>3897</v>
      </c>
      <c r="C835">
        <v>9927</v>
      </c>
      <c r="D835">
        <v>3467</v>
      </c>
      <c r="E835" t="s">
        <v>34</v>
      </c>
      <c r="F835" t="s">
        <v>35</v>
      </c>
      <c r="G835" t="s">
        <v>35</v>
      </c>
      <c r="H835" t="s">
        <v>36</v>
      </c>
      <c r="I835">
        <v>1</v>
      </c>
      <c r="J835">
        <v>1</v>
      </c>
      <c r="K835" t="s">
        <v>37</v>
      </c>
      <c r="L835" t="s">
        <v>38</v>
      </c>
      <c r="M835" t="s">
        <v>39</v>
      </c>
      <c r="N835" t="s">
        <v>40</v>
      </c>
      <c r="O835" t="s">
        <v>3898</v>
      </c>
      <c r="P835" t="s">
        <v>3899</v>
      </c>
      <c r="Q835" t="s">
        <v>43</v>
      </c>
      <c r="R835" t="s">
        <v>58</v>
      </c>
      <c r="S835">
        <v>0</v>
      </c>
      <c r="T835" t="s">
        <v>95</v>
      </c>
      <c r="U835" t="s">
        <v>46</v>
      </c>
      <c r="V835" t="s">
        <v>59</v>
      </c>
      <c r="W835" t="s">
        <v>59</v>
      </c>
      <c r="X835" t="b">
        <f t="shared" si="13"/>
        <v>1</v>
      </c>
      <c r="Z835">
        <v>10</v>
      </c>
      <c r="AA835" t="s">
        <v>48</v>
      </c>
      <c r="AB835" s="1">
        <v>46206.662789351853</v>
      </c>
      <c r="AC835" s="1">
        <v>46206.662905092591</v>
      </c>
      <c r="AD835" s="1">
        <v>46206.665694444448</v>
      </c>
      <c r="AE835">
        <v>251</v>
      </c>
      <c r="AF835" t="s">
        <v>3900</v>
      </c>
    </row>
    <row r="836" spans="1:32" hidden="1">
      <c r="A836" t="s">
        <v>3896</v>
      </c>
      <c r="B836" t="s">
        <v>3901</v>
      </c>
      <c r="C836">
        <v>9927</v>
      </c>
      <c r="D836">
        <v>3467</v>
      </c>
      <c r="E836" t="s">
        <v>34</v>
      </c>
      <c r="F836" t="s">
        <v>35</v>
      </c>
      <c r="G836" t="s">
        <v>35</v>
      </c>
      <c r="H836" t="s">
        <v>36</v>
      </c>
      <c r="I836">
        <v>0</v>
      </c>
      <c r="J836">
        <v>1</v>
      </c>
      <c r="K836" t="s">
        <v>37</v>
      </c>
      <c r="L836" t="s">
        <v>38</v>
      </c>
      <c r="M836" t="s">
        <v>39</v>
      </c>
      <c r="N836" t="s">
        <v>40</v>
      </c>
      <c r="O836" t="s">
        <v>3898</v>
      </c>
      <c r="P836" t="s">
        <v>3902</v>
      </c>
      <c r="Q836" t="s">
        <v>81</v>
      </c>
      <c r="R836" t="s">
        <v>58</v>
      </c>
      <c r="S836">
        <v>0</v>
      </c>
      <c r="T836" t="s">
        <v>95</v>
      </c>
      <c r="U836" t="s">
        <v>46</v>
      </c>
      <c r="V836" t="s">
        <v>59</v>
      </c>
      <c r="W836" t="s">
        <v>59</v>
      </c>
      <c r="X836" t="b">
        <f t="shared" si="13"/>
        <v>1</v>
      </c>
      <c r="Z836">
        <v>9</v>
      </c>
      <c r="AA836" t="s">
        <v>48</v>
      </c>
      <c r="AB836" s="1">
        <v>46206.663032407407</v>
      </c>
      <c r="AC836" s="1">
        <v>46206.663136574083</v>
      </c>
      <c r="AD836" s="1">
        <v>46206.665694444448</v>
      </c>
      <c r="AE836">
        <v>230</v>
      </c>
    </row>
    <row r="837" spans="1:32" hidden="1">
      <c r="A837" t="s">
        <v>3896</v>
      </c>
      <c r="B837" t="s">
        <v>3903</v>
      </c>
      <c r="C837">
        <v>9927</v>
      </c>
      <c r="D837">
        <v>3467</v>
      </c>
      <c r="E837" t="s">
        <v>34</v>
      </c>
      <c r="F837" t="s">
        <v>35</v>
      </c>
      <c r="G837" t="s">
        <v>35</v>
      </c>
      <c r="H837" t="s">
        <v>36</v>
      </c>
      <c r="I837">
        <v>0</v>
      </c>
      <c r="J837">
        <v>1</v>
      </c>
      <c r="K837" t="s">
        <v>37</v>
      </c>
      <c r="L837" t="s">
        <v>38</v>
      </c>
      <c r="M837" t="s">
        <v>39</v>
      </c>
      <c r="N837" t="s">
        <v>40</v>
      </c>
      <c r="O837" t="s">
        <v>3898</v>
      </c>
      <c r="P837" t="s">
        <v>3904</v>
      </c>
      <c r="Q837" t="s">
        <v>103</v>
      </c>
      <c r="R837" t="s">
        <v>58</v>
      </c>
      <c r="S837">
        <v>0</v>
      </c>
      <c r="T837" t="s">
        <v>95</v>
      </c>
      <c r="U837" t="s">
        <v>46</v>
      </c>
      <c r="V837" t="s">
        <v>59</v>
      </c>
      <c r="W837" t="s">
        <v>59</v>
      </c>
      <c r="X837" t="b">
        <f t="shared" si="13"/>
        <v>1</v>
      </c>
      <c r="Z837">
        <v>3</v>
      </c>
      <c r="AA837" t="s">
        <v>48</v>
      </c>
      <c r="AB837" s="1">
        <v>46206.663877314822</v>
      </c>
      <c r="AC837" s="1">
        <v>46206.663912037038</v>
      </c>
      <c r="AD837" s="1">
        <v>46206.665694444448</v>
      </c>
      <c r="AE837">
        <v>157</v>
      </c>
    </row>
    <row r="838" spans="1:32" hidden="1">
      <c r="A838" t="s">
        <v>3896</v>
      </c>
      <c r="B838" t="s">
        <v>3905</v>
      </c>
      <c r="C838">
        <v>9927</v>
      </c>
      <c r="D838">
        <v>3467</v>
      </c>
      <c r="E838" t="s">
        <v>34</v>
      </c>
      <c r="F838" t="s">
        <v>35</v>
      </c>
      <c r="G838" t="s">
        <v>35</v>
      </c>
      <c r="H838" t="s">
        <v>36</v>
      </c>
      <c r="I838">
        <v>0</v>
      </c>
      <c r="J838">
        <v>1</v>
      </c>
      <c r="K838" t="s">
        <v>37</v>
      </c>
      <c r="L838" t="s">
        <v>38</v>
      </c>
      <c r="M838" t="s">
        <v>39</v>
      </c>
      <c r="N838" t="s">
        <v>40</v>
      </c>
      <c r="O838" t="s">
        <v>3898</v>
      </c>
      <c r="P838" t="s">
        <v>3906</v>
      </c>
      <c r="Q838" t="s">
        <v>213</v>
      </c>
      <c r="R838" t="s">
        <v>58</v>
      </c>
      <c r="S838">
        <v>0</v>
      </c>
      <c r="T838" t="s">
        <v>95</v>
      </c>
      <c r="U838" t="s">
        <v>46</v>
      </c>
      <c r="V838" t="s">
        <v>59</v>
      </c>
      <c r="W838" t="s">
        <v>59</v>
      </c>
      <c r="X838" t="b">
        <f t="shared" si="13"/>
        <v>1</v>
      </c>
      <c r="Z838">
        <v>8</v>
      </c>
      <c r="AA838" t="s">
        <v>48</v>
      </c>
      <c r="AB838" s="1">
        <v>46206.663900462961</v>
      </c>
      <c r="AC838" s="1">
        <v>46206.663993055547</v>
      </c>
      <c r="AD838" s="1">
        <v>46206.665694444448</v>
      </c>
      <c r="AE838">
        <v>155</v>
      </c>
    </row>
    <row r="839" spans="1:32" hidden="1">
      <c r="A839" t="s">
        <v>3907</v>
      </c>
      <c r="B839" t="s">
        <v>3908</v>
      </c>
      <c r="C839">
        <v>9241</v>
      </c>
      <c r="D839">
        <v>1205</v>
      </c>
      <c r="E839" t="s">
        <v>34</v>
      </c>
      <c r="F839" t="s">
        <v>317</v>
      </c>
      <c r="G839" t="s">
        <v>318</v>
      </c>
      <c r="H839" t="s">
        <v>319</v>
      </c>
      <c r="I839">
        <v>1</v>
      </c>
      <c r="J839">
        <v>1</v>
      </c>
      <c r="K839" t="s">
        <v>37</v>
      </c>
      <c r="L839" t="s">
        <v>38</v>
      </c>
      <c r="M839" t="s">
        <v>39</v>
      </c>
      <c r="N839" t="s">
        <v>40</v>
      </c>
      <c r="O839" t="s">
        <v>3909</v>
      </c>
      <c r="P839" t="s">
        <v>3910</v>
      </c>
      <c r="Q839" t="s">
        <v>3678</v>
      </c>
      <c r="R839" t="s">
        <v>58</v>
      </c>
      <c r="S839">
        <v>0</v>
      </c>
      <c r="T839" t="s">
        <v>95</v>
      </c>
      <c r="U839" t="s">
        <v>46</v>
      </c>
      <c r="V839" t="s">
        <v>47</v>
      </c>
      <c r="W839" t="s">
        <v>47</v>
      </c>
      <c r="X839" t="b">
        <f t="shared" si="13"/>
        <v>1</v>
      </c>
      <c r="Z839">
        <v>6</v>
      </c>
      <c r="AA839" t="s">
        <v>48</v>
      </c>
      <c r="AB839" s="1">
        <v>46206.67869212963</v>
      </c>
      <c r="AC839" s="1">
        <v>46206.678761574083</v>
      </c>
      <c r="AD839" s="1">
        <v>46206.6796875</v>
      </c>
      <c r="AE839">
        <v>86</v>
      </c>
      <c r="AF839" t="s">
        <v>3911</v>
      </c>
    </row>
    <row r="840" spans="1:32" hidden="1">
      <c r="A840" t="s">
        <v>3912</v>
      </c>
      <c r="B840" t="s">
        <v>3913</v>
      </c>
      <c r="C840">
        <v>6100</v>
      </c>
      <c r="D840">
        <v>1054</v>
      </c>
      <c r="E840" t="s">
        <v>34</v>
      </c>
      <c r="F840" t="s">
        <v>317</v>
      </c>
      <c r="G840" t="s">
        <v>916</v>
      </c>
      <c r="H840" t="s">
        <v>917</v>
      </c>
      <c r="I840">
        <v>1</v>
      </c>
      <c r="J840">
        <v>1</v>
      </c>
      <c r="K840" t="s">
        <v>37</v>
      </c>
      <c r="L840" t="s">
        <v>90</v>
      </c>
      <c r="M840" t="s">
        <v>91</v>
      </c>
      <c r="N840" t="s">
        <v>91</v>
      </c>
      <c r="O840" t="s">
        <v>3914</v>
      </c>
      <c r="P840" t="s">
        <v>3915</v>
      </c>
      <c r="Q840" t="s">
        <v>3876</v>
      </c>
      <c r="R840" t="s">
        <v>58</v>
      </c>
      <c r="S840">
        <v>0</v>
      </c>
      <c r="T840" t="s">
        <v>95</v>
      </c>
      <c r="U840" t="s">
        <v>46</v>
      </c>
      <c r="V840" t="s">
        <v>184</v>
      </c>
      <c r="W840" t="s">
        <v>184</v>
      </c>
      <c r="X840" t="b">
        <f t="shared" si="13"/>
        <v>1</v>
      </c>
      <c r="Z840">
        <v>12</v>
      </c>
      <c r="AA840" t="s">
        <v>48</v>
      </c>
      <c r="AB840" s="1">
        <v>46206.680439814823</v>
      </c>
      <c r="AC840" s="1">
        <v>46206.680578703701</v>
      </c>
      <c r="AD840" s="1">
        <v>46206.682164351849</v>
      </c>
      <c r="AE840">
        <v>149</v>
      </c>
      <c r="AF840" t="s">
        <v>3916</v>
      </c>
    </row>
    <row r="841" spans="1:32" hidden="1">
      <c r="A841" t="s">
        <v>3917</v>
      </c>
      <c r="B841" t="s">
        <v>3918</v>
      </c>
      <c r="C841">
        <v>7260</v>
      </c>
      <c r="D841">
        <v>7939</v>
      </c>
      <c r="E841" t="s">
        <v>34</v>
      </c>
      <c r="F841" t="s">
        <v>52</v>
      </c>
      <c r="G841" t="s">
        <v>578</v>
      </c>
      <c r="H841" t="s">
        <v>579</v>
      </c>
      <c r="I841">
        <v>1</v>
      </c>
      <c r="J841">
        <v>1</v>
      </c>
      <c r="K841" t="s">
        <v>37</v>
      </c>
      <c r="L841" t="s">
        <v>38</v>
      </c>
      <c r="M841" t="s">
        <v>39</v>
      </c>
      <c r="N841" t="s">
        <v>40</v>
      </c>
      <c r="O841" t="s">
        <v>3830</v>
      </c>
      <c r="P841" t="s">
        <v>3919</v>
      </c>
      <c r="Q841" t="s">
        <v>213</v>
      </c>
      <c r="R841" t="s">
        <v>44</v>
      </c>
      <c r="S841">
        <v>0</v>
      </c>
      <c r="T841" t="s">
        <v>95</v>
      </c>
      <c r="U841" t="s">
        <v>46</v>
      </c>
      <c r="V841" t="s">
        <v>184</v>
      </c>
      <c r="W841" t="s">
        <v>184</v>
      </c>
      <c r="X841" t="b">
        <f t="shared" si="13"/>
        <v>1</v>
      </c>
      <c r="Z841">
        <v>7</v>
      </c>
      <c r="AA841" t="s">
        <v>48</v>
      </c>
      <c r="AB841" s="1">
        <v>46206.682974537027</v>
      </c>
      <c r="AC841" s="1">
        <v>46206.683055555557</v>
      </c>
      <c r="AD841" s="1">
        <v>46206.683842592603</v>
      </c>
      <c r="AE841">
        <v>75</v>
      </c>
      <c r="AF841" t="s">
        <v>3920</v>
      </c>
    </row>
    <row r="842" spans="1:32" hidden="1">
      <c r="A842" t="s">
        <v>3921</v>
      </c>
      <c r="B842" t="s">
        <v>3922</v>
      </c>
      <c r="C842">
        <v>7472</v>
      </c>
      <c r="D842">
        <v>6490</v>
      </c>
      <c r="E842" t="s">
        <v>34</v>
      </c>
      <c r="F842" t="s">
        <v>72</v>
      </c>
      <c r="G842" t="s">
        <v>73</v>
      </c>
      <c r="H842" t="s">
        <v>74</v>
      </c>
      <c r="I842">
        <v>1</v>
      </c>
      <c r="J842">
        <v>1</v>
      </c>
      <c r="K842" t="s">
        <v>37</v>
      </c>
      <c r="L842" t="s">
        <v>38</v>
      </c>
      <c r="M842" t="s">
        <v>39</v>
      </c>
      <c r="N842" t="s">
        <v>40</v>
      </c>
      <c r="O842" t="s">
        <v>2421</v>
      </c>
      <c r="P842" t="s">
        <v>2422</v>
      </c>
      <c r="Q842" t="s">
        <v>81</v>
      </c>
      <c r="R842" t="s">
        <v>58</v>
      </c>
      <c r="S842">
        <v>0</v>
      </c>
      <c r="T842" t="s">
        <v>95</v>
      </c>
      <c r="U842" t="s">
        <v>46</v>
      </c>
      <c r="V842" t="s">
        <v>313</v>
      </c>
      <c r="W842" t="s">
        <v>313</v>
      </c>
      <c r="X842" t="b">
        <f t="shared" si="13"/>
        <v>1</v>
      </c>
      <c r="Z842">
        <v>12</v>
      </c>
      <c r="AA842" t="s">
        <v>48</v>
      </c>
      <c r="AB842" s="1">
        <v>46206.684340277781</v>
      </c>
      <c r="AC842" s="1">
        <v>46206.684479166674</v>
      </c>
      <c r="AD842" s="1">
        <v>46206.685925925929</v>
      </c>
      <c r="AE842">
        <v>137</v>
      </c>
      <c r="AF842" t="s">
        <v>3923</v>
      </c>
    </row>
    <row r="843" spans="1:32" hidden="1">
      <c r="A843" t="s">
        <v>3924</v>
      </c>
      <c r="B843" t="s">
        <v>3925</v>
      </c>
      <c r="C843">
        <v>1738</v>
      </c>
      <c r="D843">
        <v>738</v>
      </c>
      <c r="E843" t="s">
        <v>174</v>
      </c>
      <c r="F843" t="s">
        <v>35</v>
      </c>
      <c r="G843" t="s">
        <v>35</v>
      </c>
      <c r="H843" t="s">
        <v>36</v>
      </c>
      <c r="I843">
        <v>1</v>
      </c>
      <c r="J843">
        <v>1</v>
      </c>
      <c r="K843" t="s">
        <v>37</v>
      </c>
      <c r="L843" t="s">
        <v>396</v>
      </c>
      <c r="M843" t="s">
        <v>39</v>
      </c>
      <c r="N843" t="s">
        <v>397</v>
      </c>
      <c r="O843" t="s">
        <v>3926</v>
      </c>
      <c r="P843" t="s">
        <v>3927</v>
      </c>
      <c r="Q843" t="s">
        <v>3928</v>
      </c>
      <c r="R843" t="s">
        <v>44</v>
      </c>
      <c r="S843">
        <v>2</v>
      </c>
      <c r="T843" t="s">
        <v>45</v>
      </c>
      <c r="U843" t="s">
        <v>46</v>
      </c>
      <c r="V843" t="s">
        <v>184</v>
      </c>
      <c r="W843" t="s">
        <v>184</v>
      </c>
      <c r="X843" t="b">
        <f t="shared" si="13"/>
        <v>1</v>
      </c>
      <c r="Z843">
        <v>5</v>
      </c>
      <c r="AA843" t="s">
        <v>48</v>
      </c>
      <c r="AB843" s="1">
        <v>46206.688414351847</v>
      </c>
      <c r="AC843" s="1">
        <v>46206.688472222217</v>
      </c>
      <c r="AD843" s="1">
        <v>46206.842222222222</v>
      </c>
      <c r="AE843">
        <v>13289</v>
      </c>
      <c r="AF843" t="s">
        <v>3929</v>
      </c>
    </row>
    <row r="844" spans="1:32" hidden="1">
      <c r="A844" t="s">
        <v>3930</v>
      </c>
      <c r="B844" t="s">
        <v>3931</v>
      </c>
      <c r="C844">
        <v>7964</v>
      </c>
      <c r="D844">
        <v>7533</v>
      </c>
      <c r="E844" t="s">
        <v>34</v>
      </c>
      <c r="F844" t="s">
        <v>52</v>
      </c>
      <c r="G844" t="s">
        <v>1060</v>
      </c>
      <c r="H844" t="s">
        <v>587</v>
      </c>
      <c r="I844">
        <v>1</v>
      </c>
      <c r="J844">
        <v>1</v>
      </c>
      <c r="K844" t="s">
        <v>37</v>
      </c>
      <c r="L844" t="s">
        <v>38</v>
      </c>
      <c r="M844" t="s">
        <v>39</v>
      </c>
      <c r="N844" t="s">
        <v>40</v>
      </c>
      <c r="O844" t="s">
        <v>3932</v>
      </c>
      <c r="P844" t="s">
        <v>3933</v>
      </c>
      <c r="Q844" t="s">
        <v>81</v>
      </c>
      <c r="R844" t="s">
        <v>58</v>
      </c>
      <c r="S844">
        <v>0</v>
      </c>
      <c r="T844" t="s">
        <v>95</v>
      </c>
      <c r="U844" t="s">
        <v>46</v>
      </c>
      <c r="V844" t="s">
        <v>59</v>
      </c>
      <c r="W844" t="s">
        <v>59</v>
      </c>
      <c r="X844" t="b">
        <f t="shared" si="13"/>
        <v>1</v>
      </c>
      <c r="Z844">
        <v>7</v>
      </c>
      <c r="AA844" t="s">
        <v>48</v>
      </c>
      <c r="AB844" s="1">
        <v>46206.690937500003</v>
      </c>
      <c r="AC844" s="1">
        <v>46206.691018518519</v>
      </c>
      <c r="AD844" s="1">
        <v>46206.693379629629</v>
      </c>
      <c r="AE844">
        <v>211</v>
      </c>
      <c r="AF844" t="s">
        <v>3934</v>
      </c>
    </row>
    <row r="845" spans="1:32" hidden="1">
      <c r="A845" t="s">
        <v>3935</v>
      </c>
      <c r="B845" t="s">
        <v>3936</v>
      </c>
      <c r="C845">
        <v>7268</v>
      </c>
      <c r="D845">
        <v>2477</v>
      </c>
      <c r="E845" t="s">
        <v>34</v>
      </c>
      <c r="F845" t="s">
        <v>87</v>
      </c>
      <c r="G845" t="s">
        <v>404</v>
      </c>
      <c r="H845" t="s">
        <v>1410</v>
      </c>
      <c r="I845">
        <v>1</v>
      </c>
      <c r="J845">
        <v>1</v>
      </c>
      <c r="K845" t="s">
        <v>37</v>
      </c>
      <c r="L845" t="s">
        <v>38</v>
      </c>
      <c r="M845" t="s">
        <v>39</v>
      </c>
      <c r="N845" t="s">
        <v>40</v>
      </c>
      <c r="O845" t="s">
        <v>3937</v>
      </c>
      <c r="P845" t="s">
        <v>3938</v>
      </c>
      <c r="Q845" t="s">
        <v>103</v>
      </c>
      <c r="R845" t="s">
        <v>44</v>
      </c>
      <c r="S845">
        <v>1</v>
      </c>
      <c r="T845" t="s">
        <v>95</v>
      </c>
      <c r="U845" t="s">
        <v>46</v>
      </c>
      <c r="V845" t="s">
        <v>184</v>
      </c>
      <c r="W845" t="s">
        <v>184</v>
      </c>
      <c r="X845" t="b">
        <f t="shared" si="13"/>
        <v>1</v>
      </c>
      <c r="Z845">
        <v>7</v>
      </c>
      <c r="AA845" t="s">
        <v>48</v>
      </c>
      <c r="AB845" s="1">
        <v>46206.694502314807</v>
      </c>
      <c r="AC845" s="1">
        <v>46206.69458333333</v>
      </c>
      <c r="AD845" s="1">
        <v>46206.697013888886</v>
      </c>
      <c r="AE845">
        <v>217</v>
      </c>
      <c r="AF845" t="s">
        <v>3939</v>
      </c>
    </row>
    <row r="846" spans="1:32" hidden="1">
      <c r="A846" t="s">
        <v>3940</v>
      </c>
      <c r="B846" t="s">
        <v>3941</v>
      </c>
      <c r="C846">
        <v>7344</v>
      </c>
      <c r="D846">
        <v>8458</v>
      </c>
      <c r="E846" t="s">
        <v>34</v>
      </c>
      <c r="F846" t="s">
        <v>72</v>
      </c>
      <c r="G846" t="s">
        <v>73</v>
      </c>
      <c r="H846" t="s">
        <v>74</v>
      </c>
      <c r="I846">
        <v>1</v>
      </c>
      <c r="J846">
        <v>1</v>
      </c>
      <c r="K846" t="s">
        <v>37</v>
      </c>
      <c r="L846" t="s">
        <v>38</v>
      </c>
      <c r="M846" t="s">
        <v>39</v>
      </c>
      <c r="N846" t="s">
        <v>40</v>
      </c>
      <c r="O846" t="s">
        <v>3942</v>
      </c>
      <c r="P846" t="s">
        <v>3943</v>
      </c>
      <c r="Q846" t="s">
        <v>113</v>
      </c>
      <c r="R846" t="s">
        <v>58</v>
      </c>
      <c r="S846">
        <v>0</v>
      </c>
      <c r="T846" t="s">
        <v>95</v>
      </c>
      <c r="U846" t="s">
        <v>46</v>
      </c>
      <c r="V846" t="s">
        <v>59</v>
      </c>
      <c r="W846" t="s">
        <v>59</v>
      </c>
      <c r="X846" t="b">
        <f t="shared" si="13"/>
        <v>1</v>
      </c>
      <c r="Z846">
        <v>7</v>
      </c>
      <c r="AA846" t="s">
        <v>48</v>
      </c>
      <c r="AB846" s="1">
        <v>46206.69462962963</v>
      </c>
      <c r="AC846" s="1">
        <v>46206.694710648153</v>
      </c>
      <c r="AD846" s="1">
        <v>46206.697916666657</v>
      </c>
      <c r="AE846">
        <v>284</v>
      </c>
      <c r="AF846" t="s">
        <v>3944</v>
      </c>
    </row>
    <row r="847" spans="1:32" hidden="1">
      <c r="A847" t="s">
        <v>3945</v>
      </c>
      <c r="B847" t="s">
        <v>3946</v>
      </c>
      <c r="C847">
        <v>6912</v>
      </c>
      <c r="D847">
        <v>8906</v>
      </c>
      <c r="E847" t="s">
        <v>34</v>
      </c>
      <c r="F847" t="s">
        <v>72</v>
      </c>
      <c r="G847" t="s">
        <v>73</v>
      </c>
      <c r="H847" t="s">
        <v>74</v>
      </c>
      <c r="I847">
        <v>1</v>
      </c>
      <c r="J847">
        <v>1</v>
      </c>
      <c r="K847" t="s">
        <v>37</v>
      </c>
      <c r="L847" t="s">
        <v>38</v>
      </c>
      <c r="M847" t="s">
        <v>39</v>
      </c>
      <c r="N847" t="s">
        <v>40</v>
      </c>
      <c r="O847" t="s">
        <v>3947</v>
      </c>
      <c r="P847" t="s">
        <v>3948</v>
      </c>
      <c r="Q847" t="s">
        <v>43</v>
      </c>
      <c r="R847" t="s">
        <v>44</v>
      </c>
      <c r="S847">
        <v>1</v>
      </c>
      <c r="T847" t="s">
        <v>95</v>
      </c>
      <c r="U847" t="s">
        <v>46</v>
      </c>
      <c r="V847" t="s">
        <v>59</v>
      </c>
      <c r="W847" t="s">
        <v>59</v>
      </c>
      <c r="X847" t="b">
        <f t="shared" si="13"/>
        <v>1</v>
      </c>
      <c r="Z847">
        <v>2</v>
      </c>
      <c r="AA847" t="s">
        <v>48</v>
      </c>
      <c r="AB847" s="1">
        <v>46206.698217592602</v>
      </c>
      <c r="AC847" s="1">
        <v>46206.698240740741</v>
      </c>
      <c r="AD847" s="1">
        <v>46206.701585648138</v>
      </c>
      <c r="AE847">
        <v>291</v>
      </c>
      <c r="AF847" t="s">
        <v>3949</v>
      </c>
    </row>
    <row r="848" spans="1:32" hidden="1">
      <c r="A848" t="s">
        <v>3950</v>
      </c>
      <c r="B848" t="s">
        <v>3951</v>
      </c>
      <c r="C848">
        <v>6933</v>
      </c>
      <c r="D848">
        <v>5649</v>
      </c>
      <c r="E848" t="s">
        <v>34</v>
      </c>
      <c r="F848" t="s">
        <v>52</v>
      </c>
      <c r="G848" t="s">
        <v>814</v>
      </c>
      <c r="H848" t="s">
        <v>815</v>
      </c>
      <c r="I848">
        <v>1</v>
      </c>
      <c r="J848">
        <v>1</v>
      </c>
      <c r="K848" t="s">
        <v>37</v>
      </c>
      <c r="L848" t="s">
        <v>38</v>
      </c>
      <c r="M848" t="s">
        <v>39</v>
      </c>
      <c r="N848" t="s">
        <v>40</v>
      </c>
      <c r="O848" t="s">
        <v>3732</v>
      </c>
      <c r="P848" t="s">
        <v>3733</v>
      </c>
      <c r="Q848" t="s">
        <v>2376</v>
      </c>
      <c r="R848" t="s">
        <v>44</v>
      </c>
      <c r="S848">
        <v>0</v>
      </c>
      <c r="T848" t="s">
        <v>95</v>
      </c>
      <c r="U848" t="s">
        <v>46</v>
      </c>
      <c r="V848" t="s">
        <v>184</v>
      </c>
      <c r="W848" t="s">
        <v>184</v>
      </c>
      <c r="X848" t="b">
        <f t="shared" si="13"/>
        <v>1</v>
      </c>
      <c r="Z848">
        <v>9</v>
      </c>
      <c r="AA848" t="s">
        <v>48</v>
      </c>
      <c r="AB848" s="1">
        <v>46206.698634259257</v>
      </c>
      <c r="AC848" s="1">
        <v>46206.698738425926</v>
      </c>
      <c r="AD848" s="1">
        <v>46206.702268518522</v>
      </c>
      <c r="AE848">
        <v>314</v>
      </c>
      <c r="AF848" t="s">
        <v>3952</v>
      </c>
    </row>
    <row r="849" spans="1:32" hidden="1">
      <c r="A849" t="s">
        <v>3953</v>
      </c>
      <c r="B849" t="s">
        <v>3954</v>
      </c>
      <c r="C849">
        <v>1069</v>
      </c>
      <c r="D849">
        <v>69</v>
      </c>
      <c r="E849" t="s">
        <v>174</v>
      </c>
      <c r="F849" t="s">
        <v>87</v>
      </c>
      <c r="G849" t="s">
        <v>2163</v>
      </c>
      <c r="H849" t="s">
        <v>2976</v>
      </c>
      <c r="I849">
        <v>1</v>
      </c>
      <c r="J849">
        <v>1</v>
      </c>
      <c r="K849" t="s">
        <v>37</v>
      </c>
      <c r="L849" t="s">
        <v>665</v>
      </c>
      <c r="M849" t="s">
        <v>666</v>
      </c>
      <c r="N849" t="s">
        <v>666</v>
      </c>
      <c r="O849" t="s">
        <v>3955</v>
      </c>
      <c r="P849" t="s">
        <v>3956</v>
      </c>
      <c r="Q849" t="s">
        <v>668</v>
      </c>
      <c r="R849" t="s">
        <v>44</v>
      </c>
      <c r="S849">
        <v>1</v>
      </c>
      <c r="T849" t="s">
        <v>386</v>
      </c>
      <c r="U849" t="s">
        <v>669</v>
      </c>
      <c r="V849" t="s">
        <v>184</v>
      </c>
      <c r="W849" t="s">
        <v>184</v>
      </c>
      <c r="X849" t="b">
        <f t="shared" si="13"/>
        <v>1</v>
      </c>
      <c r="Z849">
        <v>5</v>
      </c>
      <c r="AA849" t="s">
        <v>48</v>
      </c>
      <c r="AB849" s="1">
        <v>46206.699201388888</v>
      </c>
      <c r="AC849" s="1">
        <v>46206.699259259258</v>
      </c>
      <c r="AD849" s="1">
        <v>46206.708252314813</v>
      </c>
      <c r="AE849">
        <v>782</v>
      </c>
      <c r="AF849" t="s">
        <v>3957</v>
      </c>
    </row>
    <row r="850" spans="1:32" hidden="1">
      <c r="A850" t="s">
        <v>3958</v>
      </c>
      <c r="B850" t="s">
        <v>3959</v>
      </c>
      <c r="C850">
        <v>1580</v>
      </c>
      <c r="D850">
        <v>580</v>
      </c>
      <c r="E850" t="s">
        <v>174</v>
      </c>
      <c r="F850" t="s">
        <v>35</v>
      </c>
      <c r="G850" t="s">
        <v>35</v>
      </c>
      <c r="H850" t="s">
        <v>36</v>
      </c>
      <c r="I850">
        <v>1</v>
      </c>
      <c r="J850">
        <v>1</v>
      </c>
      <c r="K850" t="s">
        <v>37</v>
      </c>
      <c r="L850" t="s">
        <v>396</v>
      </c>
      <c r="M850" t="s">
        <v>39</v>
      </c>
      <c r="N850" t="s">
        <v>397</v>
      </c>
      <c r="O850" t="s">
        <v>3960</v>
      </c>
      <c r="P850" t="s">
        <v>3961</v>
      </c>
      <c r="Q850" t="s">
        <v>1580</v>
      </c>
      <c r="R850" t="s">
        <v>44</v>
      </c>
      <c r="S850">
        <v>0</v>
      </c>
      <c r="T850" t="s">
        <v>45</v>
      </c>
      <c r="U850" t="s">
        <v>46</v>
      </c>
      <c r="V850" t="s">
        <v>184</v>
      </c>
      <c r="W850" t="s">
        <v>184</v>
      </c>
      <c r="X850" t="b">
        <f t="shared" si="13"/>
        <v>1</v>
      </c>
      <c r="Z850">
        <v>8</v>
      </c>
      <c r="AA850" t="s">
        <v>48</v>
      </c>
      <c r="AB850" s="1">
        <v>46206.70039351852</v>
      </c>
      <c r="AC850" s="1">
        <v>46206.700486111113</v>
      </c>
      <c r="AD850" s="1">
        <v>46206.842222222222</v>
      </c>
      <c r="AE850">
        <v>12254</v>
      </c>
      <c r="AF850" t="s">
        <v>3962</v>
      </c>
    </row>
    <row r="851" spans="1:32" hidden="1">
      <c r="A851" t="s">
        <v>3963</v>
      </c>
      <c r="B851" t="s">
        <v>3964</v>
      </c>
      <c r="C851">
        <v>1688</v>
      </c>
      <c r="D851">
        <v>4843</v>
      </c>
      <c r="E851" t="s">
        <v>34</v>
      </c>
      <c r="F851" t="s">
        <v>72</v>
      </c>
      <c r="G851" t="s">
        <v>73</v>
      </c>
      <c r="H851" t="s">
        <v>74</v>
      </c>
      <c r="I851">
        <v>1</v>
      </c>
      <c r="J851">
        <v>1</v>
      </c>
      <c r="K851" t="s">
        <v>37</v>
      </c>
      <c r="L851" t="s">
        <v>38</v>
      </c>
      <c r="M851" t="s">
        <v>39</v>
      </c>
      <c r="N851" t="s">
        <v>40</v>
      </c>
      <c r="O851" t="s">
        <v>3965</v>
      </c>
      <c r="P851" t="s">
        <v>3966</v>
      </c>
      <c r="Q851" t="s">
        <v>370</v>
      </c>
      <c r="R851" t="s">
        <v>44</v>
      </c>
      <c r="S851">
        <v>0</v>
      </c>
      <c r="T851" t="s">
        <v>95</v>
      </c>
      <c r="U851" t="s">
        <v>46</v>
      </c>
      <c r="V851" t="s">
        <v>184</v>
      </c>
      <c r="W851" t="s">
        <v>184</v>
      </c>
      <c r="X851" t="b">
        <f t="shared" si="13"/>
        <v>1</v>
      </c>
      <c r="Z851">
        <v>7</v>
      </c>
      <c r="AA851" t="s">
        <v>48</v>
      </c>
      <c r="AB851" s="1">
        <v>46206.701226851852</v>
      </c>
      <c r="AC851" s="1">
        <v>46206.701307870368</v>
      </c>
      <c r="AD851" s="1">
        <v>46206.702546296299</v>
      </c>
      <c r="AE851">
        <v>114</v>
      </c>
      <c r="AF851" t="s">
        <v>3967</v>
      </c>
    </row>
    <row r="852" spans="1:32" hidden="1">
      <c r="A852" t="s">
        <v>3968</v>
      </c>
      <c r="B852" t="s">
        <v>3969</v>
      </c>
      <c r="C852">
        <v>1972</v>
      </c>
      <c r="D852">
        <v>3913</v>
      </c>
      <c r="E852" t="s">
        <v>34</v>
      </c>
      <c r="F852" t="s">
        <v>87</v>
      </c>
      <c r="G852" t="s">
        <v>404</v>
      </c>
      <c r="H852" t="s">
        <v>1410</v>
      </c>
      <c r="I852">
        <v>1</v>
      </c>
      <c r="J852">
        <v>1</v>
      </c>
      <c r="K852" t="s">
        <v>37</v>
      </c>
      <c r="L852" t="s">
        <v>38</v>
      </c>
      <c r="M852" t="s">
        <v>39</v>
      </c>
      <c r="N852" t="s">
        <v>40</v>
      </c>
      <c r="O852" t="s">
        <v>3970</v>
      </c>
      <c r="P852" t="s">
        <v>3971</v>
      </c>
      <c r="Q852" t="s">
        <v>119</v>
      </c>
      <c r="R852" t="s">
        <v>44</v>
      </c>
      <c r="S852">
        <v>1</v>
      </c>
      <c r="T852" t="s">
        <v>95</v>
      </c>
      <c r="U852" t="s">
        <v>46</v>
      </c>
      <c r="V852" t="s">
        <v>184</v>
      </c>
      <c r="W852" t="s">
        <v>184</v>
      </c>
      <c r="X852" t="b">
        <f t="shared" si="13"/>
        <v>1</v>
      </c>
      <c r="Z852">
        <v>9</v>
      </c>
      <c r="AA852" t="s">
        <v>48</v>
      </c>
      <c r="AB852" s="1">
        <v>46206.705682870372</v>
      </c>
      <c r="AC852" s="1">
        <v>46206.705787037034</v>
      </c>
      <c r="AD852" s="1">
        <v>46206.707430555558</v>
      </c>
      <c r="AE852">
        <v>151</v>
      </c>
      <c r="AF852" t="s">
        <v>3972</v>
      </c>
    </row>
    <row r="853" spans="1:32" hidden="1">
      <c r="A853" t="s">
        <v>3973</v>
      </c>
      <c r="B853" t="s">
        <v>3974</v>
      </c>
      <c r="C853">
        <v>1289</v>
      </c>
      <c r="D853">
        <v>3177</v>
      </c>
      <c r="E853" t="s">
        <v>34</v>
      </c>
      <c r="F853" t="s">
        <v>317</v>
      </c>
      <c r="G853" t="s">
        <v>318</v>
      </c>
      <c r="H853" t="s">
        <v>3975</v>
      </c>
      <c r="I853">
        <v>1</v>
      </c>
      <c r="J853">
        <v>1</v>
      </c>
      <c r="K853" t="s">
        <v>37</v>
      </c>
      <c r="L853" t="s">
        <v>38</v>
      </c>
      <c r="M853" t="s">
        <v>39</v>
      </c>
      <c r="N853" t="s">
        <v>40</v>
      </c>
      <c r="O853" t="s">
        <v>3976</v>
      </c>
      <c r="P853" t="s">
        <v>3977</v>
      </c>
      <c r="Q853" t="s">
        <v>103</v>
      </c>
      <c r="R853" t="s">
        <v>44</v>
      </c>
      <c r="S853">
        <v>2</v>
      </c>
      <c r="T853" t="s">
        <v>95</v>
      </c>
      <c r="U853" t="s">
        <v>46</v>
      </c>
      <c r="V853" t="s">
        <v>184</v>
      </c>
      <c r="W853" t="s">
        <v>184</v>
      </c>
      <c r="X853" t="b">
        <f t="shared" si="13"/>
        <v>1</v>
      </c>
      <c r="Z853">
        <v>2</v>
      </c>
      <c r="AA853" t="s">
        <v>48</v>
      </c>
      <c r="AB853" s="1">
        <v>46206.705752314818</v>
      </c>
      <c r="AC853" s="1">
        <v>46206.705775462957</v>
      </c>
      <c r="AD853" s="1">
        <v>46206.709189814806</v>
      </c>
      <c r="AE853">
        <v>297</v>
      </c>
      <c r="AF853" t="s">
        <v>3978</v>
      </c>
    </row>
    <row r="854" spans="1:32" hidden="1">
      <c r="A854" t="s">
        <v>3979</v>
      </c>
      <c r="B854" t="s">
        <v>3980</v>
      </c>
      <c r="C854">
        <v>9901</v>
      </c>
      <c r="D854">
        <v>195</v>
      </c>
      <c r="E854" t="s">
        <v>34</v>
      </c>
      <c r="F854" t="s">
        <v>72</v>
      </c>
      <c r="G854" t="s">
        <v>73</v>
      </c>
      <c r="H854" t="s">
        <v>1479</v>
      </c>
      <c r="I854">
        <v>1</v>
      </c>
      <c r="J854">
        <v>1</v>
      </c>
      <c r="K854" t="s">
        <v>37</v>
      </c>
      <c r="L854" t="s">
        <v>38</v>
      </c>
      <c r="M854" t="s">
        <v>39</v>
      </c>
      <c r="N854" t="s">
        <v>40</v>
      </c>
      <c r="O854" t="s">
        <v>1480</v>
      </c>
      <c r="P854" t="s">
        <v>1481</v>
      </c>
      <c r="Q854" t="s">
        <v>1482</v>
      </c>
      <c r="R854" t="s">
        <v>58</v>
      </c>
      <c r="S854">
        <v>0</v>
      </c>
      <c r="T854" t="s">
        <v>95</v>
      </c>
      <c r="U854" t="s">
        <v>46</v>
      </c>
      <c r="V854" t="s">
        <v>59</v>
      </c>
      <c r="W854" t="s">
        <v>59</v>
      </c>
      <c r="X854" t="b">
        <f t="shared" si="13"/>
        <v>1</v>
      </c>
      <c r="Z854">
        <v>5</v>
      </c>
      <c r="AA854" t="s">
        <v>48</v>
      </c>
      <c r="AB854" s="1">
        <v>46206.706550925926</v>
      </c>
      <c r="AC854" s="1">
        <v>46206.706608796303</v>
      </c>
      <c r="AD854" s="1">
        <v>46206.711631944447</v>
      </c>
      <c r="AE854">
        <v>439</v>
      </c>
      <c r="AF854" t="s">
        <v>3981</v>
      </c>
    </row>
    <row r="855" spans="1:32" hidden="1">
      <c r="A855" t="s">
        <v>3979</v>
      </c>
      <c r="B855" t="s">
        <v>3982</v>
      </c>
      <c r="C855">
        <v>9901</v>
      </c>
      <c r="D855">
        <v>195</v>
      </c>
      <c r="E855" t="s">
        <v>34</v>
      </c>
      <c r="F855" t="s">
        <v>72</v>
      </c>
      <c r="G855" t="s">
        <v>73</v>
      </c>
      <c r="H855" t="s">
        <v>1479</v>
      </c>
      <c r="I855">
        <v>0</v>
      </c>
      <c r="J855">
        <v>1</v>
      </c>
      <c r="K855" t="s">
        <v>37</v>
      </c>
      <c r="L855" t="s">
        <v>38</v>
      </c>
      <c r="M855" t="s">
        <v>39</v>
      </c>
      <c r="N855" t="s">
        <v>40</v>
      </c>
      <c r="O855" t="s">
        <v>1480</v>
      </c>
      <c r="P855" t="s">
        <v>3983</v>
      </c>
      <c r="Q855" t="s">
        <v>3818</v>
      </c>
      <c r="R855" t="s">
        <v>58</v>
      </c>
      <c r="S855">
        <v>0</v>
      </c>
      <c r="T855" t="s">
        <v>95</v>
      </c>
      <c r="U855" t="s">
        <v>46</v>
      </c>
      <c r="V855" t="s">
        <v>59</v>
      </c>
      <c r="W855" t="s">
        <v>59</v>
      </c>
      <c r="X855" t="b">
        <f t="shared" si="13"/>
        <v>1</v>
      </c>
      <c r="Z855">
        <v>6</v>
      </c>
      <c r="AA855" t="s">
        <v>48</v>
      </c>
      <c r="AB855" s="1">
        <v>46206.706574074073</v>
      </c>
      <c r="AC855" s="1">
        <v>46206.706643518519</v>
      </c>
      <c r="AD855" s="1">
        <v>46206.711631944447</v>
      </c>
      <c r="AE855">
        <v>437</v>
      </c>
      <c r="AF855" t="s">
        <v>3984</v>
      </c>
    </row>
    <row r="856" spans="1:32" hidden="1">
      <c r="A856" t="s">
        <v>3985</v>
      </c>
      <c r="B856" t="s">
        <v>3986</v>
      </c>
      <c r="C856">
        <v>6799</v>
      </c>
      <c r="D856">
        <v>8067</v>
      </c>
      <c r="E856" t="s">
        <v>34</v>
      </c>
      <c r="F856" t="s">
        <v>317</v>
      </c>
      <c r="G856" t="s">
        <v>1382</v>
      </c>
      <c r="H856" t="s">
        <v>1383</v>
      </c>
      <c r="I856">
        <v>1</v>
      </c>
      <c r="J856">
        <v>1</v>
      </c>
      <c r="K856" t="s">
        <v>37</v>
      </c>
      <c r="L856" t="s">
        <v>90</v>
      </c>
      <c r="M856" t="s">
        <v>91</v>
      </c>
      <c r="N856" t="s">
        <v>91</v>
      </c>
      <c r="O856" t="s">
        <v>2796</v>
      </c>
      <c r="P856" t="s">
        <v>3987</v>
      </c>
      <c r="Q856" t="s">
        <v>2224</v>
      </c>
      <c r="R856" t="s">
        <v>58</v>
      </c>
      <c r="S856">
        <v>0</v>
      </c>
      <c r="T856" t="s">
        <v>95</v>
      </c>
      <c r="U856" t="s">
        <v>46</v>
      </c>
      <c r="V856" t="s">
        <v>59</v>
      </c>
      <c r="W856" t="s">
        <v>59</v>
      </c>
      <c r="X856" t="b">
        <f t="shared" si="13"/>
        <v>1</v>
      </c>
      <c r="Z856">
        <v>9</v>
      </c>
      <c r="AA856" t="s">
        <v>48</v>
      </c>
      <c r="AB856" s="1">
        <v>46206.708310185182</v>
      </c>
      <c r="AC856" s="1">
        <v>46206.708414351851</v>
      </c>
      <c r="AD856" s="1">
        <v>46206.712546296287</v>
      </c>
      <c r="AE856">
        <v>366</v>
      </c>
      <c r="AF856" t="s">
        <v>3988</v>
      </c>
    </row>
    <row r="857" spans="1:32" hidden="1">
      <c r="A857" t="s">
        <v>3989</v>
      </c>
      <c r="B857" t="s">
        <v>3990</v>
      </c>
      <c r="C857">
        <v>7344</v>
      </c>
      <c r="D857">
        <v>9159</v>
      </c>
      <c r="E857" t="s">
        <v>34</v>
      </c>
      <c r="F857" t="s">
        <v>72</v>
      </c>
      <c r="G857" t="s">
        <v>73</v>
      </c>
      <c r="H857" t="s">
        <v>74</v>
      </c>
      <c r="I857">
        <v>1</v>
      </c>
      <c r="J857">
        <v>1</v>
      </c>
      <c r="K857" t="s">
        <v>37</v>
      </c>
      <c r="L857" t="s">
        <v>38</v>
      </c>
      <c r="M857" t="s">
        <v>39</v>
      </c>
      <c r="N857" t="s">
        <v>40</v>
      </c>
      <c r="O857" t="s">
        <v>3991</v>
      </c>
      <c r="P857" t="s">
        <v>3992</v>
      </c>
      <c r="Q857" t="s">
        <v>81</v>
      </c>
      <c r="R857" t="s">
        <v>58</v>
      </c>
      <c r="S857">
        <v>0</v>
      </c>
      <c r="T857" t="s">
        <v>95</v>
      </c>
      <c r="U857" t="s">
        <v>46</v>
      </c>
      <c r="V857" t="s">
        <v>59</v>
      </c>
      <c r="W857" t="s">
        <v>59</v>
      </c>
      <c r="X857" t="b">
        <f t="shared" si="13"/>
        <v>1</v>
      </c>
      <c r="Z857">
        <v>6</v>
      </c>
      <c r="AA857" t="s">
        <v>48</v>
      </c>
      <c r="AB857" s="1">
        <v>46206.708958333344</v>
      </c>
      <c r="AC857" s="1">
        <v>46206.709027777782</v>
      </c>
      <c r="AD857" s="1">
        <v>46206.713865740741</v>
      </c>
      <c r="AE857">
        <v>424</v>
      </c>
      <c r="AF857" t="s">
        <v>3993</v>
      </c>
    </row>
    <row r="858" spans="1:32" hidden="1">
      <c r="A858" t="s">
        <v>3994</v>
      </c>
      <c r="B858" t="s">
        <v>3995</v>
      </c>
      <c r="C858">
        <v>1419</v>
      </c>
      <c r="D858">
        <v>419</v>
      </c>
      <c r="E858" t="s">
        <v>174</v>
      </c>
      <c r="F858" t="s">
        <v>72</v>
      </c>
      <c r="G858" t="s">
        <v>73</v>
      </c>
      <c r="H858" t="s">
        <v>74</v>
      </c>
      <c r="I858">
        <v>1</v>
      </c>
      <c r="J858">
        <v>1</v>
      </c>
      <c r="K858" t="s">
        <v>37</v>
      </c>
      <c r="L858" t="s">
        <v>396</v>
      </c>
      <c r="M858" t="s">
        <v>39</v>
      </c>
      <c r="N858" t="s">
        <v>397</v>
      </c>
      <c r="O858" t="s">
        <v>3996</v>
      </c>
      <c r="P858" t="s">
        <v>3997</v>
      </c>
      <c r="Q858" t="s">
        <v>3998</v>
      </c>
      <c r="R858" t="s">
        <v>44</v>
      </c>
      <c r="S858">
        <v>1</v>
      </c>
      <c r="T858" t="s">
        <v>45</v>
      </c>
      <c r="U858" t="s">
        <v>46</v>
      </c>
      <c r="V858" t="s">
        <v>184</v>
      </c>
      <c r="W858" t="s">
        <v>184</v>
      </c>
      <c r="X858" t="b">
        <f t="shared" si="13"/>
        <v>1</v>
      </c>
      <c r="Z858">
        <v>6</v>
      </c>
      <c r="AA858" t="s">
        <v>48</v>
      </c>
      <c r="AB858" s="1">
        <v>46206.709247685183</v>
      </c>
      <c r="AC858" s="1">
        <v>46206.709317129629</v>
      </c>
      <c r="AD858" s="1">
        <v>46206.842222222222</v>
      </c>
      <c r="AE858">
        <v>11489</v>
      </c>
      <c r="AF858" t="s">
        <v>3999</v>
      </c>
    </row>
    <row r="859" spans="1:32" hidden="1">
      <c r="A859" t="s">
        <v>4000</v>
      </c>
      <c r="B859" t="s">
        <v>4001</v>
      </c>
      <c r="C859">
        <v>6912</v>
      </c>
      <c r="D859">
        <v>8908</v>
      </c>
      <c r="E859" t="s">
        <v>34</v>
      </c>
      <c r="F859" t="s">
        <v>72</v>
      </c>
      <c r="G859" t="s">
        <v>73</v>
      </c>
      <c r="H859" t="s">
        <v>74</v>
      </c>
      <c r="I859">
        <v>1</v>
      </c>
      <c r="J859">
        <v>1</v>
      </c>
      <c r="K859" t="s">
        <v>37</v>
      </c>
      <c r="L859" t="s">
        <v>38</v>
      </c>
      <c r="M859" t="s">
        <v>39</v>
      </c>
      <c r="N859" t="s">
        <v>40</v>
      </c>
      <c r="O859" t="s">
        <v>4002</v>
      </c>
      <c r="P859" t="s">
        <v>4003</v>
      </c>
      <c r="Q859" t="s">
        <v>1899</v>
      </c>
      <c r="R859" t="s">
        <v>44</v>
      </c>
      <c r="S859">
        <v>2</v>
      </c>
      <c r="T859" t="s">
        <v>95</v>
      </c>
      <c r="U859" t="s">
        <v>46</v>
      </c>
      <c r="V859" t="s">
        <v>59</v>
      </c>
      <c r="W859" t="s">
        <v>59</v>
      </c>
      <c r="X859" t="b">
        <f t="shared" si="13"/>
        <v>1</v>
      </c>
      <c r="Z859">
        <v>5</v>
      </c>
      <c r="AA859" t="s">
        <v>48</v>
      </c>
      <c r="AB859" s="1">
        <v>46206.710925925923</v>
      </c>
      <c r="AC859" s="1">
        <v>46206.7109837963</v>
      </c>
      <c r="AD859" s="1">
        <v>46206.714745370373</v>
      </c>
      <c r="AE859">
        <v>330</v>
      </c>
      <c r="AF859" t="s">
        <v>4004</v>
      </c>
    </row>
    <row r="860" spans="1:32" hidden="1">
      <c r="A860" t="s">
        <v>4000</v>
      </c>
      <c r="B860" t="s">
        <v>4005</v>
      </c>
      <c r="C860">
        <v>6912</v>
      </c>
      <c r="D860">
        <v>8908</v>
      </c>
      <c r="E860" t="s">
        <v>34</v>
      </c>
      <c r="F860" t="s">
        <v>72</v>
      </c>
      <c r="G860" t="s">
        <v>73</v>
      </c>
      <c r="H860" t="s">
        <v>74</v>
      </c>
      <c r="I860">
        <v>0</v>
      </c>
      <c r="J860">
        <v>1</v>
      </c>
      <c r="K860" t="s">
        <v>37</v>
      </c>
      <c r="L860" t="s">
        <v>38</v>
      </c>
      <c r="M860" t="s">
        <v>39</v>
      </c>
      <c r="N860" t="s">
        <v>40</v>
      </c>
      <c r="O860" t="s">
        <v>4002</v>
      </c>
      <c r="P860" t="s">
        <v>4006</v>
      </c>
      <c r="Q860" t="s">
        <v>195</v>
      </c>
      <c r="R860" t="s">
        <v>44</v>
      </c>
      <c r="S860">
        <v>0</v>
      </c>
      <c r="T860" t="s">
        <v>95</v>
      </c>
      <c r="U860" t="s">
        <v>46</v>
      </c>
      <c r="V860" t="s">
        <v>59</v>
      </c>
      <c r="W860" t="s">
        <v>59</v>
      </c>
      <c r="X860" t="b">
        <f t="shared" si="13"/>
        <v>1</v>
      </c>
      <c r="Z860">
        <v>6</v>
      </c>
      <c r="AA860" t="s">
        <v>48</v>
      </c>
      <c r="AB860" s="1">
        <v>46206.711469907408</v>
      </c>
      <c r="AC860" s="1">
        <v>46206.711539351847</v>
      </c>
      <c r="AD860" s="1">
        <v>46206.719768518517</v>
      </c>
      <c r="AE860">
        <v>717</v>
      </c>
    </row>
    <row r="861" spans="1:32" hidden="1">
      <c r="A861" t="s">
        <v>4007</v>
      </c>
      <c r="B861" t="s">
        <v>4008</v>
      </c>
      <c r="C861">
        <v>1411</v>
      </c>
      <c r="D861">
        <v>411</v>
      </c>
      <c r="E861" t="s">
        <v>174</v>
      </c>
      <c r="F861" t="s">
        <v>317</v>
      </c>
      <c r="G861" t="s">
        <v>1142</v>
      </c>
      <c r="H861" t="s">
        <v>1143</v>
      </c>
      <c r="I861">
        <v>1</v>
      </c>
      <c r="J861">
        <v>1</v>
      </c>
      <c r="K861" t="s">
        <v>37</v>
      </c>
      <c r="L861" t="s">
        <v>90</v>
      </c>
      <c r="M861" t="s">
        <v>91</v>
      </c>
      <c r="N861" t="s">
        <v>91</v>
      </c>
      <c r="O861" t="s">
        <v>1144</v>
      </c>
      <c r="P861" t="s">
        <v>4009</v>
      </c>
      <c r="Q861" t="s">
        <v>4010</v>
      </c>
      <c r="R861" t="s">
        <v>44</v>
      </c>
      <c r="S861">
        <v>1</v>
      </c>
      <c r="T861" t="s">
        <v>95</v>
      </c>
      <c r="U861" t="s">
        <v>46</v>
      </c>
      <c r="V861" t="s">
        <v>184</v>
      </c>
      <c r="W861" t="s">
        <v>184</v>
      </c>
      <c r="X861" t="b">
        <f t="shared" si="13"/>
        <v>1</v>
      </c>
      <c r="Z861">
        <v>6</v>
      </c>
      <c r="AA861" t="s">
        <v>48</v>
      </c>
      <c r="AB861" s="1">
        <v>46206.712372685193</v>
      </c>
      <c r="AC861" s="1">
        <v>46206.712442129632</v>
      </c>
      <c r="AD861" s="1">
        <v>46206.717048611114</v>
      </c>
      <c r="AE861">
        <v>404</v>
      </c>
      <c r="AF861" t="s">
        <v>4011</v>
      </c>
    </row>
    <row r="862" spans="1:32" hidden="1">
      <c r="A862" t="s">
        <v>4012</v>
      </c>
      <c r="B862" t="s">
        <v>4013</v>
      </c>
      <c r="C862">
        <v>6927</v>
      </c>
      <c r="D862">
        <v>3480</v>
      </c>
      <c r="E862" t="s">
        <v>34</v>
      </c>
      <c r="F862" t="s">
        <v>52</v>
      </c>
      <c r="G862" t="s">
        <v>814</v>
      </c>
      <c r="H862" t="s">
        <v>815</v>
      </c>
      <c r="I862">
        <v>1</v>
      </c>
      <c r="J862">
        <v>1</v>
      </c>
      <c r="K862" t="s">
        <v>37</v>
      </c>
      <c r="L862" t="s">
        <v>38</v>
      </c>
      <c r="M862" t="s">
        <v>39</v>
      </c>
      <c r="N862" t="s">
        <v>40</v>
      </c>
      <c r="O862" t="s">
        <v>867</v>
      </c>
      <c r="P862" t="s">
        <v>868</v>
      </c>
      <c r="Q862" t="s">
        <v>207</v>
      </c>
      <c r="R862" t="s">
        <v>44</v>
      </c>
      <c r="S862">
        <v>1</v>
      </c>
      <c r="T862" t="s">
        <v>95</v>
      </c>
      <c r="U862" t="s">
        <v>46</v>
      </c>
      <c r="V862" t="s">
        <v>184</v>
      </c>
      <c r="W862" t="s">
        <v>184</v>
      </c>
      <c r="X862" t="b">
        <f t="shared" si="13"/>
        <v>1</v>
      </c>
      <c r="Z862">
        <v>10</v>
      </c>
      <c r="AA862" t="s">
        <v>48</v>
      </c>
      <c r="AB862" s="1">
        <v>46206.715011574073</v>
      </c>
      <c r="AC862" s="1">
        <v>46206.715127314812</v>
      </c>
      <c r="AD862" s="1">
        <v>46206.718078703707</v>
      </c>
      <c r="AE862">
        <v>265</v>
      </c>
      <c r="AF862" t="s">
        <v>4014</v>
      </c>
    </row>
    <row r="863" spans="1:32" hidden="1">
      <c r="A863" t="s">
        <v>4012</v>
      </c>
      <c r="B863" t="s">
        <v>4015</v>
      </c>
      <c r="C863">
        <v>6927</v>
      </c>
      <c r="D863">
        <v>3480</v>
      </c>
      <c r="E863" t="s">
        <v>34</v>
      </c>
      <c r="F863" t="s">
        <v>52</v>
      </c>
      <c r="G863" t="s">
        <v>814</v>
      </c>
      <c r="H863" t="s">
        <v>815</v>
      </c>
      <c r="I863">
        <v>0</v>
      </c>
      <c r="J863">
        <v>1</v>
      </c>
      <c r="K863" t="s">
        <v>37</v>
      </c>
      <c r="L863" t="s">
        <v>38</v>
      </c>
      <c r="M863" t="s">
        <v>39</v>
      </c>
      <c r="N863" t="s">
        <v>40</v>
      </c>
      <c r="O863" t="s">
        <v>862</v>
      </c>
      <c r="P863" t="s">
        <v>863</v>
      </c>
      <c r="Q863" t="s">
        <v>864</v>
      </c>
      <c r="R863" t="s">
        <v>44</v>
      </c>
      <c r="S863">
        <v>1</v>
      </c>
      <c r="T863" t="s">
        <v>95</v>
      </c>
      <c r="U863" t="s">
        <v>46</v>
      </c>
      <c r="V863" t="s">
        <v>184</v>
      </c>
      <c r="W863" t="s">
        <v>184</v>
      </c>
      <c r="X863" t="b">
        <f t="shared" si="13"/>
        <v>1</v>
      </c>
      <c r="Z863">
        <v>7</v>
      </c>
      <c r="AA863" t="s">
        <v>48</v>
      </c>
      <c r="AB863" s="1">
        <v>46206.715046296304</v>
      </c>
      <c r="AC863" s="1">
        <v>46206.715127314812</v>
      </c>
      <c r="AD863" s="1">
        <v>46206.718078703707</v>
      </c>
      <c r="AE863">
        <v>262</v>
      </c>
      <c r="AF863" t="s">
        <v>4016</v>
      </c>
    </row>
    <row r="864" spans="1:32" hidden="1">
      <c r="A864" t="s">
        <v>4017</v>
      </c>
      <c r="B864" t="s">
        <v>4018</v>
      </c>
      <c r="C864">
        <v>1467</v>
      </c>
      <c r="D864">
        <v>467</v>
      </c>
      <c r="E864" t="s">
        <v>174</v>
      </c>
      <c r="F864" t="s">
        <v>72</v>
      </c>
      <c r="G864" t="s">
        <v>73</v>
      </c>
      <c r="H864" t="s">
        <v>74</v>
      </c>
      <c r="I864">
        <v>1</v>
      </c>
      <c r="J864">
        <v>1</v>
      </c>
      <c r="K864" t="s">
        <v>37</v>
      </c>
      <c r="L864" t="s">
        <v>396</v>
      </c>
      <c r="M864" t="s">
        <v>39</v>
      </c>
      <c r="N864" t="s">
        <v>397</v>
      </c>
      <c r="O864" t="s">
        <v>4019</v>
      </c>
      <c r="P864" t="s">
        <v>4020</v>
      </c>
      <c r="Q864" t="s">
        <v>4021</v>
      </c>
      <c r="R864" t="s">
        <v>44</v>
      </c>
      <c r="S864">
        <v>1</v>
      </c>
      <c r="T864" t="s">
        <v>95</v>
      </c>
      <c r="U864" t="s">
        <v>46</v>
      </c>
      <c r="V864" t="s">
        <v>184</v>
      </c>
      <c r="W864" t="s">
        <v>184</v>
      </c>
      <c r="X864" t="b">
        <f t="shared" si="13"/>
        <v>1</v>
      </c>
      <c r="Z864">
        <v>5</v>
      </c>
      <c r="AA864" t="s">
        <v>48</v>
      </c>
      <c r="AB864" s="1">
        <v>46206.717187499999</v>
      </c>
      <c r="AC864" s="1">
        <v>46206.717245370368</v>
      </c>
      <c r="AD864" s="1">
        <v>46206.72047453704</v>
      </c>
      <c r="AE864">
        <v>284</v>
      </c>
      <c r="AF864" t="s">
        <v>4022</v>
      </c>
    </row>
    <row r="865" spans="1:32" hidden="1">
      <c r="A865" t="s">
        <v>4023</v>
      </c>
      <c r="B865" t="s">
        <v>4024</v>
      </c>
      <c r="C865">
        <v>8185</v>
      </c>
      <c r="D865">
        <v>6608</v>
      </c>
      <c r="E865" t="s">
        <v>34</v>
      </c>
      <c r="F865" t="s">
        <v>72</v>
      </c>
      <c r="G865" t="s">
        <v>73</v>
      </c>
      <c r="H865" t="s">
        <v>74</v>
      </c>
      <c r="I865">
        <v>1</v>
      </c>
      <c r="J865">
        <v>1</v>
      </c>
      <c r="K865" t="s">
        <v>37</v>
      </c>
      <c r="L865" t="s">
        <v>38</v>
      </c>
      <c r="M865" t="s">
        <v>39</v>
      </c>
      <c r="N865" t="s">
        <v>40</v>
      </c>
      <c r="O865" t="s">
        <v>4025</v>
      </c>
      <c r="P865" t="s">
        <v>4026</v>
      </c>
      <c r="Q865" t="s">
        <v>4027</v>
      </c>
      <c r="R865" t="s">
        <v>58</v>
      </c>
      <c r="S865">
        <v>0</v>
      </c>
      <c r="T865" t="s">
        <v>386</v>
      </c>
      <c r="U865" t="s">
        <v>46</v>
      </c>
      <c r="V865" t="s">
        <v>184</v>
      </c>
      <c r="W865" t="s">
        <v>184</v>
      </c>
      <c r="X865" t="b">
        <f t="shared" si="13"/>
        <v>1</v>
      </c>
      <c r="Z865">
        <v>11</v>
      </c>
      <c r="AA865" t="s">
        <v>48</v>
      </c>
      <c r="AB865" s="1">
        <v>46206.718287037038</v>
      </c>
      <c r="AC865" s="1">
        <v>46206.718414351853</v>
      </c>
      <c r="AD865" s="1">
        <v>46206.719282407408</v>
      </c>
      <c r="AE865">
        <v>86</v>
      </c>
      <c r="AF865" t="s">
        <v>4028</v>
      </c>
    </row>
    <row r="866" spans="1:32" hidden="1">
      <c r="A866" t="s">
        <v>4029</v>
      </c>
      <c r="B866" t="s">
        <v>4030</v>
      </c>
      <c r="C866">
        <v>1467</v>
      </c>
      <c r="D866">
        <v>467</v>
      </c>
      <c r="E866" t="s">
        <v>174</v>
      </c>
      <c r="F866" t="s">
        <v>72</v>
      </c>
      <c r="G866" t="s">
        <v>73</v>
      </c>
      <c r="H866" t="s">
        <v>74</v>
      </c>
      <c r="I866">
        <v>1</v>
      </c>
      <c r="J866">
        <v>1</v>
      </c>
      <c r="K866" t="s">
        <v>37</v>
      </c>
      <c r="L866" t="s">
        <v>396</v>
      </c>
      <c r="M866" t="s">
        <v>39</v>
      </c>
      <c r="N866" t="s">
        <v>397</v>
      </c>
      <c r="O866" t="s">
        <v>4019</v>
      </c>
      <c r="P866" t="s">
        <v>4020</v>
      </c>
      <c r="Q866" t="s">
        <v>4021</v>
      </c>
      <c r="R866" t="s">
        <v>44</v>
      </c>
      <c r="S866">
        <v>0</v>
      </c>
      <c r="T866" t="s">
        <v>95</v>
      </c>
      <c r="U866" t="s">
        <v>46</v>
      </c>
      <c r="V866" t="s">
        <v>184</v>
      </c>
      <c r="W866" t="s">
        <v>184</v>
      </c>
      <c r="X866" t="b">
        <f t="shared" si="13"/>
        <v>1</v>
      </c>
      <c r="Z866">
        <v>8</v>
      </c>
      <c r="AA866" t="s">
        <v>48</v>
      </c>
      <c r="AB866" s="1">
        <v>46206.722812499997</v>
      </c>
      <c r="AC866" s="1">
        <v>46206.722905092603</v>
      </c>
      <c r="AD866" s="1">
        <v>46206.725277777783</v>
      </c>
      <c r="AE866">
        <v>213</v>
      </c>
      <c r="AF866" t="s">
        <v>4031</v>
      </c>
    </row>
    <row r="867" spans="1:32" hidden="1">
      <c r="A867" t="s">
        <v>4032</v>
      </c>
      <c r="B867" t="s">
        <v>4033</v>
      </c>
      <c r="C867">
        <v>3100</v>
      </c>
      <c r="D867">
        <v>100</v>
      </c>
      <c r="E867" t="s">
        <v>174</v>
      </c>
      <c r="F867" t="s">
        <v>72</v>
      </c>
      <c r="G867" t="s">
        <v>73</v>
      </c>
      <c r="H867" t="s">
        <v>159</v>
      </c>
      <c r="I867">
        <v>1</v>
      </c>
      <c r="J867">
        <v>1</v>
      </c>
      <c r="K867" t="s">
        <v>37</v>
      </c>
      <c r="L867" t="s">
        <v>396</v>
      </c>
      <c r="M867" t="s">
        <v>39</v>
      </c>
      <c r="N867" t="s">
        <v>397</v>
      </c>
      <c r="O867" t="s">
        <v>4034</v>
      </c>
      <c r="P867" t="s">
        <v>4035</v>
      </c>
      <c r="Q867" t="s">
        <v>4036</v>
      </c>
      <c r="R867" t="s">
        <v>44</v>
      </c>
      <c r="S867">
        <v>0</v>
      </c>
      <c r="T867" t="s">
        <v>95</v>
      </c>
      <c r="U867" t="s">
        <v>46</v>
      </c>
      <c r="V867" t="s">
        <v>184</v>
      </c>
      <c r="W867" t="s">
        <v>184</v>
      </c>
      <c r="X867" t="b">
        <f t="shared" si="13"/>
        <v>1</v>
      </c>
      <c r="Z867">
        <v>7</v>
      </c>
      <c r="AA867" t="s">
        <v>48</v>
      </c>
      <c r="AB867" s="1">
        <v>46206.724363425928</v>
      </c>
      <c r="AC867" s="1">
        <v>46206.724444444437</v>
      </c>
      <c r="AD867" s="1">
        <v>46206.726747685178</v>
      </c>
      <c r="AE867">
        <v>206</v>
      </c>
      <c r="AF867" t="s">
        <v>4037</v>
      </c>
    </row>
    <row r="868" spans="1:32" hidden="1">
      <c r="A868" t="s">
        <v>4038</v>
      </c>
      <c r="B868" t="s">
        <v>4039</v>
      </c>
      <c r="C868">
        <v>3100</v>
      </c>
      <c r="D868">
        <v>100</v>
      </c>
      <c r="E868" t="s">
        <v>174</v>
      </c>
      <c r="F868" t="s">
        <v>72</v>
      </c>
      <c r="G868" t="s">
        <v>73</v>
      </c>
      <c r="H868" t="s">
        <v>159</v>
      </c>
      <c r="I868">
        <v>1</v>
      </c>
      <c r="J868">
        <v>1</v>
      </c>
      <c r="K868" t="s">
        <v>37</v>
      </c>
      <c r="L868" t="s">
        <v>396</v>
      </c>
      <c r="M868" t="s">
        <v>39</v>
      </c>
      <c r="N868" t="s">
        <v>397</v>
      </c>
      <c r="O868" t="s">
        <v>4034</v>
      </c>
      <c r="P868" t="s">
        <v>4040</v>
      </c>
      <c r="Q868" t="s">
        <v>4041</v>
      </c>
      <c r="R868" t="s">
        <v>44</v>
      </c>
      <c r="S868">
        <v>0</v>
      </c>
      <c r="T868" t="s">
        <v>95</v>
      </c>
      <c r="U868" t="s">
        <v>46</v>
      </c>
      <c r="V868" t="s">
        <v>184</v>
      </c>
      <c r="W868" t="s">
        <v>184</v>
      </c>
      <c r="X868" t="b">
        <f t="shared" si="13"/>
        <v>1</v>
      </c>
      <c r="Z868">
        <v>17</v>
      </c>
      <c r="AA868" t="s">
        <v>48</v>
      </c>
      <c r="AB868" s="1">
        <v>46206.727708333332</v>
      </c>
      <c r="AC868" s="1">
        <v>46206.727905092594</v>
      </c>
      <c r="AD868" s="1">
        <v>46206.72859953704</v>
      </c>
      <c r="AE868">
        <v>77</v>
      </c>
      <c r="AF868" t="s">
        <v>4042</v>
      </c>
    </row>
    <row r="869" spans="1:32" hidden="1">
      <c r="A869" t="s">
        <v>4038</v>
      </c>
      <c r="B869" t="s">
        <v>4043</v>
      </c>
      <c r="C869">
        <v>3100</v>
      </c>
      <c r="D869">
        <v>100</v>
      </c>
      <c r="E869" t="s">
        <v>174</v>
      </c>
      <c r="F869" t="s">
        <v>72</v>
      </c>
      <c r="G869" t="s">
        <v>73</v>
      </c>
      <c r="H869" t="s">
        <v>159</v>
      </c>
      <c r="I869">
        <v>0</v>
      </c>
      <c r="J869">
        <v>1</v>
      </c>
      <c r="K869" t="s">
        <v>37</v>
      </c>
      <c r="L869" t="s">
        <v>396</v>
      </c>
      <c r="M869" t="s">
        <v>39</v>
      </c>
      <c r="N869" t="s">
        <v>397</v>
      </c>
      <c r="O869" t="s">
        <v>4034</v>
      </c>
      <c r="P869" t="s">
        <v>4035</v>
      </c>
      <c r="Q869" t="s">
        <v>4036</v>
      </c>
      <c r="R869" t="s">
        <v>44</v>
      </c>
      <c r="S869">
        <v>0</v>
      </c>
      <c r="T869" t="s">
        <v>95</v>
      </c>
      <c r="U869" t="s">
        <v>46</v>
      </c>
      <c r="V869" t="s">
        <v>184</v>
      </c>
      <c r="W869" t="s">
        <v>184</v>
      </c>
      <c r="X869" t="b">
        <f t="shared" si="13"/>
        <v>1</v>
      </c>
      <c r="Z869">
        <v>14</v>
      </c>
      <c r="AA869" t="s">
        <v>48</v>
      </c>
      <c r="AB869" s="1">
        <v>46206.727743055562</v>
      </c>
      <c r="AC869" s="1">
        <v>46206.727905092594</v>
      </c>
      <c r="AD869" s="1">
        <v>46206.72859953704</v>
      </c>
      <c r="AE869">
        <v>74</v>
      </c>
    </row>
    <row r="870" spans="1:32" hidden="1">
      <c r="A870" t="s">
        <v>4044</v>
      </c>
      <c r="B870" t="s">
        <v>4045</v>
      </c>
      <c r="C870">
        <v>8889</v>
      </c>
      <c r="D870">
        <v>1810</v>
      </c>
      <c r="E870" t="s">
        <v>34</v>
      </c>
      <c r="F870" t="s">
        <v>72</v>
      </c>
      <c r="G870" t="s">
        <v>73</v>
      </c>
      <c r="H870" t="s">
        <v>1479</v>
      </c>
      <c r="I870">
        <v>1</v>
      </c>
      <c r="J870">
        <v>1</v>
      </c>
      <c r="K870" t="s">
        <v>37</v>
      </c>
      <c r="L870" t="s">
        <v>38</v>
      </c>
      <c r="M870" t="s">
        <v>39</v>
      </c>
      <c r="N870" t="s">
        <v>40</v>
      </c>
      <c r="O870" t="s">
        <v>4046</v>
      </c>
      <c r="P870" t="s">
        <v>4047</v>
      </c>
      <c r="Q870" t="s">
        <v>81</v>
      </c>
      <c r="R870" t="s">
        <v>58</v>
      </c>
      <c r="S870">
        <v>0</v>
      </c>
      <c r="T870" t="s">
        <v>386</v>
      </c>
      <c r="U870" t="s">
        <v>46</v>
      </c>
      <c r="V870" t="s">
        <v>59</v>
      </c>
      <c r="W870" t="s">
        <v>59</v>
      </c>
      <c r="X870" t="b">
        <f t="shared" si="13"/>
        <v>1</v>
      </c>
      <c r="Z870">
        <v>11</v>
      </c>
      <c r="AA870" t="s">
        <v>48</v>
      </c>
      <c r="AB870" s="1">
        <v>46206.730497685188</v>
      </c>
      <c r="AC870" s="1">
        <v>46206.730624999997</v>
      </c>
      <c r="AD870" s="1">
        <v>46206.76326388889</v>
      </c>
      <c r="AE870">
        <v>2831</v>
      </c>
      <c r="AF870" t="s">
        <v>4048</v>
      </c>
    </row>
    <row r="871" spans="1:32" hidden="1">
      <c r="A871" t="s">
        <v>4049</v>
      </c>
      <c r="B871" t="s">
        <v>4050</v>
      </c>
      <c r="C871">
        <v>6933</v>
      </c>
      <c r="D871">
        <v>5649</v>
      </c>
      <c r="E871" t="s">
        <v>34</v>
      </c>
      <c r="F871" t="s">
        <v>52</v>
      </c>
      <c r="G871" t="s">
        <v>814</v>
      </c>
      <c r="H871" t="s">
        <v>815</v>
      </c>
      <c r="I871">
        <v>1</v>
      </c>
      <c r="J871">
        <v>1</v>
      </c>
      <c r="K871" t="s">
        <v>37</v>
      </c>
      <c r="L871" t="s">
        <v>38</v>
      </c>
      <c r="M871" t="s">
        <v>39</v>
      </c>
      <c r="N871" t="s">
        <v>40</v>
      </c>
      <c r="O871" t="s">
        <v>3732</v>
      </c>
      <c r="P871" t="s">
        <v>3733</v>
      </c>
      <c r="Q871" t="s">
        <v>2376</v>
      </c>
      <c r="R871" t="s">
        <v>44</v>
      </c>
      <c r="S871">
        <v>0</v>
      </c>
      <c r="T871" t="s">
        <v>95</v>
      </c>
      <c r="U871" t="s">
        <v>46</v>
      </c>
      <c r="V871" t="s">
        <v>184</v>
      </c>
      <c r="W871" t="s">
        <v>184</v>
      </c>
      <c r="X871" t="b">
        <f t="shared" si="13"/>
        <v>1</v>
      </c>
      <c r="Z871">
        <v>6</v>
      </c>
      <c r="AA871" t="s">
        <v>48</v>
      </c>
      <c r="AB871" s="1">
        <v>46206.737199074072</v>
      </c>
      <c r="AC871" s="1">
        <v>46206.737268518518</v>
      </c>
      <c r="AD871" s="1">
        <v>46206.739618055559</v>
      </c>
      <c r="AE871">
        <v>209</v>
      </c>
      <c r="AF871" t="s">
        <v>4051</v>
      </c>
    </row>
    <row r="872" spans="1:32" hidden="1">
      <c r="A872" t="s">
        <v>4052</v>
      </c>
      <c r="B872" t="s">
        <v>4053</v>
      </c>
      <c r="C872">
        <v>7297</v>
      </c>
      <c r="D872">
        <v>5040</v>
      </c>
      <c r="E872" t="s">
        <v>34</v>
      </c>
      <c r="F872" t="s">
        <v>317</v>
      </c>
      <c r="G872" t="s">
        <v>916</v>
      </c>
      <c r="H872" t="s">
        <v>917</v>
      </c>
      <c r="I872">
        <v>0</v>
      </c>
      <c r="J872">
        <v>1</v>
      </c>
      <c r="K872" t="s">
        <v>37</v>
      </c>
      <c r="L872" t="s">
        <v>38</v>
      </c>
      <c r="M872" t="s">
        <v>39</v>
      </c>
      <c r="N872" t="s">
        <v>40</v>
      </c>
      <c r="O872" t="s">
        <v>4054</v>
      </c>
      <c r="P872" t="s">
        <v>4055</v>
      </c>
      <c r="Q872" t="s">
        <v>4056</v>
      </c>
      <c r="R872" t="s">
        <v>58</v>
      </c>
      <c r="S872">
        <v>1</v>
      </c>
      <c r="T872" t="s">
        <v>95</v>
      </c>
      <c r="U872" t="s">
        <v>46</v>
      </c>
      <c r="V872" t="s">
        <v>184</v>
      </c>
      <c r="W872" t="s">
        <v>184</v>
      </c>
      <c r="X872" t="b">
        <f t="shared" si="13"/>
        <v>1</v>
      </c>
      <c r="Z872">
        <v>17</v>
      </c>
      <c r="AA872" t="s">
        <v>48</v>
      </c>
      <c r="AB872" s="1">
        <v>46206.738182870373</v>
      </c>
      <c r="AC872" s="1">
        <v>46206.738379629627</v>
      </c>
      <c r="AD872" s="1">
        <v>46206.740567129629</v>
      </c>
      <c r="AE872">
        <v>206</v>
      </c>
    </row>
    <row r="873" spans="1:32" hidden="1">
      <c r="A873" t="s">
        <v>4052</v>
      </c>
      <c r="B873" t="s">
        <v>4057</v>
      </c>
      <c r="C873">
        <v>7297</v>
      </c>
      <c r="D873">
        <v>5040</v>
      </c>
      <c r="E873" t="s">
        <v>34</v>
      </c>
      <c r="F873" t="s">
        <v>317</v>
      </c>
      <c r="G873" t="s">
        <v>916</v>
      </c>
      <c r="H873" t="s">
        <v>917</v>
      </c>
      <c r="I873">
        <v>1</v>
      </c>
      <c r="J873">
        <v>1</v>
      </c>
      <c r="K873" t="s">
        <v>37</v>
      </c>
      <c r="L873" t="s">
        <v>90</v>
      </c>
      <c r="M873" t="s">
        <v>91</v>
      </c>
      <c r="N873" t="s">
        <v>91</v>
      </c>
      <c r="O873" t="s">
        <v>4058</v>
      </c>
      <c r="P873" t="s">
        <v>4059</v>
      </c>
      <c r="Q873" t="s">
        <v>4060</v>
      </c>
      <c r="R873" t="s">
        <v>58</v>
      </c>
      <c r="S873">
        <v>0</v>
      </c>
      <c r="T873" t="s">
        <v>95</v>
      </c>
      <c r="U873" t="s">
        <v>46</v>
      </c>
      <c r="V873" t="s">
        <v>184</v>
      </c>
      <c r="W873" t="s">
        <v>184</v>
      </c>
      <c r="X873" t="b">
        <f t="shared" si="13"/>
        <v>1</v>
      </c>
      <c r="Z873">
        <v>12</v>
      </c>
      <c r="AA873" t="s">
        <v>48</v>
      </c>
      <c r="AB873" s="1">
        <v>46206.738240740742</v>
      </c>
      <c r="AC873" s="1">
        <v>46206.738379629627</v>
      </c>
      <c r="AD873" s="1">
        <v>46206.740567129629</v>
      </c>
      <c r="AE873">
        <v>201</v>
      </c>
      <c r="AF873" t="s">
        <v>4061</v>
      </c>
    </row>
    <row r="874" spans="1:32" hidden="1">
      <c r="A874" t="s">
        <v>4062</v>
      </c>
      <c r="B874" t="s">
        <v>4063</v>
      </c>
      <c r="C874">
        <v>1770</v>
      </c>
      <c r="D874">
        <v>770</v>
      </c>
      <c r="E874" t="s">
        <v>174</v>
      </c>
      <c r="F874" t="s">
        <v>52</v>
      </c>
      <c r="G874" t="s">
        <v>53</v>
      </c>
      <c r="H874" t="s">
        <v>54</v>
      </c>
      <c r="I874">
        <v>1</v>
      </c>
      <c r="J874">
        <v>1</v>
      </c>
      <c r="K874" t="s">
        <v>37</v>
      </c>
      <c r="L874" t="s">
        <v>396</v>
      </c>
      <c r="M874" t="s">
        <v>39</v>
      </c>
      <c r="N874" t="s">
        <v>397</v>
      </c>
      <c r="O874" t="s">
        <v>4064</v>
      </c>
      <c r="P874" t="s">
        <v>4065</v>
      </c>
      <c r="Q874" t="s">
        <v>4066</v>
      </c>
      <c r="R874" t="s">
        <v>44</v>
      </c>
      <c r="S874">
        <v>0</v>
      </c>
      <c r="T874" t="s">
        <v>45</v>
      </c>
      <c r="U874" t="s">
        <v>46</v>
      </c>
      <c r="V874" t="s">
        <v>184</v>
      </c>
      <c r="W874" t="s">
        <v>184</v>
      </c>
      <c r="X874" t="b">
        <f t="shared" si="13"/>
        <v>1</v>
      </c>
      <c r="Z874">
        <v>8</v>
      </c>
      <c r="AA874" t="s">
        <v>48</v>
      </c>
      <c r="AB874" s="1">
        <v>46206.738564814812</v>
      </c>
      <c r="AC874" s="1">
        <v>46206.738657407397</v>
      </c>
      <c r="AD874" s="1">
        <v>46206.842222222222</v>
      </c>
      <c r="AE874">
        <v>8956</v>
      </c>
      <c r="AF874" t="s">
        <v>4067</v>
      </c>
    </row>
    <row r="875" spans="1:32" hidden="1">
      <c r="A875" t="s">
        <v>4068</v>
      </c>
      <c r="B875" t="s">
        <v>4069</v>
      </c>
      <c r="C875">
        <v>8460</v>
      </c>
      <c r="D875">
        <v>5082</v>
      </c>
      <c r="E875" t="s">
        <v>34</v>
      </c>
      <c r="F875" t="s">
        <v>52</v>
      </c>
      <c r="G875" t="s">
        <v>331</v>
      </c>
      <c r="H875" t="s">
        <v>332</v>
      </c>
      <c r="I875">
        <v>1</v>
      </c>
      <c r="J875">
        <v>1</v>
      </c>
      <c r="K875" t="s">
        <v>37</v>
      </c>
      <c r="L875" t="s">
        <v>38</v>
      </c>
      <c r="M875" t="s">
        <v>39</v>
      </c>
      <c r="N875" t="s">
        <v>40</v>
      </c>
      <c r="O875" t="s">
        <v>4070</v>
      </c>
      <c r="P875" t="s">
        <v>4071</v>
      </c>
      <c r="Q875" t="s">
        <v>4072</v>
      </c>
      <c r="R875" t="s">
        <v>58</v>
      </c>
      <c r="S875">
        <v>0</v>
      </c>
      <c r="T875" t="s">
        <v>95</v>
      </c>
      <c r="U875" t="s">
        <v>46</v>
      </c>
      <c r="V875" t="s">
        <v>184</v>
      </c>
      <c r="W875" t="s">
        <v>184</v>
      </c>
      <c r="X875" t="b">
        <f t="shared" si="13"/>
        <v>1</v>
      </c>
      <c r="Z875">
        <v>6</v>
      </c>
      <c r="AA875" t="s">
        <v>48</v>
      </c>
      <c r="AB875" s="1">
        <v>46206.740844907406</v>
      </c>
      <c r="AC875" s="1">
        <v>46206.740914351853</v>
      </c>
      <c r="AD875" s="1">
        <v>46206.827800925923</v>
      </c>
      <c r="AE875">
        <v>7513</v>
      </c>
      <c r="AF875" t="s">
        <v>4073</v>
      </c>
    </row>
    <row r="876" spans="1:32" hidden="1">
      <c r="A876" t="s">
        <v>4074</v>
      </c>
      <c r="B876" t="s">
        <v>4075</v>
      </c>
      <c r="C876">
        <v>1478</v>
      </c>
      <c r="D876">
        <v>478</v>
      </c>
      <c r="E876" t="s">
        <v>174</v>
      </c>
      <c r="F876" t="s">
        <v>52</v>
      </c>
      <c r="G876" t="s">
        <v>53</v>
      </c>
      <c r="H876" t="s">
        <v>54</v>
      </c>
      <c r="I876">
        <v>1</v>
      </c>
      <c r="J876">
        <v>1</v>
      </c>
      <c r="K876" t="s">
        <v>37</v>
      </c>
      <c r="L876" t="s">
        <v>665</v>
      </c>
      <c r="M876" t="s">
        <v>666</v>
      </c>
      <c r="N876" t="s">
        <v>666</v>
      </c>
      <c r="O876" t="s">
        <v>3589</v>
      </c>
      <c r="P876" t="s">
        <v>4076</v>
      </c>
      <c r="Q876" t="s">
        <v>668</v>
      </c>
      <c r="R876" t="s">
        <v>44</v>
      </c>
      <c r="S876">
        <v>0</v>
      </c>
      <c r="T876" t="s">
        <v>386</v>
      </c>
      <c r="U876" t="s">
        <v>669</v>
      </c>
      <c r="V876" t="s">
        <v>184</v>
      </c>
      <c r="W876" t="s">
        <v>184</v>
      </c>
      <c r="X876" t="b">
        <f t="shared" si="13"/>
        <v>1</v>
      </c>
      <c r="Z876">
        <v>7</v>
      </c>
      <c r="AA876" t="s">
        <v>48</v>
      </c>
      <c r="AB876" s="1">
        <v>46206.742199074077</v>
      </c>
      <c r="AC876" s="1">
        <v>46206.742280092592</v>
      </c>
      <c r="AD876" s="1">
        <v>46206.766388888893</v>
      </c>
      <c r="AE876">
        <v>2090</v>
      </c>
      <c r="AF876" t="s">
        <v>4077</v>
      </c>
    </row>
    <row r="877" spans="1:32" hidden="1">
      <c r="A877" t="s">
        <v>4078</v>
      </c>
      <c r="B877" t="s">
        <v>4079</v>
      </c>
      <c r="C877">
        <v>8328</v>
      </c>
      <c r="D877">
        <v>4233</v>
      </c>
      <c r="E877" t="s">
        <v>34</v>
      </c>
      <c r="F877" t="s">
        <v>87</v>
      </c>
      <c r="G877" t="s">
        <v>404</v>
      </c>
      <c r="H877" t="s">
        <v>2122</v>
      </c>
      <c r="I877">
        <v>1</v>
      </c>
      <c r="J877">
        <v>1</v>
      </c>
      <c r="K877" t="s">
        <v>37</v>
      </c>
      <c r="L877" t="s">
        <v>38</v>
      </c>
      <c r="M877" t="s">
        <v>39</v>
      </c>
      <c r="N877" t="s">
        <v>40</v>
      </c>
      <c r="O877" t="s">
        <v>4080</v>
      </c>
      <c r="P877" t="s">
        <v>4081</v>
      </c>
      <c r="Q877" t="s">
        <v>370</v>
      </c>
      <c r="R877" t="s">
        <v>58</v>
      </c>
      <c r="S877">
        <v>0</v>
      </c>
      <c r="T877" t="s">
        <v>95</v>
      </c>
      <c r="U877" t="s">
        <v>46</v>
      </c>
      <c r="V877" t="s">
        <v>184</v>
      </c>
      <c r="W877" t="s">
        <v>184</v>
      </c>
      <c r="X877" t="b">
        <f t="shared" si="13"/>
        <v>1</v>
      </c>
      <c r="Z877">
        <v>7</v>
      </c>
      <c r="AA877" t="s">
        <v>48</v>
      </c>
      <c r="AB877" s="1">
        <v>46206.746979166674</v>
      </c>
      <c r="AC877" s="1">
        <v>46206.747060185182</v>
      </c>
      <c r="AD877" s="1">
        <v>46206.748078703713</v>
      </c>
      <c r="AE877">
        <v>95</v>
      </c>
      <c r="AF877" t="s">
        <v>4082</v>
      </c>
    </row>
    <row r="878" spans="1:32" hidden="1">
      <c r="A878" t="s">
        <v>4078</v>
      </c>
      <c r="B878" t="s">
        <v>4083</v>
      </c>
      <c r="C878">
        <v>8328</v>
      </c>
      <c r="D878">
        <v>4232</v>
      </c>
      <c r="E878" t="s">
        <v>34</v>
      </c>
      <c r="F878" t="s">
        <v>87</v>
      </c>
      <c r="G878" t="s">
        <v>404</v>
      </c>
      <c r="H878" t="s">
        <v>2122</v>
      </c>
      <c r="I878">
        <v>0</v>
      </c>
      <c r="J878">
        <v>1</v>
      </c>
      <c r="K878" t="s">
        <v>37</v>
      </c>
      <c r="L878" t="s">
        <v>38</v>
      </c>
      <c r="M878" t="s">
        <v>39</v>
      </c>
      <c r="N878" t="s">
        <v>40</v>
      </c>
      <c r="O878" t="s">
        <v>2123</v>
      </c>
      <c r="P878" t="s">
        <v>4084</v>
      </c>
      <c r="Q878" t="s">
        <v>203</v>
      </c>
      <c r="R878" t="s">
        <v>58</v>
      </c>
      <c r="S878">
        <v>0</v>
      </c>
      <c r="T878" t="s">
        <v>95</v>
      </c>
      <c r="U878" t="s">
        <v>46</v>
      </c>
      <c r="V878" t="s">
        <v>184</v>
      </c>
      <c r="W878" t="s">
        <v>184</v>
      </c>
      <c r="X878" t="b">
        <f t="shared" si="13"/>
        <v>1</v>
      </c>
      <c r="Z878">
        <v>5</v>
      </c>
      <c r="AA878" t="s">
        <v>48</v>
      </c>
      <c r="AB878" s="1">
        <v>46206.747604166667</v>
      </c>
      <c r="AC878" s="1">
        <v>46206.747662037043</v>
      </c>
      <c r="AD878" s="1">
        <v>46206.748078703713</v>
      </c>
      <c r="AE878">
        <v>41</v>
      </c>
    </row>
    <row r="879" spans="1:32" hidden="1">
      <c r="A879" t="s">
        <v>4085</v>
      </c>
      <c r="B879" t="s">
        <v>4086</v>
      </c>
      <c r="C879">
        <v>8328</v>
      </c>
      <c r="D879">
        <v>4232</v>
      </c>
      <c r="E879" t="s">
        <v>34</v>
      </c>
      <c r="F879" t="s">
        <v>87</v>
      </c>
      <c r="G879" t="s">
        <v>404</v>
      </c>
      <c r="H879" t="s">
        <v>2122</v>
      </c>
      <c r="I879">
        <v>1</v>
      </c>
      <c r="J879">
        <v>1</v>
      </c>
      <c r="K879" t="s">
        <v>37</v>
      </c>
      <c r="L879" t="s">
        <v>38</v>
      </c>
      <c r="M879" t="s">
        <v>39</v>
      </c>
      <c r="N879" t="s">
        <v>40</v>
      </c>
      <c r="O879" t="s">
        <v>2123</v>
      </c>
      <c r="P879" t="s">
        <v>4084</v>
      </c>
      <c r="Q879" t="s">
        <v>203</v>
      </c>
      <c r="R879" t="s">
        <v>58</v>
      </c>
      <c r="S879">
        <v>0</v>
      </c>
      <c r="T879" t="s">
        <v>95</v>
      </c>
      <c r="U879" t="s">
        <v>46</v>
      </c>
      <c r="V879" t="s">
        <v>184</v>
      </c>
      <c r="W879" t="s">
        <v>184</v>
      </c>
      <c r="X879" t="b">
        <f t="shared" si="13"/>
        <v>1</v>
      </c>
      <c r="Z879">
        <v>14</v>
      </c>
      <c r="AA879" t="s">
        <v>48</v>
      </c>
      <c r="AB879" s="1">
        <v>46206.748194444437</v>
      </c>
      <c r="AC879" s="1">
        <v>46206.748356481483</v>
      </c>
      <c r="AD879" s="1">
        <v>46206.750775462962</v>
      </c>
      <c r="AE879">
        <v>223</v>
      </c>
      <c r="AF879" t="s">
        <v>4087</v>
      </c>
    </row>
    <row r="880" spans="1:32" hidden="1">
      <c r="A880" t="s">
        <v>4088</v>
      </c>
      <c r="B880" t="s">
        <v>4089</v>
      </c>
      <c r="C880">
        <v>3100</v>
      </c>
      <c r="D880">
        <v>100</v>
      </c>
      <c r="E880" t="s">
        <v>174</v>
      </c>
      <c r="F880" t="s">
        <v>72</v>
      </c>
      <c r="G880" t="s">
        <v>73</v>
      </c>
      <c r="H880" t="s">
        <v>159</v>
      </c>
      <c r="I880">
        <v>1</v>
      </c>
      <c r="J880">
        <v>1</v>
      </c>
      <c r="K880" t="s">
        <v>37</v>
      </c>
      <c r="L880" t="s">
        <v>90</v>
      </c>
      <c r="M880" t="s">
        <v>91</v>
      </c>
      <c r="N880" t="s">
        <v>91</v>
      </c>
      <c r="O880" t="s">
        <v>4034</v>
      </c>
      <c r="P880" t="s">
        <v>4090</v>
      </c>
      <c r="Q880" t="s">
        <v>4091</v>
      </c>
      <c r="R880" t="s">
        <v>44</v>
      </c>
      <c r="S880">
        <v>0</v>
      </c>
      <c r="T880" t="s">
        <v>95</v>
      </c>
      <c r="U880" t="s">
        <v>46</v>
      </c>
      <c r="V880" t="s">
        <v>184</v>
      </c>
      <c r="W880" t="s">
        <v>184</v>
      </c>
      <c r="X880" t="b">
        <f t="shared" si="13"/>
        <v>1</v>
      </c>
      <c r="Z880">
        <v>23</v>
      </c>
      <c r="AA880" t="s">
        <v>48</v>
      </c>
      <c r="AB880" s="1">
        <v>46206.748599537037</v>
      </c>
      <c r="AC880" s="1">
        <v>46206.748865740738</v>
      </c>
      <c r="AD880" s="1">
        <v>46206.751516203702</v>
      </c>
      <c r="AE880">
        <v>252</v>
      </c>
      <c r="AF880" t="s">
        <v>4092</v>
      </c>
    </row>
    <row r="881" spans="1:32" hidden="1">
      <c r="A881" t="s">
        <v>4093</v>
      </c>
      <c r="B881" t="s">
        <v>4094</v>
      </c>
      <c r="C881">
        <v>6100</v>
      </c>
      <c r="D881">
        <v>1054</v>
      </c>
      <c r="E881" t="s">
        <v>34</v>
      </c>
      <c r="F881" t="s">
        <v>317</v>
      </c>
      <c r="G881" t="s">
        <v>916</v>
      </c>
      <c r="H881" t="s">
        <v>917</v>
      </c>
      <c r="I881">
        <v>1</v>
      </c>
      <c r="J881">
        <v>1</v>
      </c>
      <c r="K881" t="s">
        <v>37</v>
      </c>
      <c r="L881" t="s">
        <v>90</v>
      </c>
      <c r="M881" t="s">
        <v>91</v>
      </c>
      <c r="N881" t="s">
        <v>91</v>
      </c>
      <c r="O881" t="s">
        <v>3914</v>
      </c>
      <c r="P881" t="s">
        <v>3915</v>
      </c>
      <c r="Q881" t="s">
        <v>3876</v>
      </c>
      <c r="R881" t="s">
        <v>58</v>
      </c>
      <c r="S881">
        <v>0</v>
      </c>
      <c r="T881" t="s">
        <v>95</v>
      </c>
      <c r="U881" t="s">
        <v>46</v>
      </c>
      <c r="V881" t="s">
        <v>313</v>
      </c>
      <c r="W881" t="s">
        <v>313</v>
      </c>
      <c r="X881" t="b">
        <f t="shared" si="13"/>
        <v>1</v>
      </c>
      <c r="Z881">
        <v>9</v>
      </c>
      <c r="AA881" t="s">
        <v>48</v>
      </c>
      <c r="AB881" s="1">
        <v>46206.748993055553</v>
      </c>
      <c r="AC881" s="1">
        <v>46206.749097222222</v>
      </c>
      <c r="AD881" s="1">
        <v>46206.8437962963</v>
      </c>
      <c r="AE881">
        <v>8191</v>
      </c>
      <c r="AF881" t="s">
        <v>4095</v>
      </c>
    </row>
    <row r="882" spans="1:32" hidden="1">
      <c r="A882" t="s">
        <v>4096</v>
      </c>
      <c r="B882" t="s">
        <v>4097</v>
      </c>
      <c r="C882">
        <v>8328</v>
      </c>
      <c r="D882">
        <v>4232</v>
      </c>
      <c r="E882" t="s">
        <v>34</v>
      </c>
      <c r="F882" t="s">
        <v>87</v>
      </c>
      <c r="G882" t="s">
        <v>404</v>
      </c>
      <c r="H882" t="s">
        <v>2122</v>
      </c>
      <c r="I882">
        <v>1</v>
      </c>
      <c r="J882">
        <v>1</v>
      </c>
      <c r="K882" t="s">
        <v>37</v>
      </c>
      <c r="L882" t="s">
        <v>38</v>
      </c>
      <c r="M882" t="s">
        <v>39</v>
      </c>
      <c r="N882" t="s">
        <v>40</v>
      </c>
      <c r="O882" t="s">
        <v>2123</v>
      </c>
      <c r="P882" t="s">
        <v>4084</v>
      </c>
      <c r="Q882" t="s">
        <v>203</v>
      </c>
      <c r="R882" t="s">
        <v>58</v>
      </c>
      <c r="S882">
        <v>0</v>
      </c>
      <c r="T882" t="s">
        <v>95</v>
      </c>
      <c r="U882" t="s">
        <v>46</v>
      </c>
      <c r="V882" t="s">
        <v>184</v>
      </c>
      <c r="W882" t="s">
        <v>184</v>
      </c>
      <c r="X882" t="b">
        <f t="shared" si="13"/>
        <v>1</v>
      </c>
      <c r="Z882">
        <v>11</v>
      </c>
      <c r="AA882" t="s">
        <v>48</v>
      </c>
      <c r="AB882" s="1">
        <v>46206.752615740741</v>
      </c>
      <c r="AC882" s="1">
        <v>46206.752743055556</v>
      </c>
      <c r="AD882" s="1">
        <v>46206.783217592587</v>
      </c>
      <c r="AE882">
        <v>2644</v>
      </c>
      <c r="AF882" t="s">
        <v>4098</v>
      </c>
    </row>
    <row r="883" spans="1:32" hidden="1">
      <c r="A883" t="s">
        <v>4099</v>
      </c>
      <c r="B883" t="s">
        <v>4100</v>
      </c>
      <c r="C883">
        <v>1069</v>
      </c>
      <c r="D883">
        <v>69</v>
      </c>
      <c r="E883" t="s">
        <v>174</v>
      </c>
      <c r="F883" t="s">
        <v>87</v>
      </c>
      <c r="G883" t="s">
        <v>2163</v>
      </c>
      <c r="H883" t="s">
        <v>2976</v>
      </c>
      <c r="I883">
        <v>1</v>
      </c>
      <c r="J883">
        <v>1</v>
      </c>
      <c r="K883" t="s">
        <v>37</v>
      </c>
      <c r="L883" t="s">
        <v>396</v>
      </c>
      <c r="M883" t="s">
        <v>39</v>
      </c>
      <c r="N883" t="s">
        <v>397</v>
      </c>
      <c r="O883" t="s">
        <v>3955</v>
      </c>
      <c r="P883" t="s">
        <v>4101</v>
      </c>
      <c r="Q883" t="s">
        <v>4102</v>
      </c>
      <c r="R883" t="s">
        <v>44</v>
      </c>
      <c r="S883">
        <v>1</v>
      </c>
      <c r="T883" t="s">
        <v>95</v>
      </c>
      <c r="U883" t="s">
        <v>46</v>
      </c>
      <c r="V883" t="s">
        <v>184</v>
      </c>
      <c r="W883" t="s">
        <v>184</v>
      </c>
      <c r="X883" t="b">
        <f t="shared" si="13"/>
        <v>1</v>
      </c>
      <c r="Z883">
        <v>11</v>
      </c>
      <c r="AA883" t="s">
        <v>48</v>
      </c>
      <c r="AB883" s="1">
        <v>46206.756076388891</v>
      </c>
      <c r="AC883" s="1">
        <v>46206.756203703713</v>
      </c>
      <c r="AD883" s="1">
        <v>46206.757962962962</v>
      </c>
      <c r="AE883">
        <v>163</v>
      </c>
      <c r="AF883" t="s">
        <v>4103</v>
      </c>
    </row>
    <row r="884" spans="1:32" hidden="1">
      <c r="A884" t="s">
        <v>4099</v>
      </c>
      <c r="B884" t="s">
        <v>4104</v>
      </c>
      <c r="C884">
        <v>1069</v>
      </c>
      <c r="D884">
        <v>69</v>
      </c>
      <c r="E884" t="s">
        <v>174</v>
      </c>
      <c r="F884" t="s">
        <v>87</v>
      </c>
      <c r="G884" t="s">
        <v>2163</v>
      </c>
      <c r="H884" t="s">
        <v>2976</v>
      </c>
      <c r="I884">
        <v>0</v>
      </c>
      <c r="J884">
        <v>1</v>
      </c>
      <c r="K884" t="s">
        <v>37</v>
      </c>
      <c r="L884" t="s">
        <v>90</v>
      </c>
      <c r="M884" t="s">
        <v>91</v>
      </c>
      <c r="N884" t="s">
        <v>91</v>
      </c>
      <c r="O884" t="s">
        <v>3955</v>
      </c>
      <c r="P884" t="s">
        <v>4105</v>
      </c>
      <c r="Q884" t="s">
        <v>4106</v>
      </c>
      <c r="R884" t="s">
        <v>44</v>
      </c>
      <c r="S884">
        <v>0</v>
      </c>
      <c r="T884" t="s">
        <v>95</v>
      </c>
      <c r="U884" t="s">
        <v>46</v>
      </c>
      <c r="V884" t="s">
        <v>184</v>
      </c>
      <c r="W884" t="s">
        <v>184</v>
      </c>
      <c r="X884" t="b">
        <f t="shared" si="13"/>
        <v>1</v>
      </c>
      <c r="Z884">
        <v>5</v>
      </c>
      <c r="AA884" t="s">
        <v>48</v>
      </c>
      <c r="AB884" s="1">
        <v>46206.757164351853</v>
      </c>
      <c r="AC884" s="1">
        <v>46206.757222222222</v>
      </c>
      <c r="AD884" s="1">
        <v>46206.757962962962</v>
      </c>
      <c r="AE884">
        <v>69</v>
      </c>
    </row>
    <row r="885" spans="1:32" hidden="1">
      <c r="A885" t="s">
        <v>4107</v>
      </c>
      <c r="B885" t="s">
        <v>4108</v>
      </c>
      <c r="C885">
        <v>7538</v>
      </c>
      <c r="D885">
        <v>6808</v>
      </c>
      <c r="E885" t="s">
        <v>34</v>
      </c>
      <c r="F885" t="s">
        <v>87</v>
      </c>
      <c r="G885" t="s">
        <v>175</v>
      </c>
      <c r="H885" t="s">
        <v>821</v>
      </c>
      <c r="I885">
        <v>1</v>
      </c>
      <c r="J885">
        <v>1</v>
      </c>
      <c r="K885" t="s">
        <v>37</v>
      </c>
      <c r="L885" t="s">
        <v>38</v>
      </c>
      <c r="M885" t="s">
        <v>39</v>
      </c>
      <c r="N885" t="s">
        <v>40</v>
      </c>
      <c r="O885" t="s">
        <v>4109</v>
      </c>
      <c r="P885" t="s">
        <v>4110</v>
      </c>
      <c r="Q885" t="s">
        <v>43</v>
      </c>
      <c r="R885" t="s">
        <v>58</v>
      </c>
      <c r="S885">
        <v>0</v>
      </c>
      <c r="T885" t="s">
        <v>95</v>
      </c>
      <c r="U885" t="s">
        <v>46</v>
      </c>
      <c r="V885" t="s">
        <v>59</v>
      </c>
      <c r="W885" t="s">
        <v>59</v>
      </c>
      <c r="X885" t="b">
        <f t="shared" si="13"/>
        <v>1</v>
      </c>
      <c r="Z885">
        <v>3</v>
      </c>
      <c r="AA885" t="s">
        <v>48</v>
      </c>
      <c r="AB885" s="1">
        <v>46206.757337962961</v>
      </c>
      <c r="AC885" s="1">
        <v>46206.757372685177</v>
      </c>
      <c r="AD885" s="1">
        <v>46206.764247685183</v>
      </c>
      <c r="AE885">
        <v>597</v>
      </c>
      <c r="AF885" t="s">
        <v>4111</v>
      </c>
    </row>
    <row r="886" spans="1:32" hidden="1">
      <c r="A886" t="s">
        <v>4112</v>
      </c>
      <c r="B886" t="s">
        <v>4113</v>
      </c>
      <c r="C886">
        <v>1094</v>
      </c>
      <c r="D886">
        <v>1033</v>
      </c>
      <c r="E886" t="s">
        <v>34</v>
      </c>
      <c r="F886" t="s">
        <v>72</v>
      </c>
      <c r="G886" t="s">
        <v>73</v>
      </c>
      <c r="H886" t="s">
        <v>74</v>
      </c>
      <c r="I886">
        <v>1</v>
      </c>
      <c r="J886">
        <v>1</v>
      </c>
      <c r="K886" t="s">
        <v>37</v>
      </c>
      <c r="L886" t="s">
        <v>38</v>
      </c>
      <c r="M886" t="s">
        <v>39</v>
      </c>
      <c r="N886" t="s">
        <v>40</v>
      </c>
      <c r="O886" t="s">
        <v>4114</v>
      </c>
      <c r="P886" t="s">
        <v>4115</v>
      </c>
      <c r="Q886" t="s">
        <v>1899</v>
      </c>
      <c r="R886" t="s">
        <v>44</v>
      </c>
      <c r="S886">
        <v>0</v>
      </c>
      <c r="T886" t="s">
        <v>95</v>
      </c>
      <c r="U886" t="s">
        <v>46</v>
      </c>
      <c r="V886" t="s">
        <v>59</v>
      </c>
      <c r="W886" t="s">
        <v>59</v>
      </c>
      <c r="X886" t="b">
        <f t="shared" si="13"/>
        <v>1</v>
      </c>
      <c r="Z886">
        <v>8</v>
      </c>
      <c r="AA886" t="s">
        <v>48</v>
      </c>
      <c r="AB886" s="1">
        <v>46206.75980324074</v>
      </c>
      <c r="AC886" s="1">
        <v>46206.759895833333</v>
      </c>
      <c r="AD886" s="1">
        <v>46206.765532407408</v>
      </c>
      <c r="AE886">
        <v>495</v>
      </c>
      <c r="AF886" t="s">
        <v>4116</v>
      </c>
    </row>
    <row r="887" spans="1:32" hidden="1">
      <c r="A887" t="s">
        <v>4117</v>
      </c>
      <c r="B887" t="s">
        <v>4118</v>
      </c>
      <c r="C887">
        <v>1060</v>
      </c>
      <c r="D887">
        <v>60</v>
      </c>
      <c r="E887" t="s">
        <v>174</v>
      </c>
      <c r="F887" t="s">
        <v>87</v>
      </c>
      <c r="G887" t="s">
        <v>88</v>
      </c>
      <c r="H887" t="s">
        <v>89</v>
      </c>
      <c r="I887">
        <v>1</v>
      </c>
      <c r="J887">
        <v>1</v>
      </c>
      <c r="K887" t="s">
        <v>37</v>
      </c>
      <c r="L887" t="s">
        <v>90</v>
      </c>
      <c r="M887" t="s">
        <v>91</v>
      </c>
      <c r="N887" t="s">
        <v>91</v>
      </c>
      <c r="O887" t="s">
        <v>499</v>
      </c>
      <c r="P887" t="s">
        <v>4119</v>
      </c>
      <c r="Q887" t="s">
        <v>4120</v>
      </c>
      <c r="R887" t="s">
        <v>44</v>
      </c>
      <c r="S887">
        <v>3</v>
      </c>
      <c r="T887" t="s">
        <v>386</v>
      </c>
      <c r="U887" t="s">
        <v>46</v>
      </c>
      <c r="V887" t="s">
        <v>184</v>
      </c>
      <c r="W887" t="s">
        <v>184</v>
      </c>
      <c r="X887" t="b">
        <f t="shared" si="13"/>
        <v>1</v>
      </c>
      <c r="Z887">
        <v>6</v>
      </c>
      <c r="AA887" t="s">
        <v>48</v>
      </c>
      <c r="AB887" s="1">
        <v>46206.77076388889</v>
      </c>
      <c r="AC887" s="1">
        <v>46206.770833333343</v>
      </c>
      <c r="AD887" s="1">
        <v>46206.772430555553</v>
      </c>
      <c r="AE887">
        <v>144</v>
      </c>
      <c r="AF887" t="s">
        <v>4121</v>
      </c>
    </row>
    <row r="888" spans="1:32" hidden="1">
      <c r="A888" t="s">
        <v>4122</v>
      </c>
      <c r="B888" t="s">
        <v>4123</v>
      </c>
      <c r="C888">
        <v>6933</v>
      </c>
      <c r="D888">
        <v>5649</v>
      </c>
      <c r="E888" t="s">
        <v>34</v>
      </c>
      <c r="F888" t="s">
        <v>52</v>
      </c>
      <c r="G888" t="s">
        <v>814</v>
      </c>
      <c r="H888" t="s">
        <v>815</v>
      </c>
      <c r="I888">
        <v>1</v>
      </c>
      <c r="J888">
        <v>1</v>
      </c>
      <c r="K888" t="s">
        <v>37</v>
      </c>
      <c r="L888" t="s">
        <v>38</v>
      </c>
      <c r="M888" t="s">
        <v>39</v>
      </c>
      <c r="N888" t="s">
        <v>40</v>
      </c>
      <c r="O888" t="s">
        <v>3732</v>
      </c>
      <c r="P888" t="s">
        <v>3733</v>
      </c>
      <c r="Q888" t="s">
        <v>2376</v>
      </c>
      <c r="R888" t="s">
        <v>44</v>
      </c>
      <c r="S888">
        <v>0</v>
      </c>
      <c r="T888" t="s">
        <v>95</v>
      </c>
      <c r="U888" t="s">
        <v>46</v>
      </c>
      <c r="V888" t="s">
        <v>184</v>
      </c>
      <c r="W888" t="s">
        <v>184</v>
      </c>
      <c r="X888" t="b">
        <f t="shared" si="13"/>
        <v>1</v>
      </c>
      <c r="Z888">
        <v>13</v>
      </c>
      <c r="AA888" t="s">
        <v>48</v>
      </c>
      <c r="AB888" s="1">
        <v>46206.772303240738</v>
      </c>
      <c r="AC888" s="1">
        <v>46206.772453703707</v>
      </c>
      <c r="AD888" s="1">
        <v>46206.780497685177</v>
      </c>
      <c r="AE888">
        <v>708</v>
      </c>
      <c r="AF888" t="s">
        <v>4124</v>
      </c>
    </row>
    <row r="889" spans="1:32" hidden="1">
      <c r="A889" t="s">
        <v>4125</v>
      </c>
      <c r="B889" t="s">
        <v>4126</v>
      </c>
      <c r="C889">
        <v>1166</v>
      </c>
      <c r="D889">
        <v>166</v>
      </c>
      <c r="E889" t="s">
        <v>174</v>
      </c>
      <c r="F889" t="s">
        <v>52</v>
      </c>
      <c r="G889" t="s">
        <v>578</v>
      </c>
      <c r="H889" t="s">
        <v>579</v>
      </c>
      <c r="I889">
        <v>1</v>
      </c>
      <c r="J889">
        <v>1</v>
      </c>
      <c r="K889" t="s">
        <v>37</v>
      </c>
      <c r="L889" t="s">
        <v>396</v>
      </c>
      <c r="M889" t="s">
        <v>39</v>
      </c>
      <c r="N889" t="s">
        <v>397</v>
      </c>
      <c r="O889" t="s">
        <v>3554</v>
      </c>
      <c r="P889" t="s">
        <v>4127</v>
      </c>
      <c r="Q889" t="s">
        <v>4128</v>
      </c>
      <c r="R889" t="s">
        <v>44</v>
      </c>
      <c r="S889">
        <v>0</v>
      </c>
      <c r="T889" t="s">
        <v>95</v>
      </c>
      <c r="U889" t="s">
        <v>46</v>
      </c>
      <c r="V889" t="s">
        <v>184</v>
      </c>
      <c r="W889" t="s">
        <v>184</v>
      </c>
      <c r="X889" t="b">
        <f t="shared" si="13"/>
        <v>1</v>
      </c>
      <c r="Z889">
        <v>14</v>
      </c>
      <c r="AA889" t="s">
        <v>48</v>
      </c>
      <c r="AB889" s="1">
        <v>46206.776759259257</v>
      </c>
      <c r="AC889" s="1">
        <v>46206.776921296303</v>
      </c>
      <c r="AD889" s="1">
        <v>46206.781435185178</v>
      </c>
      <c r="AE889">
        <v>404</v>
      </c>
      <c r="AF889" t="s">
        <v>4129</v>
      </c>
    </row>
    <row r="890" spans="1:32" hidden="1">
      <c r="A890" t="s">
        <v>4130</v>
      </c>
      <c r="B890" t="s">
        <v>4131</v>
      </c>
      <c r="C890">
        <v>1827</v>
      </c>
      <c r="D890">
        <v>827</v>
      </c>
      <c r="E890" t="s">
        <v>174</v>
      </c>
      <c r="F890" t="s">
        <v>72</v>
      </c>
      <c r="G890" t="s">
        <v>73</v>
      </c>
      <c r="H890" t="s">
        <v>4132</v>
      </c>
      <c r="I890">
        <v>1</v>
      </c>
      <c r="J890">
        <v>2</v>
      </c>
      <c r="K890" t="s">
        <v>177</v>
      </c>
      <c r="L890" t="s">
        <v>178</v>
      </c>
      <c r="M890" t="s">
        <v>179</v>
      </c>
      <c r="N890" t="s">
        <v>180</v>
      </c>
      <c r="O890" t="s">
        <v>4133</v>
      </c>
      <c r="P890" t="s">
        <v>4134</v>
      </c>
      <c r="Q890" t="s">
        <v>4135</v>
      </c>
      <c r="R890" t="s">
        <v>44</v>
      </c>
      <c r="S890">
        <v>0</v>
      </c>
      <c r="T890" t="s">
        <v>1698</v>
      </c>
      <c r="U890" t="s">
        <v>46</v>
      </c>
      <c r="V890" t="s">
        <v>184</v>
      </c>
      <c r="W890" t="s">
        <v>184</v>
      </c>
      <c r="X890" t="b">
        <f t="shared" si="13"/>
        <v>1</v>
      </c>
      <c r="Z890">
        <v>7</v>
      </c>
      <c r="AA890" t="s">
        <v>48</v>
      </c>
      <c r="AB890" s="1">
        <v>46206.969907407409</v>
      </c>
      <c r="AC890" s="1">
        <v>46206.969988425917</v>
      </c>
      <c r="AD890" s="1">
        <v>46209.709791666668</v>
      </c>
      <c r="AE890">
        <v>236726</v>
      </c>
      <c r="AF890" t="s">
        <v>4136</v>
      </c>
    </row>
    <row r="891" spans="1:32" hidden="1">
      <c r="A891" t="s">
        <v>4137</v>
      </c>
      <c r="B891" t="s">
        <v>4138</v>
      </c>
      <c r="C891">
        <v>7288</v>
      </c>
      <c r="D891">
        <v>8132</v>
      </c>
      <c r="E891" t="s">
        <v>34</v>
      </c>
      <c r="F891" t="s">
        <v>35</v>
      </c>
      <c r="G891" t="s">
        <v>35</v>
      </c>
      <c r="H891" t="s">
        <v>758</v>
      </c>
      <c r="I891">
        <v>1</v>
      </c>
      <c r="J891">
        <v>1</v>
      </c>
      <c r="K891" t="s">
        <v>37</v>
      </c>
      <c r="L891" t="s">
        <v>38</v>
      </c>
      <c r="M891" t="s">
        <v>39</v>
      </c>
      <c r="N891" t="s">
        <v>40</v>
      </c>
      <c r="O891" t="s">
        <v>4139</v>
      </c>
      <c r="P891" t="s">
        <v>4140</v>
      </c>
      <c r="Q891" t="s">
        <v>113</v>
      </c>
      <c r="R891" t="s">
        <v>44</v>
      </c>
      <c r="S891">
        <v>0</v>
      </c>
      <c r="T891" t="s">
        <v>1698</v>
      </c>
      <c r="U891" t="s">
        <v>46</v>
      </c>
      <c r="V891" t="s">
        <v>47</v>
      </c>
      <c r="W891" t="s">
        <v>47</v>
      </c>
      <c r="X891" t="b">
        <f t="shared" si="13"/>
        <v>1</v>
      </c>
      <c r="Z891">
        <v>27</v>
      </c>
      <c r="AA891" t="s">
        <v>48</v>
      </c>
      <c r="AB891" s="1">
        <v>46207.013113425928</v>
      </c>
      <c r="AC891" s="1">
        <v>46207.013425925928</v>
      </c>
      <c r="AD891" s="1">
        <v>46207.015405092592</v>
      </c>
      <c r="AE891">
        <v>198</v>
      </c>
      <c r="AF891" t="s">
        <v>4141</v>
      </c>
    </row>
    <row r="892" spans="1:32" hidden="1">
      <c r="A892" t="s">
        <v>4142</v>
      </c>
      <c r="B892" t="s">
        <v>4143</v>
      </c>
      <c r="C892">
        <v>1272</v>
      </c>
      <c r="D892">
        <v>3583</v>
      </c>
      <c r="E892" t="s">
        <v>34</v>
      </c>
      <c r="F892" t="s">
        <v>35</v>
      </c>
      <c r="G892" t="s">
        <v>35</v>
      </c>
      <c r="H892" t="s">
        <v>36</v>
      </c>
      <c r="I892">
        <v>1</v>
      </c>
      <c r="J892">
        <v>1</v>
      </c>
      <c r="K892" t="s">
        <v>37</v>
      </c>
      <c r="L892" t="s">
        <v>38</v>
      </c>
      <c r="M892" t="s">
        <v>39</v>
      </c>
      <c r="N892" t="s">
        <v>40</v>
      </c>
      <c r="O892" t="s">
        <v>4144</v>
      </c>
      <c r="P892" t="s">
        <v>4145</v>
      </c>
      <c r="Q892" t="s">
        <v>1899</v>
      </c>
      <c r="R892" t="s">
        <v>44</v>
      </c>
      <c r="S892">
        <v>0</v>
      </c>
      <c r="T892" t="s">
        <v>3000</v>
      </c>
      <c r="U892" t="s">
        <v>46</v>
      </c>
      <c r="V892" t="s">
        <v>47</v>
      </c>
      <c r="W892" t="s">
        <v>47</v>
      </c>
      <c r="X892" t="b">
        <f t="shared" si="13"/>
        <v>1</v>
      </c>
      <c r="Z892">
        <v>10</v>
      </c>
      <c r="AA892" t="s">
        <v>48</v>
      </c>
      <c r="AB892" s="1">
        <v>46207.035671296297</v>
      </c>
      <c r="AC892" s="1">
        <v>46207.035787037043</v>
      </c>
      <c r="AD892" s="1">
        <v>46207.04109953704</v>
      </c>
      <c r="AE892">
        <v>469</v>
      </c>
      <c r="AF892" t="s">
        <v>4146</v>
      </c>
    </row>
    <row r="893" spans="1:32" hidden="1">
      <c r="A893" t="s">
        <v>4147</v>
      </c>
      <c r="B893" t="s">
        <v>4148</v>
      </c>
      <c r="C893">
        <v>8878</v>
      </c>
      <c r="D893">
        <v>1796</v>
      </c>
      <c r="E893" t="s">
        <v>34</v>
      </c>
      <c r="F893" t="s">
        <v>35</v>
      </c>
      <c r="G893" t="s">
        <v>35</v>
      </c>
      <c r="H893" t="s">
        <v>36</v>
      </c>
      <c r="I893">
        <v>1</v>
      </c>
      <c r="J893">
        <v>1</v>
      </c>
      <c r="K893" t="s">
        <v>37</v>
      </c>
      <c r="L893" t="s">
        <v>38</v>
      </c>
      <c r="M893" t="s">
        <v>39</v>
      </c>
      <c r="N893" t="s">
        <v>40</v>
      </c>
      <c r="O893" t="s">
        <v>4149</v>
      </c>
      <c r="P893" t="s">
        <v>4150</v>
      </c>
      <c r="Q893" t="s">
        <v>119</v>
      </c>
      <c r="R893" t="s">
        <v>58</v>
      </c>
      <c r="S893">
        <v>0</v>
      </c>
      <c r="T893" t="s">
        <v>3000</v>
      </c>
      <c r="U893" t="s">
        <v>46</v>
      </c>
      <c r="V893" t="s">
        <v>47</v>
      </c>
      <c r="W893" t="s">
        <v>47</v>
      </c>
      <c r="X893" t="b">
        <f t="shared" si="13"/>
        <v>1</v>
      </c>
      <c r="Z893">
        <v>15</v>
      </c>
      <c r="AA893" t="s">
        <v>48</v>
      </c>
      <c r="AB893" s="1">
        <v>46207.046446759261</v>
      </c>
      <c r="AC893" s="1">
        <v>46207.046620370369</v>
      </c>
      <c r="AD893" s="1">
        <v>46207.066886574074</v>
      </c>
      <c r="AE893">
        <v>1766</v>
      </c>
      <c r="AF893" t="s">
        <v>4151</v>
      </c>
    </row>
    <row r="894" spans="1:32" hidden="1">
      <c r="A894" t="s">
        <v>4152</v>
      </c>
      <c r="B894" t="s">
        <v>4153</v>
      </c>
      <c r="C894">
        <v>7161</v>
      </c>
      <c r="D894">
        <v>9821</v>
      </c>
      <c r="E894" t="s">
        <v>34</v>
      </c>
      <c r="F894" t="s">
        <v>35</v>
      </c>
      <c r="G894" t="s">
        <v>35</v>
      </c>
      <c r="H894" t="s">
        <v>36</v>
      </c>
      <c r="I894">
        <v>1</v>
      </c>
      <c r="J894">
        <v>1</v>
      </c>
      <c r="K894" t="s">
        <v>37</v>
      </c>
      <c r="L894" t="s">
        <v>38</v>
      </c>
      <c r="M894" t="s">
        <v>39</v>
      </c>
      <c r="N894" t="s">
        <v>40</v>
      </c>
      <c r="O894" t="s">
        <v>4154</v>
      </c>
      <c r="P894" t="s">
        <v>4155</v>
      </c>
      <c r="Q894" t="s">
        <v>113</v>
      </c>
      <c r="R894" t="s">
        <v>44</v>
      </c>
      <c r="S894">
        <v>0</v>
      </c>
      <c r="T894" t="s">
        <v>1698</v>
      </c>
      <c r="U894" t="s">
        <v>46</v>
      </c>
      <c r="V894" t="s">
        <v>47</v>
      </c>
      <c r="W894" t="s">
        <v>47</v>
      </c>
      <c r="X894" t="b">
        <f t="shared" si="13"/>
        <v>1</v>
      </c>
      <c r="Z894">
        <v>9</v>
      </c>
      <c r="AA894" t="s">
        <v>48</v>
      </c>
      <c r="AB894" s="1">
        <v>46207.04960648148</v>
      </c>
      <c r="AC894" s="1">
        <v>46207.049710648149</v>
      </c>
      <c r="AD894" s="1">
        <v>46207.050983796304</v>
      </c>
      <c r="AE894">
        <v>119</v>
      </c>
      <c r="AF894" t="s">
        <v>4156</v>
      </c>
    </row>
    <row r="895" spans="1:32" hidden="1">
      <c r="A895" t="s">
        <v>4157</v>
      </c>
      <c r="B895" t="s">
        <v>4158</v>
      </c>
      <c r="C895">
        <v>9233</v>
      </c>
      <c r="D895">
        <v>3148</v>
      </c>
      <c r="E895" t="s">
        <v>34</v>
      </c>
      <c r="F895" t="s">
        <v>72</v>
      </c>
      <c r="G895" t="s">
        <v>73</v>
      </c>
      <c r="H895" t="s">
        <v>74</v>
      </c>
      <c r="I895">
        <v>1</v>
      </c>
      <c r="J895">
        <v>1</v>
      </c>
      <c r="K895" t="s">
        <v>37</v>
      </c>
      <c r="L895" t="s">
        <v>38</v>
      </c>
      <c r="M895" t="s">
        <v>39</v>
      </c>
      <c r="N895" t="s">
        <v>40</v>
      </c>
      <c r="O895" t="s">
        <v>4159</v>
      </c>
      <c r="P895" t="s">
        <v>4160</v>
      </c>
      <c r="Q895" t="s">
        <v>65</v>
      </c>
      <c r="R895" t="s">
        <v>58</v>
      </c>
      <c r="S895">
        <v>0</v>
      </c>
      <c r="T895" t="s">
        <v>3000</v>
      </c>
      <c r="U895" t="s">
        <v>46</v>
      </c>
      <c r="V895" t="s">
        <v>59</v>
      </c>
      <c r="W895" t="s">
        <v>59</v>
      </c>
      <c r="X895" t="b">
        <f t="shared" si="13"/>
        <v>1</v>
      </c>
      <c r="Z895">
        <v>9</v>
      </c>
      <c r="AA895" t="s">
        <v>48</v>
      </c>
      <c r="AB895" s="1">
        <v>46207.050312500003</v>
      </c>
      <c r="AC895" s="1">
        <v>46207.050416666672</v>
      </c>
      <c r="AD895" s="1">
        <v>46207.06658564815</v>
      </c>
      <c r="AE895">
        <v>1406</v>
      </c>
      <c r="AF895" t="s">
        <v>4161</v>
      </c>
    </row>
    <row r="896" spans="1:32" hidden="1">
      <c r="A896" t="s">
        <v>4162</v>
      </c>
      <c r="B896" t="s">
        <v>4163</v>
      </c>
      <c r="C896">
        <v>6776</v>
      </c>
      <c r="D896">
        <v>9785</v>
      </c>
      <c r="E896" t="s">
        <v>34</v>
      </c>
      <c r="F896" t="s">
        <v>35</v>
      </c>
      <c r="G896" t="s">
        <v>35</v>
      </c>
      <c r="H896" t="s">
        <v>152</v>
      </c>
      <c r="I896">
        <v>1</v>
      </c>
      <c r="J896">
        <v>1</v>
      </c>
      <c r="K896" t="s">
        <v>37</v>
      </c>
      <c r="L896" t="s">
        <v>38</v>
      </c>
      <c r="M896" t="s">
        <v>39</v>
      </c>
      <c r="N896" t="s">
        <v>40</v>
      </c>
      <c r="O896" t="s">
        <v>4164</v>
      </c>
      <c r="P896" t="s">
        <v>4165</v>
      </c>
      <c r="Q896" t="s">
        <v>43</v>
      </c>
      <c r="R896" t="s">
        <v>58</v>
      </c>
      <c r="S896">
        <v>0</v>
      </c>
      <c r="T896" t="s">
        <v>3000</v>
      </c>
      <c r="U896" t="s">
        <v>669</v>
      </c>
      <c r="V896" t="s">
        <v>59</v>
      </c>
      <c r="W896" t="s">
        <v>59</v>
      </c>
      <c r="X896" t="b">
        <f t="shared" si="13"/>
        <v>1</v>
      </c>
      <c r="Z896">
        <v>7</v>
      </c>
      <c r="AA896" t="s">
        <v>48</v>
      </c>
      <c r="AB896" s="1">
        <v>46207.053124999999</v>
      </c>
      <c r="AC896" s="1">
        <v>46207.053206018521</v>
      </c>
      <c r="AD896" s="1">
        <v>46207.065150462957</v>
      </c>
      <c r="AE896">
        <v>1039</v>
      </c>
      <c r="AF896" t="s">
        <v>4166</v>
      </c>
    </row>
    <row r="897" spans="1:32" hidden="1">
      <c r="A897" t="s">
        <v>4162</v>
      </c>
      <c r="B897" t="s">
        <v>4167</v>
      </c>
      <c r="C897">
        <v>6776</v>
      </c>
      <c r="D897">
        <v>9785</v>
      </c>
      <c r="E897" t="s">
        <v>34</v>
      </c>
      <c r="F897" t="s">
        <v>35</v>
      </c>
      <c r="G897" t="s">
        <v>35</v>
      </c>
      <c r="H897" t="s">
        <v>152</v>
      </c>
      <c r="I897">
        <v>0</v>
      </c>
      <c r="J897">
        <v>1</v>
      </c>
      <c r="K897" t="s">
        <v>37</v>
      </c>
      <c r="L897" t="s">
        <v>38</v>
      </c>
      <c r="M897" t="s">
        <v>39</v>
      </c>
      <c r="N897" t="s">
        <v>40</v>
      </c>
      <c r="O897" t="s">
        <v>4164</v>
      </c>
      <c r="P897" t="s">
        <v>4168</v>
      </c>
      <c r="Q897" t="s">
        <v>81</v>
      </c>
      <c r="R897" t="s">
        <v>58</v>
      </c>
      <c r="S897">
        <v>0</v>
      </c>
      <c r="T897" t="s">
        <v>3000</v>
      </c>
      <c r="U897" t="s">
        <v>669</v>
      </c>
      <c r="V897" t="s">
        <v>59</v>
      </c>
      <c r="W897" t="s">
        <v>59</v>
      </c>
      <c r="X897" t="b">
        <f t="shared" si="13"/>
        <v>1</v>
      </c>
      <c r="Z897">
        <v>7</v>
      </c>
      <c r="AA897" t="s">
        <v>48</v>
      </c>
      <c r="AB897" s="1">
        <v>46207.05327546296</v>
      </c>
      <c r="AC897" s="1">
        <v>46207.053356481483</v>
      </c>
      <c r="AD897" s="1">
        <v>46207.065150462957</v>
      </c>
      <c r="AE897">
        <v>1026</v>
      </c>
    </row>
    <row r="898" spans="1:32" hidden="1">
      <c r="A898" t="s">
        <v>4162</v>
      </c>
      <c r="B898" t="s">
        <v>4169</v>
      </c>
      <c r="C898">
        <v>6776</v>
      </c>
      <c r="D898">
        <v>9785</v>
      </c>
      <c r="E898" t="s">
        <v>34</v>
      </c>
      <c r="F898" t="s">
        <v>35</v>
      </c>
      <c r="G898" t="s">
        <v>35</v>
      </c>
      <c r="H898" t="s">
        <v>152</v>
      </c>
      <c r="I898">
        <v>0</v>
      </c>
      <c r="J898">
        <v>1</v>
      </c>
      <c r="K898" t="s">
        <v>37</v>
      </c>
      <c r="L898" t="s">
        <v>38</v>
      </c>
      <c r="M898" t="s">
        <v>39</v>
      </c>
      <c r="N898" t="s">
        <v>40</v>
      </c>
      <c r="O898" t="s">
        <v>4164</v>
      </c>
      <c r="P898" t="s">
        <v>4170</v>
      </c>
      <c r="Q898" t="s">
        <v>103</v>
      </c>
      <c r="R898" t="s">
        <v>58</v>
      </c>
      <c r="S898">
        <v>0</v>
      </c>
      <c r="T898" t="s">
        <v>3000</v>
      </c>
      <c r="U898" t="s">
        <v>669</v>
      </c>
      <c r="V898" t="s">
        <v>59</v>
      </c>
      <c r="W898" t="s">
        <v>59</v>
      </c>
      <c r="X898" t="b">
        <f t="shared" ref="X898:X961" si="14">EXACT(TRIM(UPPER(V898)), TRIM(UPPER(W898)))</f>
        <v>1</v>
      </c>
      <c r="Z898">
        <v>2</v>
      </c>
      <c r="AA898" t="s">
        <v>48</v>
      </c>
      <c r="AB898" s="1">
        <v>46207.053437499999</v>
      </c>
      <c r="AC898" s="1">
        <v>46207.053460648152</v>
      </c>
      <c r="AD898" s="1">
        <v>46207.065150462957</v>
      </c>
      <c r="AE898">
        <v>1012</v>
      </c>
    </row>
    <row r="899" spans="1:32" hidden="1">
      <c r="A899" t="s">
        <v>4171</v>
      </c>
      <c r="B899" t="s">
        <v>4172</v>
      </c>
      <c r="C899">
        <v>9502</v>
      </c>
      <c r="D899">
        <v>2850</v>
      </c>
      <c r="E899" t="s">
        <v>34</v>
      </c>
      <c r="F899" t="s">
        <v>35</v>
      </c>
      <c r="G899" t="s">
        <v>35</v>
      </c>
      <c r="H899" t="s">
        <v>123</v>
      </c>
      <c r="I899">
        <v>1</v>
      </c>
      <c r="J899">
        <v>1</v>
      </c>
      <c r="K899" t="s">
        <v>37</v>
      </c>
      <c r="L899" t="s">
        <v>38</v>
      </c>
      <c r="M899" t="s">
        <v>39</v>
      </c>
      <c r="N899" t="s">
        <v>40</v>
      </c>
      <c r="O899" t="s">
        <v>124</v>
      </c>
      <c r="P899" t="s">
        <v>129</v>
      </c>
      <c r="Q899" t="s">
        <v>130</v>
      </c>
      <c r="R899" t="s">
        <v>58</v>
      </c>
      <c r="S899">
        <v>0</v>
      </c>
      <c r="T899" t="s">
        <v>3000</v>
      </c>
      <c r="U899" t="s">
        <v>46</v>
      </c>
      <c r="V899" t="s">
        <v>59</v>
      </c>
      <c r="W899" t="s">
        <v>59</v>
      </c>
      <c r="X899" t="b">
        <f t="shared" si="14"/>
        <v>1</v>
      </c>
      <c r="Z899">
        <v>8</v>
      </c>
      <c r="AA899" t="s">
        <v>48</v>
      </c>
      <c r="AB899" s="1">
        <v>46207.111724537041</v>
      </c>
      <c r="AC899" s="1">
        <v>46207.111817129633</v>
      </c>
      <c r="AD899" s="1">
        <v>46207.180532407408</v>
      </c>
      <c r="AE899">
        <v>5945</v>
      </c>
      <c r="AF899" t="s">
        <v>4173</v>
      </c>
    </row>
    <row r="900" spans="1:32" hidden="1">
      <c r="A900" t="s">
        <v>4171</v>
      </c>
      <c r="B900" t="s">
        <v>4174</v>
      </c>
      <c r="C900">
        <v>9502</v>
      </c>
      <c r="D900">
        <v>2850</v>
      </c>
      <c r="E900" t="s">
        <v>34</v>
      </c>
      <c r="F900" t="s">
        <v>35</v>
      </c>
      <c r="G900" t="s">
        <v>35</v>
      </c>
      <c r="H900" t="s">
        <v>123</v>
      </c>
      <c r="I900">
        <v>0</v>
      </c>
      <c r="J900">
        <v>1</v>
      </c>
      <c r="K900" t="s">
        <v>37</v>
      </c>
      <c r="L900" t="s">
        <v>38</v>
      </c>
      <c r="M900" t="s">
        <v>39</v>
      </c>
      <c r="N900" t="s">
        <v>40</v>
      </c>
      <c r="O900" t="s">
        <v>124</v>
      </c>
      <c r="P900" t="s">
        <v>4175</v>
      </c>
      <c r="Q900" t="s">
        <v>155</v>
      </c>
      <c r="R900" t="s">
        <v>58</v>
      </c>
      <c r="S900">
        <v>0</v>
      </c>
      <c r="T900" t="s">
        <v>3000</v>
      </c>
      <c r="U900" t="s">
        <v>46</v>
      </c>
      <c r="V900" t="s">
        <v>59</v>
      </c>
      <c r="W900" t="s">
        <v>59</v>
      </c>
      <c r="X900" t="b">
        <f t="shared" si="14"/>
        <v>1</v>
      </c>
      <c r="Z900">
        <v>4</v>
      </c>
      <c r="AA900" t="s">
        <v>48</v>
      </c>
      <c r="AB900" s="1">
        <v>46207.111875000002</v>
      </c>
      <c r="AC900" s="1">
        <v>46207.111921296288</v>
      </c>
      <c r="AD900" s="1">
        <v>46207.180532407408</v>
      </c>
      <c r="AE900">
        <v>5932</v>
      </c>
    </row>
    <row r="901" spans="1:32" hidden="1">
      <c r="A901" t="s">
        <v>4176</v>
      </c>
      <c r="B901" t="s">
        <v>4177</v>
      </c>
      <c r="C901">
        <v>8004</v>
      </c>
      <c r="D901">
        <v>5272</v>
      </c>
      <c r="E901" t="s">
        <v>34</v>
      </c>
      <c r="F901" t="s">
        <v>52</v>
      </c>
      <c r="G901" t="s">
        <v>578</v>
      </c>
      <c r="H901" t="s">
        <v>579</v>
      </c>
      <c r="I901">
        <v>1</v>
      </c>
      <c r="J901">
        <v>1</v>
      </c>
      <c r="K901" t="s">
        <v>37</v>
      </c>
      <c r="L901" t="s">
        <v>38</v>
      </c>
      <c r="M901" t="s">
        <v>39</v>
      </c>
      <c r="N901" t="s">
        <v>40</v>
      </c>
      <c r="O901" t="s">
        <v>4178</v>
      </c>
      <c r="P901" t="s">
        <v>4179</v>
      </c>
      <c r="Q901" t="s">
        <v>65</v>
      </c>
      <c r="R901" t="s">
        <v>58</v>
      </c>
      <c r="S901">
        <v>0</v>
      </c>
      <c r="T901" t="s">
        <v>3000</v>
      </c>
      <c r="U901" t="s">
        <v>46</v>
      </c>
      <c r="V901" t="s">
        <v>59</v>
      </c>
      <c r="W901" t="s">
        <v>59</v>
      </c>
      <c r="X901" t="b">
        <f t="shared" si="14"/>
        <v>1</v>
      </c>
      <c r="Z901">
        <v>4</v>
      </c>
      <c r="AA901" t="s">
        <v>48</v>
      </c>
      <c r="AB901" s="1">
        <v>46207.127256944441</v>
      </c>
      <c r="AC901" s="1">
        <v>46207.127303240741</v>
      </c>
      <c r="AD901" s="1">
        <v>46207.161481481482</v>
      </c>
      <c r="AE901">
        <v>2957</v>
      </c>
      <c r="AF901" t="s">
        <v>4180</v>
      </c>
    </row>
    <row r="902" spans="1:32" hidden="1">
      <c r="A902" t="s">
        <v>4181</v>
      </c>
      <c r="B902" t="s">
        <v>4182</v>
      </c>
      <c r="C902">
        <v>7702</v>
      </c>
      <c r="D902">
        <v>6462</v>
      </c>
      <c r="E902" t="s">
        <v>34</v>
      </c>
      <c r="F902" t="s">
        <v>35</v>
      </c>
      <c r="G902" t="s">
        <v>35</v>
      </c>
      <c r="H902" t="s">
        <v>36</v>
      </c>
      <c r="I902">
        <v>1</v>
      </c>
      <c r="J902">
        <v>1</v>
      </c>
      <c r="K902" t="s">
        <v>37</v>
      </c>
      <c r="L902" t="s">
        <v>38</v>
      </c>
      <c r="M902" t="s">
        <v>39</v>
      </c>
      <c r="N902" t="s">
        <v>40</v>
      </c>
      <c r="O902" t="s">
        <v>4183</v>
      </c>
      <c r="P902" t="s">
        <v>4184</v>
      </c>
      <c r="Q902" t="s">
        <v>4185</v>
      </c>
      <c r="R902" t="s">
        <v>58</v>
      </c>
      <c r="S902">
        <v>0</v>
      </c>
      <c r="T902" t="s">
        <v>3000</v>
      </c>
      <c r="U902" t="s">
        <v>46</v>
      </c>
      <c r="V902" t="s">
        <v>47</v>
      </c>
      <c r="W902" t="s">
        <v>47</v>
      </c>
      <c r="X902" t="b">
        <f t="shared" si="14"/>
        <v>1</v>
      </c>
      <c r="Z902">
        <v>5</v>
      </c>
      <c r="AA902" t="s">
        <v>48</v>
      </c>
      <c r="AB902" s="1">
        <v>46207.139733796299</v>
      </c>
      <c r="AC902" s="1">
        <v>46207.139791666668</v>
      </c>
      <c r="AD902" s="1">
        <v>46207.161145833343</v>
      </c>
      <c r="AE902">
        <v>1850</v>
      </c>
      <c r="AF902" t="s">
        <v>4186</v>
      </c>
    </row>
    <row r="903" spans="1:32" hidden="1">
      <c r="A903" t="s">
        <v>4187</v>
      </c>
      <c r="B903" t="s">
        <v>4188</v>
      </c>
      <c r="C903">
        <v>8151</v>
      </c>
      <c r="D903">
        <v>4655</v>
      </c>
      <c r="E903" t="s">
        <v>34</v>
      </c>
      <c r="F903" t="s">
        <v>317</v>
      </c>
      <c r="G903" t="s">
        <v>508</v>
      </c>
      <c r="H903" t="s">
        <v>627</v>
      </c>
      <c r="I903">
        <v>1</v>
      </c>
      <c r="J903">
        <v>1</v>
      </c>
      <c r="K903" t="s">
        <v>37</v>
      </c>
      <c r="L903" t="s">
        <v>38</v>
      </c>
      <c r="M903" t="s">
        <v>39</v>
      </c>
      <c r="N903" t="s">
        <v>40</v>
      </c>
      <c r="O903" t="s">
        <v>4189</v>
      </c>
      <c r="P903" t="s">
        <v>4190</v>
      </c>
      <c r="Q903" t="s">
        <v>43</v>
      </c>
      <c r="R903" t="s">
        <v>58</v>
      </c>
      <c r="S903">
        <v>0</v>
      </c>
      <c r="T903" t="s">
        <v>3000</v>
      </c>
      <c r="U903" t="s">
        <v>46</v>
      </c>
      <c r="V903" t="s">
        <v>59</v>
      </c>
      <c r="W903" t="s">
        <v>59</v>
      </c>
      <c r="X903" t="b">
        <f t="shared" si="14"/>
        <v>1</v>
      </c>
      <c r="Z903">
        <v>5</v>
      </c>
      <c r="AA903" t="s">
        <v>48</v>
      </c>
      <c r="AB903" s="1">
        <v>46207.141180555547</v>
      </c>
      <c r="AC903" s="1">
        <v>46207.141238425917</v>
      </c>
      <c r="AD903" s="1">
        <v>46207.161770833343</v>
      </c>
      <c r="AE903">
        <v>1779</v>
      </c>
      <c r="AF903" t="s">
        <v>4191</v>
      </c>
    </row>
    <row r="904" spans="1:32" hidden="1">
      <c r="A904" t="s">
        <v>4192</v>
      </c>
      <c r="B904" t="s">
        <v>4193</v>
      </c>
      <c r="C904">
        <v>9545</v>
      </c>
      <c r="D904">
        <v>6094</v>
      </c>
      <c r="E904" t="s">
        <v>34</v>
      </c>
      <c r="F904" t="s">
        <v>35</v>
      </c>
      <c r="G904" t="s">
        <v>35</v>
      </c>
      <c r="H904" t="s">
        <v>36</v>
      </c>
      <c r="I904">
        <v>1</v>
      </c>
      <c r="J904">
        <v>1</v>
      </c>
      <c r="K904" t="s">
        <v>37</v>
      </c>
      <c r="L904" t="s">
        <v>38</v>
      </c>
      <c r="M904" t="s">
        <v>39</v>
      </c>
      <c r="N904" t="s">
        <v>40</v>
      </c>
      <c r="O904" t="s">
        <v>4194</v>
      </c>
      <c r="P904" t="s">
        <v>4195</v>
      </c>
      <c r="Q904" t="s">
        <v>43</v>
      </c>
      <c r="R904" t="s">
        <v>58</v>
      </c>
      <c r="S904">
        <v>0</v>
      </c>
      <c r="T904" t="s">
        <v>1698</v>
      </c>
      <c r="U904" t="s">
        <v>46</v>
      </c>
      <c r="V904" t="s">
        <v>47</v>
      </c>
      <c r="W904" t="s">
        <v>47</v>
      </c>
      <c r="X904" t="b">
        <f t="shared" si="14"/>
        <v>1</v>
      </c>
      <c r="Z904">
        <v>24</v>
      </c>
      <c r="AA904" t="s">
        <v>48</v>
      </c>
      <c r="AB904" s="1">
        <v>46207.15861111111</v>
      </c>
      <c r="AC904" s="1">
        <v>46207.158888888887</v>
      </c>
      <c r="AD904" s="1">
        <v>46207.160949074067</v>
      </c>
      <c r="AE904">
        <v>202</v>
      </c>
      <c r="AF904" t="s">
        <v>4196</v>
      </c>
    </row>
    <row r="905" spans="1:32" hidden="1">
      <c r="A905" t="s">
        <v>4192</v>
      </c>
      <c r="B905" t="s">
        <v>4197</v>
      </c>
      <c r="C905">
        <v>9545</v>
      </c>
      <c r="D905">
        <v>6094</v>
      </c>
      <c r="E905" t="s">
        <v>34</v>
      </c>
      <c r="F905" t="s">
        <v>35</v>
      </c>
      <c r="G905" t="s">
        <v>35</v>
      </c>
      <c r="H905" t="s">
        <v>36</v>
      </c>
      <c r="I905">
        <v>0</v>
      </c>
      <c r="J905">
        <v>1</v>
      </c>
      <c r="K905" t="s">
        <v>37</v>
      </c>
      <c r="L905" t="s">
        <v>38</v>
      </c>
      <c r="M905" t="s">
        <v>39</v>
      </c>
      <c r="N905" t="s">
        <v>40</v>
      </c>
      <c r="O905" t="s">
        <v>4194</v>
      </c>
      <c r="P905" t="s">
        <v>4198</v>
      </c>
      <c r="Q905" t="s">
        <v>81</v>
      </c>
      <c r="R905" t="s">
        <v>58</v>
      </c>
      <c r="S905">
        <v>0</v>
      </c>
      <c r="T905" t="s">
        <v>1698</v>
      </c>
      <c r="U905" t="s">
        <v>46</v>
      </c>
      <c r="V905" t="s">
        <v>47</v>
      </c>
      <c r="W905" t="s">
        <v>47</v>
      </c>
      <c r="X905" t="b">
        <f t="shared" si="14"/>
        <v>1</v>
      </c>
      <c r="Z905">
        <v>8</v>
      </c>
      <c r="AA905" t="s">
        <v>48</v>
      </c>
      <c r="AB905" s="1">
        <v>46207.15896990741</v>
      </c>
      <c r="AC905" s="1">
        <v>46207.159062500003</v>
      </c>
      <c r="AD905" s="1">
        <v>46207.160277777781</v>
      </c>
      <c r="AE905">
        <v>113</v>
      </c>
      <c r="AF905" t="s">
        <v>4199</v>
      </c>
    </row>
    <row r="906" spans="1:32" hidden="1">
      <c r="A906" t="s">
        <v>4192</v>
      </c>
      <c r="B906" t="s">
        <v>4200</v>
      </c>
      <c r="C906">
        <v>9545</v>
      </c>
      <c r="D906">
        <v>6094</v>
      </c>
      <c r="E906" t="s">
        <v>34</v>
      </c>
      <c r="F906" t="s">
        <v>35</v>
      </c>
      <c r="G906" t="s">
        <v>35</v>
      </c>
      <c r="H906" t="s">
        <v>36</v>
      </c>
      <c r="I906">
        <v>0</v>
      </c>
      <c r="J906">
        <v>1</v>
      </c>
      <c r="K906" t="s">
        <v>37</v>
      </c>
      <c r="L906" t="s">
        <v>38</v>
      </c>
      <c r="M906" t="s">
        <v>39</v>
      </c>
      <c r="N906" t="s">
        <v>40</v>
      </c>
      <c r="O906" t="s">
        <v>4194</v>
      </c>
      <c r="P906" t="s">
        <v>4201</v>
      </c>
      <c r="Q906" t="s">
        <v>370</v>
      </c>
      <c r="R906" t="s">
        <v>58</v>
      </c>
      <c r="S906">
        <v>0</v>
      </c>
      <c r="T906" t="s">
        <v>1698</v>
      </c>
      <c r="U906" t="s">
        <v>46</v>
      </c>
      <c r="V906" t="s">
        <v>47</v>
      </c>
      <c r="W906" t="s">
        <v>47</v>
      </c>
      <c r="X906" t="b">
        <f t="shared" si="14"/>
        <v>1</v>
      </c>
      <c r="Z906">
        <v>5</v>
      </c>
      <c r="AA906" t="s">
        <v>48</v>
      </c>
      <c r="AB906" s="1">
        <v>46207.159548611111</v>
      </c>
      <c r="AC906" s="1">
        <v>46207.15960648148</v>
      </c>
      <c r="AD906" s="1">
        <v>46207.160636574074</v>
      </c>
      <c r="AE906">
        <v>94</v>
      </c>
      <c r="AF906" t="s">
        <v>4202</v>
      </c>
    </row>
    <row r="907" spans="1:32" hidden="1">
      <c r="A907" t="s">
        <v>4192</v>
      </c>
      <c r="B907" t="s">
        <v>4203</v>
      </c>
      <c r="C907">
        <v>9545</v>
      </c>
      <c r="D907">
        <v>6094</v>
      </c>
      <c r="E907" t="s">
        <v>34</v>
      </c>
      <c r="F907" t="s">
        <v>35</v>
      </c>
      <c r="G907" t="s">
        <v>35</v>
      </c>
      <c r="H907" t="s">
        <v>36</v>
      </c>
      <c r="I907">
        <v>0</v>
      </c>
      <c r="J907">
        <v>1</v>
      </c>
      <c r="K907" t="s">
        <v>37</v>
      </c>
      <c r="L907" t="s">
        <v>38</v>
      </c>
      <c r="M907" t="s">
        <v>39</v>
      </c>
      <c r="N907" t="s">
        <v>40</v>
      </c>
      <c r="O907" t="s">
        <v>4194</v>
      </c>
      <c r="P907" t="s">
        <v>4204</v>
      </c>
      <c r="Q907" t="s">
        <v>373</v>
      </c>
      <c r="R907" t="s">
        <v>58</v>
      </c>
      <c r="S907">
        <v>0</v>
      </c>
      <c r="T907" t="s">
        <v>1698</v>
      </c>
      <c r="U907" t="s">
        <v>46</v>
      </c>
      <c r="V907" t="s">
        <v>47</v>
      </c>
      <c r="W907" t="s">
        <v>47</v>
      </c>
      <c r="X907" t="b">
        <f t="shared" si="14"/>
        <v>1</v>
      </c>
      <c r="Z907">
        <v>9</v>
      </c>
      <c r="AA907" t="s">
        <v>48</v>
      </c>
      <c r="AB907" s="1">
        <v>46207.159583333327</v>
      </c>
      <c r="AC907" s="1">
        <v>46207.159687500003</v>
      </c>
      <c r="AD907" s="1">
        <v>46207.160810185182</v>
      </c>
      <c r="AE907">
        <v>106</v>
      </c>
      <c r="AF907" t="s">
        <v>4205</v>
      </c>
    </row>
    <row r="908" spans="1:32" hidden="1">
      <c r="A908" t="s">
        <v>4206</v>
      </c>
      <c r="B908" t="s">
        <v>4207</v>
      </c>
      <c r="C908">
        <v>9545</v>
      </c>
      <c r="D908">
        <v>6094</v>
      </c>
      <c r="E908" t="s">
        <v>34</v>
      </c>
      <c r="F908" t="s">
        <v>35</v>
      </c>
      <c r="G908" t="s">
        <v>35</v>
      </c>
      <c r="H908" t="s">
        <v>36</v>
      </c>
      <c r="I908">
        <v>1</v>
      </c>
      <c r="J908">
        <v>1</v>
      </c>
      <c r="K908" t="s">
        <v>37</v>
      </c>
      <c r="L908" t="s">
        <v>38</v>
      </c>
      <c r="M908" t="s">
        <v>39</v>
      </c>
      <c r="N908" t="s">
        <v>40</v>
      </c>
      <c r="O908" t="s">
        <v>4194</v>
      </c>
      <c r="P908" t="s">
        <v>4195</v>
      </c>
      <c r="Q908" t="s">
        <v>43</v>
      </c>
      <c r="R908" t="s">
        <v>58</v>
      </c>
      <c r="S908">
        <v>0</v>
      </c>
      <c r="T908" t="s">
        <v>1698</v>
      </c>
      <c r="U908" t="s">
        <v>46</v>
      </c>
      <c r="V908" t="s">
        <v>47</v>
      </c>
      <c r="W908" t="s">
        <v>47</v>
      </c>
      <c r="X908" t="b">
        <f t="shared" si="14"/>
        <v>1</v>
      </c>
      <c r="Z908">
        <v>7</v>
      </c>
      <c r="AA908" t="s">
        <v>48</v>
      </c>
      <c r="AB908" s="1">
        <v>46207.162997685176</v>
      </c>
      <c r="AC908" s="1">
        <v>46207.163078703707</v>
      </c>
      <c r="AD908" s="1">
        <v>46207.165995370371</v>
      </c>
      <c r="AE908">
        <v>259</v>
      </c>
      <c r="AF908" t="s">
        <v>4208</v>
      </c>
    </row>
    <row r="909" spans="1:32" hidden="1">
      <c r="A909" t="s">
        <v>4209</v>
      </c>
      <c r="B909" t="s">
        <v>4210</v>
      </c>
      <c r="C909">
        <v>7247</v>
      </c>
      <c r="D909">
        <v>8153</v>
      </c>
      <c r="E909" t="s">
        <v>34</v>
      </c>
      <c r="F909" t="s">
        <v>72</v>
      </c>
      <c r="G909" t="s">
        <v>73</v>
      </c>
      <c r="H909" t="s">
        <v>74</v>
      </c>
      <c r="I909">
        <v>1</v>
      </c>
      <c r="J909">
        <v>1</v>
      </c>
      <c r="K909" t="s">
        <v>37</v>
      </c>
      <c r="L909" t="s">
        <v>38</v>
      </c>
      <c r="M909" t="s">
        <v>39</v>
      </c>
      <c r="N909" t="s">
        <v>40</v>
      </c>
      <c r="O909" t="s">
        <v>188</v>
      </c>
      <c r="P909" t="s">
        <v>1803</v>
      </c>
      <c r="Q909" t="s">
        <v>43</v>
      </c>
      <c r="R909" t="s">
        <v>44</v>
      </c>
      <c r="S909">
        <v>0</v>
      </c>
      <c r="T909" t="s">
        <v>3000</v>
      </c>
      <c r="U909" t="s">
        <v>46</v>
      </c>
      <c r="V909" t="s">
        <v>47</v>
      </c>
      <c r="W909" t="s">
        <v>47</v>
      </c>
      <c r="X909" t="b">
        <f t="shared" si="14"/>
        <v>1</v>
      </c>
      <c r="Z909">
        <v>5</v>
      </c>
      <c r="AA909" t="s">
        <v>48</v>
      </c>
      <c r="AB909" s="1">
        <v>46207.164675925917</v>
      </c>
      <c r="AC909" s="1">
        <v>46207.164733796293</v>
      </c>
      <c r="AD909" s="1">
        <v>46207.182233796288</v>
      </c>
      <c r="AE909">
        <v>1517</v>
      </c>
      <c r="AF909" t="s">
        <v>4211</v>
      </c>
    </row>
    <row r="910" spans="1:32" hidden="1">
      <c r="A910" t="s">
        <v>4209</v>
      </c>
      <c r="B910" t="s">
        <v>4212</v>
      </c>
      <c r="C910">
        <v>7247</v>
      </c>
      <c r="D910">
        <v>8154</v>
      </c>
      <c r="E910" t="s">
        <v>34</v>
      </c>
      <c r="F910" t="s">
        <v>72</v>
      </c>
      <c r="G910" t="s">
        <v>73</v>
      </c>
      <c r="H910" t="s">
        <v>74</v>
      </c>
      <c r="I910">
        <v>0</v>
      </c>
      <c r="J910">
        <v>1</v>
      </c>
      <c r="K910" t="s">
        <v>37</v>
      </c>
      <c r="L910" t="s">
        <v>38</v>
      </c>
      <c r="M910" t="s">
        <v>39</v>
      </c>
      <c r="N910" t="s">
        <v>40</v>
      </c>
      <c r="O910" t="s">
        <v>4213</v>
      </c>
      <c r="P910" t="s">
        <v>4214</v>
      </c>
      <c r="Q910" t="s">
        <v>43</v>
      </c>
      <c r="R910" t="s">
        <v>44</v>
      </c>
      <c r="S910">
        <v>0</v>
      </c>
      <c r="T910" t="s">
        <v>3000</v>
      </c>
      <c r="U910" t="s">
        <v>46</v>
      </c>
      <c r="V910" t="s">
        <v>47</v>
      </c>
      <c r="W910" t="s">
        <v>47</v>
      </c>
      <c r="X910" t="b">
        <f t="shared" si="14"/>
        <v>1</v>
      </c>
      <c r="Z910">
        <v>6</v>
      </c>
      <c r="AA910" t="s">
        <v>48</v>
      </c>
      <c r="AB910" s="1">
        <v>46207.165127314824</v>
      </c>
      <c r="AC910" s="1">
        <v>46207.165196759262</v>
      </c>
      <c r="AD910" s="1">
        <v>46207.182233796288</v>
      </c>
      <c r="AE910">
        <v>1478</v>
      </c>
    </row>
    <row r="911" spans="1:32" hidden="1">
      <c r="A911" t="s">
        <v>4209</v>
      </c>
      <c r="B911" t="s">
        <v>4215</v>
      </c>
      <c r="C911">
        <v>7247</v>
      </c>
      <c r="D911">
        <v>8154</v>
      </c>
      <c r="E911" t="s">
        <v>34</v>
      </c>
      <c r="F911" t="s">
        <v>72</v>
      </c>
      <c r="G911" t="s">
        <v>73</v>
      </c>
      <c r="H911" t="s">
        <v>74</v>
      </c>
      <c r="I911">
        <v>0</v>
      </c>
      <c r="J911">
        <v>1</v>
      </c>
      <c r="K911" t="s">
        <v>37</v>
      </c>
      <c r="L911" t="s">
        <v>38</v>
      </c>
      <c r="M911" t="s">
        <v>39</v>
      </c>
      <c r="N911" t="s">
        <v>40</v>
      </c>
      <c r="O911" t="s">
        <v>4213</v>
      </c>
      <c r="P911" t="s">
        <v>4216</v>
      </c>
      <c r="Q911" t="s">
        <v>113</v>
      </c>
      <c r="R911" t="s">
        <v>44</v>
      </c>
      <c r="S911">
        <v>0</v>
      </c>
      <c r="T911" t="s">
        <v>3000</v>
      </c>
      <c r="U911" t="s">
        <v>46</v>
      </c>
      <c r="V911" t="s">
        <v>47</v>
      </c>
      <c r="W911" t="s">
        <v>47</v>
      </c>
      <c r="X911" t="b">
        <f t="shared" si="14"/>
        <v>1</v>
      </c>
      <c r="Z911">
        <v>4</v>
      </c>
      <c r="AA911" t="s">
        <v>48</v>
      </c>
      <c r="AB911" s="1">
        <v>46207.165706018517</v>
      </c>
      <c r="AC911" s="1">
        <v>46207.165752314817</v>
      </c>
      <c r="AD911" s="1">
        <v>46207.182233796288</v>
      </c>
      <c r="AE911">
        <v>1428</v>
      </c>
    </row>
    <row r="912" spans="1:32" hidden="1">
      <c r="A912" t="s">
        <v>4217</v>
      </c>
      <c r="B912" t="s">
        <v>4218</v>
      </c>
      <c r="C912">
        <v>9719</v>
      </c>
      <c r="D912">
        <v>83</v>
      </c>
      <c r="E912" t="s">
        <v>34</v>
      </c>
      <c r="F912" t="s">
        <v>87</v>
      </c>
      <c r="G912" t="s">
        <v>909</v>
      </c>
      <c r="H912" t="s">
        <v>1695</v>
      </c>
      <c r="I912">
        <v>1</v>
      </c>
      <c r="J912">
        <v>1</v>
      </c>
      <c r="K912" t="s">
        <v>37</v>
      </c>
      <c r="L912" t="s">
        <v>38</v>
      </c>
      <c r="M912" t="s">
        <v>39</v>
      </c>
      <c r="N912" t="s">
        <v>40</v>
      </c>
      <c r="O912" t="s">
        <v>4219</v>
      </c>
      <c r="P912" t="s">
        <v>4220</v>
      </c>
      <c r="Q912" t="s">
        <v>81</v>
      </c>
      <c r="R912" t="s">
        <v>58</v>
      </c>
      <c r="S912">
        <v>0</v>
      </c>
      <c r="T912" t="s">
        <v>3000</v>
      </c>
      <c r="U912" t="s">
        <v>46</v>
      </c>
      <c r="V912" t="s">
        <v>59</v>
      </c>
      <c r="W912" t="s">
        <v>59</v>
      </c>
      <c r="X912" t="b">
        <f t="shared" si="14"/>
        <v>1</v>
      </c>
      <c r="Z912">
        <v>4</v>
      </c>
      <c r="AA912" t="s">
        <v>48</v>
      </c>
      <c r="AB912" s="1">
        <v>46207.175763888888</v>
      </c>
      <c r="AC912" s="1">
        <v>46207.175810185188</v>
      </c>
      <c r="AD912" s="1">
        <v>46207.185879629629</v>
      </c>
      <c r="AE912">
        <v>874</v>
      </c>
      <c r="AF912" t="s">
        <v>4221</v>
      </c>
    </row>
    <row r="913" spans="1:32" hidden="1">
      <c r="A913" t="s">
        <v>4222</v>
      </c>
      <c r="B913" t="s">
        <v>4223</v>
      </c>
      <c r="C913">
        <v>1410</v>
      </c>
      <c r="D913">
        <v>7687</v>
      </c>
      <c r="E913" t="s">
        <v>34</v>
      </c>
      <c r="F913" t="s">
        <v>35</v>
      </c>
      <c r="G913" t="s">
        <v>35</v>
      </c>
      <c r="H913" t="s">
        <v>36</v>
      </c>
      <c r="I913">
        <v>1</v>
      </c>
      <c r="J913">
        <v>1</v>
      </c>
      <c r="K913" t="s">
        <v>37</v>
      </c>
      <c r="L913" t="s">
        <v>38</v>
      </c>
      <c r="M913" t="s">
        <v>39</v>
      </c>
      <c r="N913" t="s">
        <v>40</v>
      </c>
      <c r="O913" t="s">
        <v>4224</v>
      </c>
      <c r="P913" t="s">
        <v>4225</v>
      </c>
      <c r="Q913" t="s">
        <v>980</v>
      </c>
      <c r="R913" t="s">
        <v>44</v>
      </c>
      <c r="S913">
        <v>0</v>
      </c>
      <c r="T913" t="s">
        <v>3000</v>
      </c>
      <c r="U913" t="s">
        <v>46</v>
      </c>
      <c r="V913" t="s">
        <v>47</v>
      </c>
      <c r="W913" t="s">
        <v>47</v>
      </c>
      <c r="X913" t="b">
        <f t="shared" si="14"/>
        <v>1</v>
      </c>
      <c r="Z913">
        <v>13</v>
      </c>
      <c r="AA913" t="s">
        <v>48</v>
      </c>
      <c r="AB913" s="1">
        <v>46207.176574074067</v>
      </c>
      <c r="AC913" s="1">
        <v>46207.176724537043</v>
      </c>
      <c r="AD913" s="1">
        <v>46207.183055555557</v>
      </c>
      <c r="AE913">
        <v>560</v>
      </c>
      <c r="AF913" t="s">
        <v>4226</v>
      </c>
    </row>
    <row r="914" spans="1:32" hidden="1">
      <c r="A914" t="s">
        <v>4227</v>
      </c>
      <c r="B914" t="s">
        <v>4228</v>
      </c>
      <c r="C914">
        <v>9149</v>
      </c>
      <c r="D914">
        <v>1314</v>
      </c>
      <c r="E914" t="s">
        <v>34</v>
      </c>
      <c r="F914" t="s">
        <v>72</v>
      </c>
      <c r="G914" t="s">
        <v>73</v>
      </c>
      <c r="H914" t="s">
        <v>159</v>
      </c>
      <c r="I914">
        <v>1</v>
      </c>
      <c r="J914">
        <v>1</v>
      </c>
      <c r="K914" t="s">
        <v>37</v>
      </c>
      <c r="L914" t="s">
        <v>38</v>
      </c>
      <c r="M914" t="s">
        <v>39</v>
      </c>
      <c r="N914" t="s">
        <v>40</v>
      </c>
      <c r="O914" t="s">
        <v>160</v>
      </c>
      <c r="P914" t="s">
        <v>161</v>
      </c>
      <c r="Q914" t="s">
        <v>113</v>
      </c>
      <c r="R914" t="s">
        <v>58</v>
      </c>
      <c r="S914">
        <v>0</v>
      </c>
      <c r="T914" t="s">
        <v>3000</v>
      </c>
      <c r="U914" t="s">
        <v>46</v>
      </c>
      <c r="V914" t="s">
        <v>47</v>
      </c>
      <c r="W914" t="s">
        <v>47</v>
      </c>
      <c r="X914" t="b">
        <f t="shared" si="14"/>
        <v>1</v>
      </c>
      <c r="Z914">
        <v>8</v>
      </c>
      <c r="AA914" t="s">
        <v>48</v>
      </c>
      <c r="AB914" s="1">
        <v>46207.178854166668</v>
      </c>
      <c r="AC914" s="1">
        <v>46207.178946759261</v>
      </c>
      <c r="AD914" s="1">
        <v>46207.183703703697</v>
      </c>
      <c r="AE914">
        <v>419</v>
      </c>
      <c r="AF914" t="s">
        <v>4229</v>
      </c>
    </row>
    <row r="915" spans="1:32" hidden="1">
      <c r="A915" t="s">
        <v>4230</v>
      </c>
      <c r="B915" t="s">
        <v>4231</v>
      </c>
      <c r="C915">
        <v>1300</v>
      </c>
      <c r="D915">
        <v>5806</v>
      </c>
      <c r="E915" t="s">
        <v>34</v>
      </c>
      <c r="F915" t="s">
        <v>72</v>
      </c>
      <c r="G915" t="s">
        <v>73</v>
      </c>
      <c r="H915" t="s">
        <v>74</v>
      </c>
      <c r="I915">
        <v>1</v>
      </c>
      <c r="J915">
        <v>1</v>
      </c>
      <c r="K915" t="s">
        <v>37</v>
      </c>
      <c r="L915" t="s">
        <v>38</v>
      </c>
      <c r="M915" t="s">
        <v>39</v>
      </c>
      <c r="N915" t="s">
        <v>40</v>
      </c>
      <c r="O915" t="s">
        <v>4232</v>
      </c>
      <c r="P915" t="s">
        <v>4233</v>
      </c>
      <c r="Q915" t="s">
        <v>4234</v>
      </c>
      <c r="R915" t="s">
        <v>44</v>
      </c>
      <c r="S915">
        <v>0</v>
      </c>
      <c r="T915" t="s">
        <v>3000</v>
      </c>
      <c r="U915" t="s">
        <v>46</v>
      </c>
      <c r="V915" t="s">
        <v>47</v>
      </c>
      <c r="W915" t="s">
        <v>47</v>
      </c>
      <c r="X915" t="b">
        <f t="shared" si="14"/>
        <v>1</v>
      </c>
      <c r="Z915">
        <v>7</v>
      </c>
      <c r="AA915" t="s">
        <v>48</v>
      </c>
      <c r="AB915" s="1">
        <v>46207.188287037039</v>
      </c>
      <c r="AC915" s="1">
        <v>46207.188368055547</v>
      </c>
      <c r="AD915" s="1">
        <v>46207.204965277779</v>
      </c>
      <c r="AE915">
        <v>1441</v>
      </c>
      <c r="AF915" t="s">
        <v>4235</v>
      </c>
    </row>
    <row r="916" spans="1:32" hidden="1">
      <c r="A916" t="s">
        <v>4236</v>
      </c>
      <c r="B916" t="s">
        <v>4237</v>
      </c>
      <c r="C916">
        <v>6992</v>
      </c>
      <c r="D916">
        <v>8807</v>
      </c>
      <c r="E916" t="s">
        <v>34</v>
      </c>
      <c r="F916" t="s">
        <v>72</v>
      </c>
      <c r="G916" t="s">
        <v>73</v>
      </c>
      <c r="H916" t="s">
        <v>74</v>
      </c>
      <c r="I916">
        <v>1</v>
      </c>
      <c r="J916">
        <v>1</v>
      </c>
      <c r="K916" t="s">
        <v>37</v>
      </c>
      <c r="L916" t="s">
        <v>38</v>
      </c>
      <c r="M916" t="s">
        <v>39</v>
      </c>
      <c r="N916" t="s">
        <v>40</v>
      </c>
      <c r="O916" t="s">
        <v>4238</v>
      </c>
      <c r="P916" t="s">
        <v>4239</v>
      </c>
      <c r="Q916" t="s">
        <v>57</v>
      </c>
      <c r="R916" t="s">
        <v>44</v>
      </c>
      <c r="S916">
        <v>0</v>
      </c>
      <c r="T916" t="s">
        <v>3000</v>
      </c>
      <c r="U916" t="s">
        <v>46</v>
      </c>
      <c r="V916" t="s">
        <v>59</v>
      </c>
      <c r="W916" t="s">
        <v>59</v>
      </c>
      <c r="X916" t="b">
        <f t="shared" si="14"/>
        <v>1</v>
      </c>
      <c r="Z916">
        <v>6</v>
      </c>
      <c r="AA916" t="s">
        <v>48</v>
      </c>
      <c r="AB916" s="1">
        <v>46207.194097222222</v>
      </c>
      <c r="AC916" s="1">
        <v>46207.194166666668</v>
      </c>
      <c r="AD916" s="1">
        <v>46207.205138888887</v>
      </c>
      <c r="AE916">
        <v>954</v>
      </c>
      <c r="AF916" t="s">
        <v>4240</v>
      </c>
    </row>
    <row r="917" spans="1:32" hidden="1">
      <c r="A917" t="s">
        <v>4241</v>
      </c>
      <c r="B917" t="s">
        <v>4242</v>
      </c>
      <c r="C917">
        <v>7373</v>
      </c>
      <c r="D917">
        <v>7698</v>
      </c>
      <c r="E917" t="s">
        <v>34</v>
      </c>
      <c r="F917" t="s">
        <v>72</v>
      </c>
      <c r="G917" t="s">
        <v>73</v>
      </c>
      <c r="H917" t="s">
        <v>74</v>
      </c>
      <c r="I917">
        <v>1</v>
      </c>
      <c r="J917">
        <v>1</v>
      </c>
      <c r="K917" t="s">
        <v>37</v>
      </c>
      <c r="L917" t="s">
        <v>38</v>
      </c>
      <c r="M917" t="s">
        <v>39</v>
      </c>
      <c r="N917" t="s">
        <v>40</v>
      </c>
      <c r="O917" t="s">
        <v>4243</v>
      </c>
      <c r="P917" t="s">
        <v>4244</v>
      </c>
      <c r="Q917" t="s">
        <v>113</v>
      </c>
      <c r="R917" t="s">
        <v>58</v>
      </c>
      <c r="S917">
        <v>0</v>
      </c>
      <c r="T917" t="s">
        <v>3000</v>
      </c>
      <c r="U917" t="s">
        <v>46</v>
      </c>
      <c r="V917" t="s">
        <v>47</v>
      </c>
      <c r="W917" t="s">
        <v>47</v>
      </c>
      <c r="X917" t="b">
        <f t="shared" si="14"/>
        <v>1</v>
      </c>
      <c r="Z917">
        <v>14</v>
      </c>
      <c r="AA917" t="s">
        <v>48</v>
      </c>
      <c r="AB917" s="1">
        <v>46207.211909722217</v>
      </c>
      <c r="AC917" s="1">
        <v>46207.212071759262</v>
      </c>
      <c r="AD917" s="1">
        <v>46207.225300925929</v>
      </c>
      <c r="AE917">
        <v>1157</v>
      </c>
      <c r="AF917" t="s">
        <v>4245</v>
      </c>
    </row>
    <row r="918" spans="1:32" hidden="1">
      <c r="A918" t="s">
        <v>4241</v>
      </c>
      <c r="B918" t="s">
        <v>4246</v>
      </c>
      <c r="C918">
        <v>7373</v>
      </c>
      <c r="D918">
        <v>7698</v>
      </c>
      <c r="E918" t="s">
        <v>34</v>
      </c>
      <c r="F918" t="s">
        <v>72</v>
      </c>
      <c r="G918" t="s">
        <v>73</v>
      </c>
      <c r="H918" t="s">
        <v>74</v>
      </c>
      <c r="I918">
        <v>0</v>
      </c>
      <c r="J918">
        <v>1</v>
      </c>
      <c r="K918" t="s">
        <v>37</v>
      </c>
      <c r="L918" t="s">
        <v>38</v>
      </c>
      <c r="M918" t="s">
        <v>39</v>
      </c>
      <c r="N918" t="s">
        <v>40</v>
      </c>
      <c r="O918" t="s">
        <v>4243</v>
      </c>
      <c r="P918" t="s">
        <v>4247</v>
      </c>
      <c r="Q918" t="s">
        <v>43</v>
      </c>
      <c r="R918" t="s">
        <v>58</v>
      </c>
      <c r="S918">
        <v>0</v>
      </c>
      <c r="T918" t="s">
        <v>3000</v>
      </c>
      <c r="U918" t="s">
        <v>46</v>
      </c>
      <c r="V918" t="s">
        <v>47</v>
      </c>
      <c r="W918" t="s">
        <v>47</v>
      </c>
      <c r="X918" t="b">
        <f t="shared" si="14"/>
        <v>1</v>
      </c>
      <c r="Z918">
        <v>7</v>
      </c>
      <c r="AA918" t="s">
        <v>48</v>
      </c>
      <c r="AB918" s="1">
        <v>46207.212268518517</v>
      </c>
      <c r="AC918" s="1">
        <v>46207.21234953704</v>
      </c>
      <c r="AD918" s="1">
        <v>46207.225300925929</v>
      </c>
      <c r="AE918">
        <v>1126</v>
      </c>
    </row>
    <row r="919" spans="1:32" hidden="1">
      <c r="A919" t="s">
        <v>4248</v>
      </c>
      <c r="B919" t="s">
        <v>4249</v>
      </c>
      <c r="C919">
        <v>7373</v>
      </c>
      <c r="D919">
        <v>7698</v>
      </c>
      <c r="E919" t="s">
        <v>34</v>
      </c>
      <c r="F919" t="s">
        <v>72</v>
      </c>
      <c r="G919" t="s">
        <v>73</v>
      </c>
      <c r="H919" t="s">
        <v>74</v>
      </c>
      <c r="I919">
        <v>1</v>
      </c>
      <c r="J919">
        <v>1</v>
      </c>
      <c r="K919" t="s">
        <v>37</v>
      </c>
      <c r="L919" t="s">
        <v>38</v>
      </c>
      <c r="M919" t="s">
        <v>39</v>
      </c>
      <c r="N919" t="s">
        <v>40</v>
      </c>
      <c r="O919" t="s">
        <v>4243</v>
      </c>
      <c r="P919" t="s">
        <v>4250</v>
      </c>
      <c r="Q919" t="s">
        <v>103</v>
      </c>
      <c r="R919" t="s">
        <v>58</v>
      </c>
      <c r="S919">
        <v>0</v>
      </c>
      <c r="T919" t="s">
        <v>3000</v>
      </c>
      <c r="U919" t="s">
        <v>46</v>
      </c>
      <c r="V919" t="s">
        <v>47</v>
      </c>
      <c r="W919" t="s">
        <v>47</v>
      </c>
      <c r="X919" t="b">
        <f t="shared" si="14"/>
        <v>1</v>
      </c>
      <c r="Z919">
        <v>26</v>
      </c>
      <c r="AA919" t="s">
        <v>48</v>
      </c>
      <c r="AB919" s="1">
        <v>46207.216898148137</v>
      </c>
      <c r="AC919" s="1">
        <v>46207.217199074083</v>
      </c>
      <c r="AD919" s="1">
        <v>46207.225300925929</v>
      </c>
      <c r="AE919">
        <v>726</v>
      </c>
      <c r="AF919" t="s">
        <v>4251</v>
      </c>
    </row>
    <row r="920" spans="1:32" hidden="1">
      <c r="A920" t="s">
        <v>4248</v>
      </c>
      <c r="B920" t="s">
        <v>4252</v>
      </c>
      <c r="C920">
        <v>7373</v>
      </c>
      <c r="D920">
        <v>7698</v>
      </c>
      <c r="E920" t="s">
        <v>34</v>
      </c>
      <c r="F920" t="s">
        <v>72</v>
      </c>
      <c r="G920" t="s">
        <v>73</v>
      </c>
      <c r="H920" t="s">
        <v>74</v>
      </c>
      <c r="I920">
        <v>0</v>
      </c>
      <c r="J920">
        <v>1</v>
      </c>
      <c r="K920" t="s">
        <v>37</v>
      </c>
      <c r="L920" t="s">
        <v>38</v>
      </c>
      <c r="M920" t="s">
        <v>39</v>
      </c>
      <c r="N920" t="s">
        <v>40</v>
      </c>
      <c r="O920" t="s">
        <v>4243</v>
      </c>
      <c r="P920" t="s">
        <v>4253</v>
      </c>
      <c r="Q920" t="s">
        <v>213</v>
      </c>
      <c r="R920" t="s">
        <v>58</v>
      </c>
      <c r="S920">
        <v>0</v>
      </c>
      <c r="T920" t="s">
        <v>3000</v>
      </c>
      <c r="U920" t="s">
        <v>46</v>
      </c>
      <c r="V920" t="s">
        <v>47</v>
      </c>
      <c r="W920" t="s">
        <v>47</v>
      </c>
      <c r="X920" t="b">
        <f t="shared" si="14"/>
        <v>1</v>
      </c>
      <c r="Z920">
        <v>20</v>
      </c>
      <c r="AA920" t="s">
        <v>48</v>
      </c>
      <c r="AB920" s="1">
        <v>46207.216956018521</v>
      </c>
      <c r="AC920" s="1">
        <v>46207.217187499999</v>
      </c>
      <c r="AD920" s="1">
        <v>46207.225300925929</v>
      </c>
      <c r="AE920">
        <v>721</v>
      </c>
      <c r="AF920" t="s">
        <v>4254</v>
      </c>
    </row>
    <row r="921" spans="1:32" hidden="1">
      <c r="A921" t="s">
        <v>4255</v>
      </c>
      <c r="B921" t="s">
        <v>4256</v>
      </c>
      <c r="C921">
        <v>8389</v>
      </c>
      <c r="D921">
        <v>3074</v>
      </c>
      <c r="E921" t="s">
        <v>34</v>
      </c>
      <c r="F921" t="s">
        <v>72</v>
      </c>
      <c r="G921" t="s">
        <v>73</v>
      </c>
      <c r="H921" t="s">
        <v>74</v>
      </c>
      <c r="I921">
        <v>1</v>
      </c>
      <c r="J921">
        <v>1</v>
      </c>
      <c r="K921" t="s">
        <v>37</v>
      </c>
      <c r="L921" t="s">
        <v>38</v>
      </c>
      <c r="M921" t="s">
        <v>39</v>
      </c>
      <c r="N921" t="s">
        <v>40</v>
      </c>
      <c r="O921" t="s">
        <v>216</v>
      </c>
      <c r="P921" t="s">
        <v>217</v>
      </c>
      <c r="Q921" t="s">
        <v>113</v>
      </c>
      <c r="R921" t="s">
        <v>58</v>
      </c>
      <c r="S921">
        <v>0</v>
      </c>
      <c r="T921" t="s">
        <v>3000</v>
      </c>
      <c r="U921" t="s">
        <v>46</v>
      </c>
      <c r="V921" t="s">
        <v>59</v>
      </c>
      <c r="W921" t="s">
        <v>59</v>
      </c>
      <c r="X921" t="b">
        <f t="shared" si="14"/>
        <v>1</v>
      </c>
      <c r="Z921">
        <v>9</v>
      </c>
      <c r="AA921" t="s">
        <v>48</v>
      </c>
      <c r="AB921" s="1">
        <v>46207.239733796298</v>
      </c>
      <c r="AC921" s="1">
        <v>46207.239837962959</v>
      </c>
      <c r="AD921" s="1">
        <v>46207.240879629629</v>
      </c>
      <c r="AE921">
        <v>99</v>
      </c>
      <c r="AF921" t="s">
        <v>4257</v>
      </c>
    </row>
    <row r="922" spans="1:32" hidden="1">
      <c r="A922" t="s">
        <v>4258</v>
      </c>
      <c r="B922" t="s">
        <v>4259</v>
      </c>
      <c r="C922">
        <v>7580</v>
      </c>
      <c r="D922">
        <v>1502</v>
      </c>
      <c r="E922" t="s">
        <v>34</v>
      </c>
      <c r="F922" t="s">
        <v>72</v>
      </c>
      <c r="G922" t="s">
        <v>73</v>
      </c>
      <c r="H922" t="s">
        <v>1823</v>
      </c>
      <c r="I922">
        <v>1</v>
      </c>
      <c r="J922">
        <v>1</v>
      </c>
      <c r="K922" t="s">
        <v>37</v>
      </c>
      <c r="L922" t="s">
        <v>38</v>
      </c>
      <c r="M922" t="s">
        <v>39</v>
      </c>
      <c r="N922" t="s">
        <v>40</v>
      </c>
      <c r="O922" t="s">
        <v>1824</v>
      </c>
      <c r="P922" t="s">
        <v>1825</v>
      </c>
      <c r="Q922" t="s">
        <v>81</v>
      </c>
      <c r="R922" t="s">
        <v>58</v>
      </c>
      <c r="S922">
        <v>0</v>
      </c>
      <c r="T922" t="s">
        <v>335</v>
      </c>
      <c r="U922" t="s">
        <v>46</v>
      </c>
      <c r="V922" t="s">
        <v>1392</v>
      </c>
      <c r="W922" t="s">
        <v>1392</v>
      </c>
      <c r="X922" t="b">
        <f t="shared" si="14"/>
        <v>1</v>
      </c>
      <c r="Z922">
        <v>14</v>
      </c>
      <c r="AA922" t="s">
        <v>48</v>
      </c>
      <c r="AB922" s="1">
        <v>46207.240925925929</v>
      </c>
      <c r="AC922" s="1">
        <v>46207.241087962961</v>
      </c>
      <c r="AD922" s="1">
        <v>46207.410358796304</v>
      </c>
      <c r="AE922">
        <v>14639</v>
      </c>
      <c r="AF922" t="s">
        <v>4260</v>
      </c>
    </row>
    <row r="923" spans="1:32" hidden="1">
      <c r="A923" t="s">
        <v>4261</v>
      </c>
      <c r="B923" t="s">
        <v>4262</v>
      </c>
      <c r="C923">
        <v>1428</v>
      </c>
      <c r="D923">
        <v>6879</v>
      </c>
      <c r="E923" t="s">
        <v>34</v>
      </c>
      <c r="F923" t="s">
        <v>72</v>
      </c>
      <c r="G923" t="s">
        <v>73</v>
      </c>
      <c r="H923" t="s">
        <v>74</v>
      </c>
      <c r="I923">
        <v>1</v>
      </c>
      <c r="J923">
        <v>1</v>
      </c>
      <c r="K923" t="s">
        <v>37</v>
      </c>
      <c r="L923" t="s">
        <v>38</v>
      </c>
      <c r="M923" t="s">
        <v>39</v>
      </c>
      <c r="N923" t="s">
        <v>40</v>
      </c>
      <c r="O923" t="s">
        <v>1829</v>
      </c>
      <c r="P923" t="s">
        <v>4263</v>
      </c>
      <c r="Q923" t="s">
        <v>81</v>
      </c>
      <c r="R923" t="s">
        <v>44</v>
      </c>
      <c r="S923">
        <v>0</v>
      </c>
      <c r="T923" t="s">
        <v>335</v>
      </c>
      <c r="U923" t="s">
        <v>46</v>
      </c>
      <c r="V923" t="s">
        <v>47</v>
      </c>
      <c r="W923" t="s">
        <v>47</v>
      </c>
      <c r="X923" t="b">
        <f t="shared" si="14"/>
        <v>1</v>
      </c>
      <c r="Z923">
        <v>7</v>
      </c>
      <c r="AA923" t="s">
        <v>48</v>
      </c>
      <c r="AB923" s="1">
        <v>46207.247453703712</v>
      </c>
      <c r="AC923" s="1">
        <v>46207.247534722221</v>
      </c>
      <c r="AD923" s="1">
        <v>46207.467233796298</v>
      </c>
      <c r="AE923">
        <v>18989</v>
      </c>
      <c r="AF923" t="s">
        <v>4264</v>
      </c>
    </row>
    <row r="924" spans="1:32" hidden="1">
      <c r="A924" t="s">
        <v>4265</v>
      </c>
      <c r="B924" t="s">
        <v>4266</v>
      </c>
      <c r="C924">
        <v>7850</v>
      </c>
      <c r="D924">
        <v>5918</v>
      </c>
      <c r="E924" t="s">
        <v>34</v>
      </c>
      <c r="F924" t="s">
        <v>87</v>
      </c>
      <c r="G924" t="s">
        <v>88</v>
      </c>
      <c r="H924" t="s">
        <v>2128</v>
      </c>
      <c r="I924">
        <v>0</v>
      </c>
      <c r="J924">
        <v>1</v>
      </c>
      <c r="K924" t="s">
        <v>37</v>
      </c>
      <c r="L924" t="s">
        <v>38</v>
      </c>
      <c r="M924" t="s">
        <v>39</v>
      </c>
      <c r="N924" t="s">
        <v>40</v>
      </c>
      <c r="O924" t="s">
        <v>4267</v>
      </c>
      <c r="P924" t="s">
        <v>4268</v>
      </c>
      <c r="Q924" t="s">
        <v>43</v>
      </c>
      <c r="R924" t="s">
        <v>58</v>
      </c>
      <c r="S924">
        <v>0</v>
      </c>
      <c r="T924" t="s">
        <v>335</v>
      </c>
      <c r="U924" t="s">
        <v>46</v>
      </c>
      <c r="V924" t="s">
        <v>59</v>
      </c>
      <c r="W924" t="s">
        <v>59</v>
      </c>
      <c r="X924" t="b">
        <f t="shared" si="14"/>
        <v>1</v>
      </c>
      <c r="Z924">
        <v>9</v>
      </c>
      <c r="AA924" t="s">
        <v>48</v>
      </c>
      <c r="AB924" s="1">
        <v>46207.251643518517</v>
      </c>
      <c r="AC924" s="1">
        <v>46207.251747685194</v>
      </c>
      <c r="AD924" s="1">
        <v>46207.467488425929</v>
      </c>
      <c r="AE924">
        <v>18649</v>
      </c>
      <c r="AF924" t="s">
        <v>4269</v>
      </c>
    </row>
    <row r="925" spans="1:32" hidden="1">
      <c r="A925" t="s">
        <v>4265</v>
      </c>
      <c r="B925" t="s">
        <v>4270</v>
      </c>
      <c r="C925">
        <v>7850</v>
      </c>
      <c r="D925">
        <v>5918</v>
      </c>
      <c r="E925" t="s">
        <v>34</v>
      </c>
      <c r="F925" t="s">
        <v>87</v>
      </c>
      <c r="G925" t="s">
        <v>88</v>
      </c>
      <c r="H925" t="s">
        <v>2128</v>
      </c>
      <c r="I925">
        <v>1</v>
      </c>
      <c r="J925">
        <v>1</v>
      </c>
      <c r="K925" t="s">
        <v>37</v>
      </c>
      <c r="L925" t="s">
        <v>38</v>
      </c>
      <c r="M925" t="s">
        <v>39</v>
      </c>
      <c r="N925" t="s">
        <v>40</v>
      </c>
      <c r="O925" t="s">
        <v>4267</v>
      </c>
      <c r="P925" t="s">
        <v>4271</v>
      </c>
      <c r="Q925" t="s">
        <v>81</v>
      </c>
      <c r="R925" t="s">
        <v>58</v>
      </c>
      <c r="S925">
        <v>0</v>
      </c>
      <c r="T925" t="s">
        <v>335</v>
      </c>
      <c r="U925" t="s">
        <v>46</v>
      </c>
      <c r="V925" t="s">
        <v>59</v>
      </c>
      <c r="W925" t="s">
        <v>59</v>
      </c>
      <c r="X925" t="b">
        <f t="shared" si="14"/>
        <v>1</v>
      </c>
      <c r="Z925">
        <v>8</v>
      </c>
      <c r="AA925" t="s">
        <v>48</v>
      </c>
      <c r="AB925" s="1">
        <v>46207.251655092587</v>
      </c>
      <c r="AC925" s="1">
        <v>46207.251747685194</v>
      </c>
      <c r="AD925" s="1">
        <v>46207.467569444438</v>
      </c>
      <c r="AE925">
        <v>18655</v>
      </c>
      <c r="AF925" t="s">
        <v>4272</v>
      </c>
    </row>
    <row r="926" spans="1:32" hidden="1">
      <c r="A926" t="s">
        <v>4265</v>
      </c>
      <c r="B926" t="s">
        <v>4273</v>
      </c>
      <c r="C926">
        <v>7850</v>
      </c>
      <c r="D926">
        <v>5918</v>
      </c>
      <c r="E926" t="s">
        <v>34</v>
      </c>
      <c r="F926" t="s">
        <v>87</v>
      </c>
      <c r="G926" t="s">
        <v>88</v>
      </c>
      <c r="H926" t="s">
        <v>2128</v>
      </c>
      <c r="I926">
        <v>0</v>
      </c>
      <c r="J926">
        <v>1</v>
      </c>
      <c r="K926" t="s">
        <v>37</v>
      </c>
      <c r="L926" t="s">
        <v>38</v>
      </c>
      <c r="M926" t="s">
        <v>39</v>
      </c>
      <c r="N926" t="s">
        <v>40</v>
      </c>
      <c r="O926" t="s">
        <v>4267</v>
      </c>
      <c r="P926" t="s">
        <v>4274</v>
      </c>
      <c r="Q926" t="s">
        <v>1666</v>
      </c>
      <c r="R926" t="s">
        <v>58</v>
      </c>
      <c r="S926">
        <v>0</v>
      </c>
      <c r="T926" t="s">
        <v>335</v>
      </c>
      <c r="U926" t="s">
        <v>46</v>
      </c>
      <c r="V926" t="s">
        <v>59</v>
      </c>
      <c r="W926" t="s">
        <v>59</v>
      </c>
      <c r="X926" t="b">
        <f t="shared" si="14"/>
        <v>1</v>
      </c>
      <c r="Z926">
        <v>1</v>
      </c>
      <c r="AA926" t="s">
        <v>48</v>
      </c>
      <c r="AB926" s="1">
        <v>46207.253391203703</v>
      </c>
      <c r="AC926" s="1">
        <v>46207.25340277778</v>
      </c>
      <c r="AD926" s="1">
        <v>46207.467673611107</v>
      </c>
      <c r="AE926">
        <v>18514</v>
      </c>
    </row>
    <row r="927" spans="1:32" hidden="1">
      <c r="A927" t="s">
        <v>4265</v>
      </c>
      <c r="B927" t="s">
        <v>4275</v>
      </c>
      <c r="C927">
        <v>7850</v>
      </c>
      <c r="D927">
        <v>5918</v>
      </c>
      <c r="E927" t="s">
        <v>34</v>
      </c>
      <c r="F927" t="s">
        <v>87</v>
      </c>
      <c r="G927" t="s">
        <v>88</v>
      </c>
      <c r="H927" t="s">
        <v>2128</v>
      </c>
      <c r="I927">
        <v>0</v>
      </c>
      <c r="J927">
        <v>1</v>
      </c>
      <c r="K927" t="s">
        <v>37</v>
      </c>
      <c r="L927" t="s">
        <v>38</v>
      </c>
      <c r="M927" t="s">
        <v>39</v>
      </c>
      <c r="N927" t="s">
        <v>40</v>
      </c>
      <c r="O927" t="s">
        <v>4267</v>
      </c>
      <c r="P927" t="s">
        <v>4276</v>
      </c>
      <c r="Q927" t="s">
        <v>103</v>
      </c>
      <c r="R927" t="s">
        <v>58</v>
      </c>
      <c r="S927">
        <v>0</v>
      </c>
      <c r="T927" t="s">
        <v>335</v>
      </c>
      <c r="U927" t="s">
        <v>46</v>
      </c>
      <c r="V927" t="s">
        <v>59</v>
      </c>
      <c r="W927" t="s">
        <v>59</v>
      </c>
      <c r="X927" t="b">
        <f t="shared" si="14"/>
        <v>1</v>
      </c>
      <c r="Z927">
        <v>2</v>
      </c>
      <c r="AA927" t="s">
        <v>48</v>
      </c>
      <c r="AB927" s="1">
        <v>46207.254953703698</v>
      </c>
      <c r="AC927" s="1">
        <v>46207.254976851851</v>
      </c>
      <c r="AD927" s="1">
        <v>46207.467731481483</v>
      </c>
      <c r="AE927">
        <v>18384</v>
      </c>
    </row>
    <row r="928" spans="1:32" hidden="1">
      <c r="A928" t="s">
        <v>4265</v>
      </c>
      <c r="B928" t="s">
        <v>4277</v>
      </c>
      <c r="C928">
        <v>7850</v>
      </c>
      <c r="D928">
        <v>5918</v>
      </c>
      <c r="E928" t="s">
        <v>34</v>
      </c>
      <c r="F928" t="s">
        <v>87</v>
      </c>
      <c r="G928" t="s">
        <v>88</v>
      </c>
      <c r="H928" t="s">
        <v>2128</v>
      </c>
      <c r="I928">
        <v>0</v>
      </c>
      <c r="J928">
        <v>1</v>
      </c>
      <c r="K928" t="s">
        <v>37</v>
      </c>
      <c r="L928" t="s">
        <v>38</v>
      </c>
      <c r="M928" t="s">
        <v>39</v>
      </c>
      <c r="N928" t="s">
        <v>40</v>
      </c>
      <c r="O928" t="s">
        <v>4267</v>
      </c>
      <c r="P928" t="s">
        <v>4278</v>
      </c>
      <c r="Q928" t="s">
        <v>213</v>
      </c>
      <c r="R928" t="s">
        <v>58</v>
      </c>
      <c r="S928">
        <v>0</v>
      </c>
      <c r="T928" t="s">
        <v>335</v>
      </c>
      <c r="U928" t="s">
        <v>46</v>
      </c>
      <c r="V928" t="s">
        <v>59</v>
      </c>
      <c r="W928" t="s">
        <v>59</v>
      </c>
      <c r="X928" t="b">
        <f t="shared" si="14"/>
        <v>1</v>
      </c>
      <c r="Z928">
        <v>1</v>
      </c>
      <c r="AA928" t="s">
        <v>48</v>
      </c>
      <c r="AB928" s="1">
        <v>46207.255011574067</v>
      </c>
      <c r="AC928" s="1">
        <v>46207.255023148151</v>
      </c>
      <c r="AD928" s="1">
        <v>46207.467847222222</v>
      </c>
      <c r="AE928">
        <v>18389</v>
      </c>
    </row>
    <row r="929" spans="1:32" hidden="1">
      <c r="A929" t="s">
        <v>4279</v>
      </c>
      <c r="B929" t="s">
        <v>4280</v>
      </c>
      <c r="C929">
        <v>7148</v>
      </c>
      <c r="D929">
        <v>8596</v>
      </c>
      <c r="E929" t="s">
        <v>34</v>
      </c>
      <c r="F929" t="s">
        <v>35</v>
      </c>
      <c r="G929" t="s">
        <v>35</v>
      </c>
      <c r="H929" t="s">
        <v>36</v>
      </c>
      <c r="I929">
        <v>1</v>
      </c>
      <c r="J929">
        <v>1</v>
      </c>
      <c r="K929" t="s">
        <v>37</v>
      </c>
      <c r="L929" t="s">
        <v>38</v>
      </c>
      <c r="M929" t="s">
        <v>39</v>
      </c>
      <c r="N929" t="s">
        <v>40</v>
      </c>
      <c r="O929" t="s">
        <v>4281</v>
      </c>
      <c r="P929" t="s">
        <v>4282</v>
      </c>
      <c r="Q929" t="s">
        <v>195</v>
      </c>
      <c r="R929" t="s">
        <v>58</v>
      </c>
      <c r="S929">
        <v>0</v>
      </c>
      <c r="T929" t="s">
        <v>1604</v>
      </c>
      <c r="U929" t="s">
        <v>46</v>
      </c>
      <c r="V929" t="s">
        <v>47</v>
      </c>
      <c r="W929" t="s">
        <v>47</v>
      </c>
      <c r="X929" t="b">
        <f t="shared" si="14"/>
        <v>1</v>
      </c>
      <c r="Z929">
        <v>13</v>
      </c>
      <c r="AA929" t="s">
        <v>48</v>
      </c>
      <c r="AB929" s="1">
        <v>46207.255787037036</v>
      </c>
      <c r="AC929" s="1">
        <v>46207.255937499998</v>
      </c>
      <c r="AD929" s="1">
        <v>46207.317106481481</v>
      </c>
      <c r="AE929">
        <v>5298</v>
      </c>
      <c r="AF929" t="s">
        <v>4283</v>
      </c>
    </row>
    <row r="930" spans="1:32" hidden="1">
      <c r="A930" t="s">
        <v>4284</v>
      </c>
      <c r="B930" t="s">
        <v>4285</v>
      </c>
      <c r="C930">
        <v>8566</v>
      </c>
      <c r="D930">
        <v>7161</v>
      </c>
      <c r="E930" t="s">
        <v>34</v>
      </c>
      <c r="F930" t="s">
        <v>72</v>
      </c>
      <c r="G930" t="s">
        <v>73</v>
      </c>
      <c r="H930" t="s">
        <v>74</v>
      </c>
      <c r="I930">
        <v>1</v>
      </c>
      <c r="J930">
        <v>1</v>
      </c>
      <c r="K930" t="s">
        <v>37</v>
      </c>
      <c r="L930" t="s">
        <v>38</v>
      </c>
      <c r="M930" t="s">
        <v>39</v>
      </c>
      <c r="N930" t="s">
        <v>40</v>
      </c>
      <c r="O930" t="s">
        <v>4286</v>
      </c>
      <c r="P930" t="s">
        <v>4287</v>
      </c>
      <c r="Q930" t="s">
        <v>81</v>
      </c>
      <c r="R930" t="s">
        <v>44</v>
      </c>
      <c r="S930">
        <v>0</v>
      </c>
      <c r="T930" t="s">
        <v>1604</v>
      </c>
      <c r="U930" t="s">
        <v>46</v>
      </c>
      <c r="V930" t="s">
        <v>59</v>
      </c>
      <c r="W930" t="s">
        <v>59</v>
      </c>
      <c r="X930" t="b">
        <f t="shared" si="14"/>
        <v>1</v>
      </c>
      <c r="Z930">
        <v>9</v>
      </c>
      <c r="AA930" t="s">
        <v>48</v>
      </c>
      <c r="AB930" s="1">
        <v>46207.258935185193</v>
      </c>
      <c r="AC930" s="1">
        <v>46207.259039351848</v>
      </c>
      <c r="AD930" s="1">
        <v>46207.327939814822</v>
      </c>
      <c r="AE930">
        <v>5962</v>
      </c>
      <c r="AF930" t="s">
        <v>4288</v>
      </c>
    </row>
    <row r="931" spans="1:32" hidden="1">
      <c r="A931" t="s">
        <v>4289</v>
      </c>
      <c r="B931" t="s">
        <v>4290</v>
      </c>
      <c r="C931">
        <v>6991</v>
      </c>
      <c r="D931">
        <v>8763</v>
      </c>
      <c r="E931" t="s">
        <v>34</v>
      </c>
      <c r="F931" t="s">
        <v>72</v>
      </c>
      <c r="G931" t="s">
        <v>73</v>
      </c>
      <c r="H931" t="s">
        <v>74</v>
      </c>
      <c r="I931">
        <v>1</v>
      </c>
      <c r="J931">
        <v>1</v>
      </c>
      <c r="K931" t="s">
        <v>37</v>
      </c>
      <c r="L931" t="s">
        <v>38</v>
      </c>
      <c r="M931" t="s">
        <v>39</v>
      </c>
      <c r="N931" t="s">
        <v>40</v>
      </c>
      <c r="O931" t="s">
        <v>4291</v>
      </c>
      <c r="P931" t="s">
        <v>4292</v>
      </c>
      <c r="Q931" t="s">
        <v>81</v>
      </c>
      <c r="R931" t="s">
        <v>44</v>
      </c>
      <c r="S931">
        <v>1</v>
      </c>
      <c r="T931" t="s">
        <v>307</v>
      </c>
      <c r="U931" t="s">
        <v>46</v>
      </c>
      <c r="V931" t="s">
        <v>47</v>
      </c>
      <c r="W931" t="s">
        <v>47</v>
      </c>
      <c r="X931" t="b">
        <f t="shared" si="14"/>
        <v>1</v>
      </c>
      <c r="Z931">
        <v>4</v>
      </c>
      <c r="AA931" t="s">
        <v>48</v>
      </c>
      <c r="AB931" s="1">
        <v>46207.261631944442</v>
      </c>
      <c r="AC931" s="1">
        <v>46207.261678240742</v>
      </c>
      <c r="AD931" s="1">
        <v>46207.27857638889</v>
      </c>
      <c r="AE931">
        <v>1464</v>
      </c>
      <c r="AF931" t="s">
        <v>4293</v>
      </c>
    </row>
    <row r="932" spans="1:32" hidden="1">
      <c r="A932" t="s">
        <v>4289</v>
      </c>
      <c r="B932" t="s">
        <v>4294</v>
      </c>
      <c r="C932">
        <v>6991</v>
      </c>
      <c r="D932">
        <v>8763</v>
      </c>
      <c r="E932" t="s">
        <v>34</v>
      </c>
      <c r="F932" t="s">
        <v>72</v>
      </c>
      <c r="G932" t="s">
        <v>73</v>
      </c>
      <c r="H932" t="s">
        <v>74</v>
      </c>
      <c r="I932">
        <v>0</v>
      </c>
      <c r="J932">
        <v>1</v>
      </c>
      <c r="K932" t="s">
        <v>37</v>
      </c>
      <c r="L932" t="s">
        <v>38</v>
      </c>
      <c r="M932" t="s">
        <v>39</v>
      </c>
      <c r="N932" t="s">
        <v>40</v>
      </c>
      <c r="O932" t="s">
        <v>4291</v>
      </c>
      <c r="P932" t="s">
        <v>4295</v>
      </c>
      <c r="Q932" t="s">
        <v>43</v>
      </c>
      <c r="R932" t="s">
        <v>44</v>
      </c>
      <c r="S932">
        <v>0</v>
      </c>
      <c r="T932" t="s">
        <v>307</v>
      </c>
      <c r="U932" t="s">
        <v>46</v>
      </c>
      <c r="V932" t="s">
        <v>47</v>
      </c>
      <c r="W932" t="s">
        <v>47</v>
      </c>
      <c r="X932" t="b">
        <f t="shared" si="14"/>
        <v>1</v>
      </c>
      <c r="Z932">
        <v>8</v>
      </c>
      <c r="AA932" t="s">
        <v>48</v>
      </c>
      <c r="AB932" s="1">
        <v>46207.261643518519</v>
      </c>
      <c r="AC932" s="1">
        <v>46207.261736111112</v>
      </c>
      <c r="AD932" s="1">
        <v>46207.27857638889</v>
      </c>
      <c r="AE932">
        <v>1463</v>
      </c>
    </row>
    <row r="933" spans="1:32" hidden="1">
      <c r="A933" t="s">
        <v>4296</v>
      </c>
      <c r="B933" t="s">
        <v>4297</v>
      </c>
      <c r="C933">
        <v>9045</v>
      </c>
      <c r="D933">
        <v>1890</v>
      </c>
      <c r="E933" t="s">
        <v>34</v>
      </c>
      <c r="F933" t="s">
        <v>35</v>
      </c>
      <c r="G933" t="s">
        <v>35</v>
      </c>
      <c r="H933" t="s">
        <v>36</v>
      </c>
      <c r="I933">
        <v>1</v>
      </c>
      <c r="J933">
        <v>1</v>
      </c>
      <c r="K933" t="s">
        <v>37</v>
      </c>
      <c r="L933" t="s">
        <v>38</v>
      </c>
      <c r="M933" t="s">
        <v>39</v>
      </c>
      <c r="N933" t="s">
        <v>40</v>
      </c>
      <c r="O933" t="s">
        <v>4298</v>
      </c>
      <c r="P933" t="s">
        <v>4299</v>
      </c>
      <c r="Q933" t="s">
        <v>81</v>
      </c>
      <c r="R933" t="s">
        <v>58</v>
      </c>
      <c r="S933">
        <v>0</v>
      </c>
      <c r="T933" t="s">
        <v>1604</v>
      </c>
      <c r="U933" t="s">
        <v>46</v>
      </c>
      <c r="V933" t="s">
        <v>1392</v>
      </c>
      <c r="W933" t="s">
        <v>1392</v>
      </c>
      <c r="X933" t="b">
        <f t="shared" si="14"/>
        <v>1</v>
      </c>
      <c r="Z933">
        <v>12</v>
      </c>
      <c r="AA933" t="s">
        <v>48</v>
      </c>
      <c r="AB933" s="1">
        <v>46207.262673611112</v>
      </c>
      <c r="AC933" s="1">
        <v>46207.262812499997</v>
      </c>
      <c r="AD933" s="1">
        <v>46207.329421296286</v>
      </c>
      <c r="AE933">
        <v>5767</v>
      </c>
      <c r="AF933" t="s">
        <v>4300</v>
      </c>
    </row>
    <row r="934" spans="1:32" hidden="1">
      <c r="A934" t="s">
        <v>4301</v>
      </c>
      <c r="B934" t="s">
        <v>4302</v>
      </c>
      <c r="C934">
        <v>7378</v>
      </c>
      <c r="D934">
        <v>7521</v>
      </c>
      <c r="E934" t="s">
        <v>34</v>
      </c>
      <c r="F934" t="s">
        <v>72</v>
      </c>
      <c r="G934" t="s">
        <v>73</v>
      </c>
      <c r="H934" t="s">
        <v>74</v>
      </c>
      <c r="I934">
        <v>1</v>
      </c>
      <c r="J934">
        <v>1</v>
      </c>
      <c r="K934" t="s">
        <v>37</v>
      </c>
      <c r="L934" t="s">
        <v>38</v>
      </c>
      <c r="M934" t="s">
        <v>39</v>
      </c>
      <c r="N934" t="s">
        <v>40</v>
      </c>
      <c r="O934" t="s">
        <v>4303</v>
      </c>
      <c r="P934" t="s">
        <v>4304</v>
      </c>
      <c r="Q934" t="s">
        <v>43</v>
      </c>
      <c r="R934" t="s">
        <v>58</v>
      </c>
      <c r="S934">
        <v>0</v>
      </c>
      <c r="T934" t="s">
        <v>1604</v>
      </c>
      <c r="U934" t="s">
        <v>46</v>
      </c>
      <c r="V934" t="s">
        <v>47</v>
      </c>
      <c r="W934" t="s">
        <v>47</v>
      </c>
      <c r="X934" t="b">
        <f t="shared" si="14"/>
        <v>1</v>
      </c>
      <c r="Z934">
        <v>8</v>
      </c>
      <c r="AA934" t="s">
        <v>48</v>
      </c>
      <c r="AB934" s="1">
        <v>46207.265555555547</v>
      </c>
      <c r="AC934" s="1">
        <v>46207.265648148154</v>
      </c>
      <c r="AD934" s="1">
        <v>46207.330069444448</v>
      </c>
      <c r="AE934">
        <v>5574</v>
      </c>
      <c r="AF934" t="s">
        <v>4305</v>
      </c>
    </row>
    <row r="935" spans="1:32" hidden="1">
      <c r="A935" t="s">
        <v>4306</v>
      </c>
      <c r="B935" t="s">
        <v>4307</v>
      </c>
      <c r="C935">
        <v>9654</v>
      </c>
      <c r="D935">
        <v>5472</v>
      </c>
      <c r="E935" t="s">
        <v>34</v>
      </c>
      <c r="F935" t="s">
        <v>72</v>
      </c>
      <c r="G935" t="s">
        <v>73</v>
      </c>
      <c r="H935" t="s">
        <v>977</v>
      </c>
      <c r="I935">
        <v>0</v>
      </c>
      <c r="J935">
        <v>1</v>
      </c>
      <c r="K935" t="s">
        <v>37</v>
      </c>
      <c r="L935" t="s">
        <v>38</v>
      </c>
      <c r="M935" t="s">
        <v>39</v>
      </c>
      <c r="N935" t="s">
        <v>40</v>
      </c>
      <c r="O935" t="s">
        <v>4308</v>
      </c>
      <c r="P935" t="s">
        <v>4309</v>
      </c>
      <c r="Q935" t="s">
        <v>207</v>
      </c>
      <c r="R935" t="s">
        <v>58</v>
      </c>
      <c r="S935">
        <v>0</v>
      </c>
      <c r="T935" t="s">
        <v>1604</v>
      </c>
      <c r="U935" t="s">
        <v>46</v>
      </c>
      <c r="V935" t="s">
        <v>59</v>
      </c>
      <c r="W935" t="s">
        <v>59</v>
      </c>
      <c r="X935" t="b">
        <f t="shared" si="14"/>
        <v>1</v>
      </c>
      <c r="Z935">
        <v>6</v>
      </c>
      <c r="AA935" t="s">
        <v>48</v>
      </c>
      <c r="AB935" s="1">
        <v>46207.266967592594</v>
      </c>
      <c r="AC935" s="1">
        <v>46207.26703703704</v>
      </c>
      <c r="AD935" s="1">
        <v>46207.331041666657</v>
      </c>
      <c r="AE935">
        <v>5536</v>
      </c>
      <c r="AF935" t="s">
        <v>4310</v>
      </c>
    </row>
    <row r="936" spans="1:32" hidden="1">
      <c r="A936" t="s">
        <v>4306</v>
      </c>
      <c r="B936" t="s">
        <v>4311</v>
      </c>
      <c r="C936">
        <v>9654</v>
      </c>
      <c r="D936">
        <v>5472</v>
      </c>
      <c r="E936" t="s">
        <v>34</v>
      </c>
      <c r="F936" t="s">
        <v>72</v>
      </c>
      <c r="G936" t="s">
        <v>73</v>
      </c>
      <c r="H936" t="s">
        <v>977</v>
      </c>
      <c r="I936">
        <v>1</v>
      </c>
      <c r="J936">
        <v>1</v>
      </c>
      <c r="K936" t="s">
        <v>37</v>
      </c>
      <c r="L936" t="s">
        <v>38</v>
      </c>
      <c r="M936" t="s">
        <v>39</v>
      </c>
      <c r="N936" t="s">
        <v>40</v>
      </c>
      <c r="O936" t="s">
        <v>4308</v>
      </c>
      <c r="P936" t="s">
        <v>4312</v>
      </c>
      <c r="Q936" t="s">
        <v>203</v>
      </c>
      <c r="R936" t="s">
        <v>58</v>
      </c>
      <c r="S936">
        <v>0</v>
      </c>
      <c r="T936" t="s">
        <v>1604</v>
      </c>
      <c r="U936" t="s">
        <v>46</v>
      </c>
      <c r="V936" t="s">
        <v>59</v>
      </c>
      <c r="W936" t="s">
        <v>59</v>
      </c>
      <c r="X936" t="b">
        <f t="shared" si="14"/>
        <v>1</v>
      </c>
      <c r="Z936">
        <v>4</v>
      </c>
      <c r="AA936" t="s">
        <v>48</v>
      </c>
      <c r="AB936" s="1">
        <v>46207.26699074074</v>
      </c>
      <c r="AC936" s="1">
        <v>46207.26703703704</v>
      </c>
      <c r="AD936" s="1">
        <v>46207.331041666657</v>
      </c>
      <c r="AE936">
        <v>5534</v>
      </c>
      <c r="AF936" t="s">
        <v>4313</v>
      </c>
    </row>
    <row r="937" spans="1:32" hidden="1">
      <c r="A937" t="s">
        <v>4314</v>
      </c>
      <c r="B937" t="s">
        <v>4315</v>
      </c>
      <c r="C937">
        <v>6791</v>
      </c>
      <c r="D937">
        <v>7377</v>
      </c>
      <c r="E937" t="s">
        <v>34</v>
      </c>
      <c r="F937" t="s">
        <v>317</v>
      </c>
      <c r="G937" t="s">
        <v>916</v>
      </c>
      <c r="H937" t="s">
        <v>917</v>
      </c>
      <c r="I937">
        <v>1</v>
      </c>
      <c r="J937">
        <v>1</v>
      </c>
      <c r="K937" t="s">
        <v>37</v>
      </c>
      <c r="L937" t="s">
        <v>38</v>
      </c>
      <c r="M937" t="s">
        <v>39</v>
      </c>
      <c r="N937" t="s">
        <v>40</v>
      </c>
      <c r="O937" t="s">
        <v>4316</v>
      </c>
      <c r="P937" t="s">
        <v>4317</v>
      </c>
      <c r="Q937" t="s">
        <v>81</v>
      </c>
      <c r="R937" t="s">
        <v>44</v>
      </c>
      <c r="S937">
        <v>0</v>
      </c>
      <c r="T937" t="s">
        <v>1604</v>
      </c>
      <c r="U937" t="s">
        <v>46</v>
      </c>
      <c r="V937" t="s">
        <v>59</v>
      </c>
      <c r="W937" t="s">
        <v>59</v>
      </c>
      <c r="X937" t="b">
        <f t="shared" si="14"/>
        <v>1</v>
      </c>
      <c r="Z937">
        <v>7</v>
      </c>
      <c r="AA937" t="s">
        <v>48</v>
      </c>
      <c r="AB937" s="1">
        <v>46207.269259259258</v>
      </c>
      <c r="AC937" s="1">
        <v>46207.26934027778</v>
      </c>
      <c r="AD937" s="1">
        <v>46207.331932870373</v>
      </c>
      <c r="AE937">
        <v>5415</v>
      </c>
      <c r="AF937" t="s">
        <v>4318</v>
      </c>
    </row>
    <row r="938" spans="1:32" hidden="1">
      <c r="A938" t="s">
        <v>4314</v>
      </c>
      <c r="B938" t="s">
        <v>4319</v>
      </c>
      <c r="C938">
        <v>6791</v>
      </c>
      <c r="D938">
        <v>7377</v>
      </c>
      <c r="E938" t="s">
        <v>34</v>
      </c>
      <c r="F938" t="s">
        <v>317</v>
      </c>
      <c r="G938" t="s">
        <v>916</v>
      </c>
      <c r="H938" t="s">
        <v>917</v>
      </c>
      <c r="I938">
        <v>0</v>
      </c>
      <c r="J938">
        <v>1</v>
      </c>
      <c r="K938" t="s">
        <v>37</v>
      </c>
      <c r="L938" t="s">
        <v>38</v>
      </c>
      <c r="M938" t="s">
        <v>39</v>
      </c>
      <c r="N938" t="s">
        <v>40</v>
      </c>
      <c r="O938" t="s">
        <v>4320</v>
      </c>
      <c r="P938" t="s">
        <v>4321</v>
      </c>
      <c r="Q938" t="s">
        <v>103</v>
      </c>
      <c r="R938" t="s">
        <v>44</v>
      </c>
      <c r="S938">
        <v>0</v>
      </c>
      <c r="T938" t="s">
        <v>1604</v>
      </c>
      <c r="U938" t="s">
        <v>46</v>
      </c>
      <c r="V938" t="s">
        <v>59</v>
      </c>
      <c r="W938" t="s">
        <v>59</v>
      </c>
      <c r="X938" t="b">
        <f t="shared" si="14"/>
        <v>1</v>
      </c>
      <c r="Z938">
        <v>1</v>
      </c>
      <c r="AA938" t="s">
        <v>48</v>
      </c>
      <c r="AB938" s="1">
        <v>46207.269641203697</v>
      </c>
      <c r="AC938" s="1">
        <v>46207.269652777781</v>
      </c>
      <c r="AD938" s="1">
        <v>46207.331932870373</v>
      </c>
      <c r="AE938">
        <v>5382</v>
      </c>
    </row>
    <row r="939" spans="1:32" hidden="1">
      <c r="A939" t="s">
        <v>4314</v>
      </c>
      <c r="B939" t="s">
        <v>4322</v>
      </c>
      <c r="C939">
        <v>6791</v>
      </c>
      <c r="D939">
        <v>7377</v>
      </c>
      <c r="E939" t="s">
        <v>34</v>
      </c>
      <c r="F939" t="s">
        <v>317</v>
      </c>
      <c r="G939" t="s">
        <v>916</v>
      </c>
      <c r="H939" t="s">
        <v>917</v>
      </c>
      <c r="I939">
        <v>0</v>
      </c>
      <c r="J939">
        <v>1</v>
      </c>
      <c r="K939" t="s">
        <v>37</v>
      </c>
      <c r="L939" t="s">
        <v>38</v>
      </c>
      <c r="M939" t="s">
        <v>39</v>
      </c>
      <c r="N939" t="s">
        <v>40</v>
      </c>
      <c r="O939" t="s">
        <v>4320</v>
      </c>
      <c r="P939" t="s">
        <v>4323</v>
      </c>
      <c r="Q939" t="s">
        <v>43</v>
      </c>
      <c r="R939" t="s">
        <v>44</v>
      </c>
      <c r="S939">
        <v>0</v>
      </c>
      <c r="T939" t="s">
        <v>1604</v>
      </c>
      <c r="U939" t="s">
        <v>46</v>
      </c>
      <c r="V939" t="s">
        <v>59</v>
      </c>
      <c r="W939" t="s">
        <v>59</v>
      </c>
      <c r="X939" t="b">
        <f t="shared" si="14"/>
        <v>1</v>
      </c>
      <c r="Z939">
        <v>7</v>
      </c>
      <c r="AA939" t="s">
        <v>48</v>
      </c>
      <c r="AB939" s="1">
        <v>46207.269768518519</v>
      </c>
      <c r="AC939" s="1">
        <v>46207.269849537042</v>
      </c>
      <c r="AD939" s="1">
        <v>46207.468206018522</v>
      </c>
      <c r="AE939">
        <v>17145</v>
      </c>
    </row>
    <row r="940" spans="1:32" hidden="1">
      <c r="A940" t="s">
        <v>4314</v>
      </c>
      <c r="B940" t="s">
        <v>4324</v>
      </c>
      <c r="C940">
        <v>6791</v>
      </c>
      <c r="D940">
        <v>7377</v>
      </c>
      <c r="E940" t="s">
        <v>34</v>
      </c>
      <c r="F940" t="s">
        <v>317</v>
      </c>
      <c r="G940" t="s">
        <v>916</v>
      </c>
      <c r="H940" t="s">
        <v>917</v>
      </c>
      <c r="I940">
        <v>0</v>
      </c>
      <c r="J940">
        <v>1</v>
      </c>
      <c r="K940" t="s">
        <v>37</v>
      </c>
      <c r="L940" t="s">
        <v>38</v>
      </c>
      <c r="M940" t="s">
        <v>39</v>
      </c>
      <c r="N940" t="s">
        <v>40</v>
      </c>
      <c r="O940" t="s">
        <v>4320</v>
      </c>
      <c r="P940" t="s">
        <v>4325</v>
      </c>
      <c r="Q940" t="s">
        <v>213</v>
      </c>
      <c r="R940" t="s">
        <v>44</v>
      </c>
      <c r="S940">
        <v>2</v>
      </c>
      <c r="T940" t="s">
        <v>1604</v>
      </c>
      <c r="U940" t="s">
        <v>46</v>
      </c>
      <c r="V940" t="s">
        <v>59</v>
      </c>
      <c r="W940" t="s">
        <v>59</v>
      </c>
      <c r="X940" t="b">
        <f t="shared" si="14"/>
        <v>1</v>
      </c>
      <c r="Z940">
        <v>4</v>
      </c>
      <c r="AA940" t="s">
        <v>48</v>
      </c>
      <c r="AB940" s="1">
        <v>46207.270972222221</v>
      </c>
      <c r="AC940" s="1">
        <v>46207.271018518521</v>
      </c>
      <c r="AD940" s="1">
        <v>46207.331932870373</v>
      </c>
      <c r="AE940">
        <v>5267</v>
      </c>
    </row>
    <row r="941" spans="1:32" hidden="1">
      <c r="A941" t="s">
        <v>4326</v>
      </c>
      <c r="B941" t="s">
        <v>4327</v>
      </c>
      <c r="C941">
        <v>6991</v>
      </c>
      <c r="D941">
        <v>8763</v>
      </c>
      <c r="E941" t="s">
        <v>34</v>
      </c>
      <c r="F941" t="s">
        <v>72</v>
      </c>
      <c r="G941" t="s">
        <v>73</v>
      </c>
      <c r="H941" t="s">
        <v>74</v>
      </c>
      <c r="I941">
        <v>1</v>
      </c>
      <c r="J941">
        <v>1</v>
      </c>
      <c r="K941" t="s">
        <v>37</v>
      </c>
      <c r="L941" t="s">
        <v>38</v>
      </c>
      <c r="M941" t="s">
        <v>39</v>
      </c>
      <c r="N941" t="s">
        <v>40</v>
      </c>
      <c r="O941" t="s">
        <v>4291</v>
      </c>
      <c r="P941" t="s">
        <v>4328</v>
      </c>
      <c r="Q941" t="s">
        <v>103</v>
      </c>
      <c r="R941" t="s">
        <v>44</v>
      </c>
      <c r="S941">
        <v>0</v>
      </c>
      <c r="T941" t="s">
        <v>1604</v>
      </c>
      <c r="U941" t="s">
        <v>46</v>
      </c>
      <c r="V941" t="s">
        <v>47</v>
      </c>
      <c r="W941" t="s">
        <v>47</v>
      </c>
      <c r="X941" t="b">
        <f t="shared" si="14"/>
        <v>1</v>
      </c>
      <c r="Z941">
        <v>8</v>
      </c>
      <c r="AA941" t="s">
        <v>48</v>
      </c>
      <c r="AB941" s="1">
        <v>46207.273680555547</v>
      </c>
      <c r="AC941" s="1">
        <v>46207.273773148147</v>
      </c>
      <c r="AD941" s="1">
        <v>46207.332951388889</v>
      </c>
      <c r="AE941">
        <v>5121</v>
      </c>
      <c r="AF941" t="s">
        <v>4329</v>
      </c>
    </row>
    <row r="942" spans="1:32" hidden="1">
      <c r="A942" t="s">
        <v>4326</v>
      </c>
      <c r="B942" t="s">
        <v>4330</v>
      </c>
      <c r="C942">
        <v>6991</v>
      </c>
      <c r="D942">
        <v>8763</v>
      </c>
      <c r="E942" t="s">
        <v>34</v>
      </c>
      <c r="F942" t="s">
        <v>72</v>
      </c>
      <c r="G942" t="s">
        <v>73</v>
      </c>
      <c r="H942" t="s">
        <v>74</v>
      </c>
      <c r="I942">
        <v>0</v>
      </c>
      <c r="J942">
        <v>1</v>
      </c>
      <c r="K942" t="s">
        <v>37</v>
      </c>
      <c r="L942" t="s">
        <v>38</v>
      </c>
      <c r="M942" t="s">
        <v>39</v>
      </c>
      <c r="N942" t="s">
        <v>40</v>
      </c>
      <c r="O942" t="s">
        <v>4291</v>
      </c>
      <c r="P942" t="s">
        <v>4331</v>
      </c>
      <c r="Q942" t="s">
        <v>213</v>
      </c>
      <c r="R942" t="s">
        <v>44</v>
      </c>
      <c r="S942">
        <v>0</v>
      </c>
      <c r="T942" t="s">
        <v>1604</v>
      </c>
      <c r="U942" t="s">
        <v>46</v>
      </c>
      <c r="V942" t="s">
        <v>47</v>
      </c>
      <c r="W942" t="s">
        <v>47</v>
      </c>
      <c r="X942" t="b">
        <f t="shared" si="14"/>
        <v>1</v>
      </c>
      <c r="Z942">
        <v>6</v>
      </c>
      <c r="AA942" t="s">
        <v>48</v>
      </c>
      <c r="AB942" s="1">
        <v>46207.2737037037</v>
      </c>
      <c r="AC942" s="1">
        <v>46207.273773148147</v>
      </c>
      <c r="AD942" s="1">
        <v>46207.332951388889</v>
      </c>
      <c r="AE942">
        <v>5119</v>
      </c>
    </row>
    <row r="943" spans="1:32" hidden="1">
      <c r="A943" t="s">
        <v>4332</v>
      </c>
      <c r="B943" t="s">
        <v>4333</v>
      </c>
      <c r="C943">
        <v>6910</v>
      </c>
      <c r="D943">
        <v>8903</v>
      </c>
      <c r="E943" t="s">
        <v>34</v>
      </c>
      <c r="F943" t="s">
        <v>87</v>
      </c>
      <c r="G943" t="s">
        <v>465</v>
      </c>
      <c r="H943" t="s">
        <v>1587</v>
      </c>
      <c r="I943">
        <v>1</v>
      </c>
      <c r="J943">
        <v>1</v>
      </c>
      <c r="K943" t="s">
        <v>37</v>
      </c>
      <c r="L943" t="s">
        <v>38</v>
      </c>
      <c r="M943" t="s">
        <v>39</v>
      </c>
      <c r="N943" t="s">
        <v>40</v>
      </c>
      <c r="O943" t="s">
        <v>4334</v>
      </c>
      <c r="P943" t="s">
        <v>4335</v>
      </c>
      <c r="Q943" t="s">
        <v>43</v>
      </c>
      <c r="R943" t="s">
        <v>44</v>
      </c>
      <c r="S943">
        <v>1</v>
      </c>
      <c r="T943" t="s">
        <v>1604</v>
      </c>
      <c r="U943" t="s">
        <v>46</v>
      </c>
      <c r="V943" t="s">
        <v>47</v>
      </c>
      <c r="W943" t="s">
        <v>47</v>
      </c>
      <c r="X943" t="b">
        <f t="shared" si="14"/>
        <v>1</v>
      </c>
      <c r="Z943">
        <v>3</v>
      </c>
      <c r="AA943" t="s">
        <v>48</v>
      </c>
      <c r="AB943" s="1">
        <v>46207.277824074074</v>
      </c>
      <c r="AC943" s="1">
        <v>46207.277858796297</v>
      </c>
      <c r="AD943" s="1">
        <v>46207.425300925926</v>
      </c>
      <c r="AE943">
        <v>12742</v>
      </c>
      <c r="AF943" t="s">
        <v>4336</v>
      </c>
    </row>
    <row r="944" spans="1:32" hidden="1">
      <c r="A944" t="s">
        <v>4332</v>
      </c>
      <c r="B944" t="s">
        <v>4337</v>
      </c>
      <c r="C944">
        <v>6910</v>
      </c>
      <c r="D944">
        <v>8902</v>
      </c>
      <c r="E944" t="s">
        <v>34</v>
      </c>
      <c r="F944" t="s">
        <v>87</v>
      </c>
      <c r="G944" t="s">
        <v>465</v>
      </c>
      <c r="H944" t="s">
        <v>1587</v>
      </c>
      <c r="I944">
        <v>0</v>
      </c>
      <c r="J944">
        <v>1</v>
      </c>
      <c r="K944" t="s">
        <v>37</v>
      </c>
      <c r="L944" t="s">
        <v>38</v>
      </c>
      <c r="M944" t="s">
        <v>39</v>
      </c>
      <c r="N944" t="s">
        <v>40</v>
      </c>
      <c r="O944" t="s">
        <v>4338</v>
      </c>
      <c r="P944" t="s">
        <v>4339</v>
      </c>
      <c r="Q944" t="s">
        <v>43</v>
      </c>
      <c r="R944" t="s">
        <v>44</v>
      </c>
      <c r="S944">
        <v>0</v>
      </c>
      <c r="T944" t="s">
        <v>1604</v>
      </c>
      <c r="U944" t="s">
        <v>46</v>
      </c>
      <c r="V944" t="s">
        <v>47</v>
      </c>
      <c r="W944" t="s">
        <v>47</v>
      </c>
      <c r="X944" t="b">
        <f t="shared" si="14"/>
        <v>1</v>
      </c>
      <c r="Z944">
        <v>1</v>
      </c>
      <c r="AA944" t="s">
        <v>48</v>
      </c>
      <c r="AB944" s="1">
        <v>46207.277881944443</v>
      </c>
      <c r="AC944" s="1">
        <v>46207.27789351852</v>
      </c>
      <c r="AD944" s="1">
        <v>46207.425300925926</v>
      </c>
      <c r="AE944">
        <v>12737</v>
      </c>
    </row>
    <row r="945" spans="1:32" hidden="1">
      <c r="A945" t="s">
        <v>4340</v>
      </c>
      <c r="B945" t="s">
        <v>4341</v>
      </c>
      <c r="C945">
        <v>9648</v>
      </c>
      <c r="D945">
        <v>3149</v>
      </c>
      <c r="E945" t="s">
        <v>34</v>
      </c>
      <c r="F945" t="s">
        <v>72</v>
      </c>
      <c r="G945" t="s">
        <v>73</v>
      </c>
      <c r="H945" t="s">
        <v>74</v>
      </c>
      <c r="I945">
        <v>1</v>
      </c>
      <c r="J945">
        <v>1</v>
      </c>
      <c r="K945" t="s">
        <v>37</v>
      </c>
      <c r="L945" t="s">
        <v>90</v>
      </c>
      <c r="M945" t="s">
        <v>91</v>
      </c>
      <c r="N945" t="s">
        <v>91</v>
      </c>
      <c r="O945" t="s">
        <v>4342</v>
      </c>
      <c r="P945" t="s">
        <v>4343</v>
      </c>
      <c r="Q945" t="s">
        <v>1386</v>
      </c>
      <c r="R945" t="s">
        <v>58</v>
      </c>
      <c r="S945">
        <v>0</v>
      </c>
      <c r="T945" t="s">
        <v>1604</v>
      </c>
      <c r="U945" t="s">
        <v>46</v>
      </c>
      <c r="V945" t="s">
        <v>59</v>
      </c>
      <c r="W945" t="s">
        <v>59</v>
      </c>
      <c r="X945" t="b">
        <f t="shared" si="14"/>
        <v>1</v>
      </c>
      <c r="Z945">
        <v>6</v>
      </c>
      <c r="AA945" t="s">
        <v>48</v>
      </c>
      <c r="AB945" s="1">
        <v>46207.280127314807</v>
      </c>
      <c r="AC945" s="1">
        <v>46207.28019675926</v>
      </c>
      <c r="AD945" s="1">
        <v>46207.42591435185</v>
      </c>
      <c r="AE945">
        <v>12596</v>
      </c>
      <c r="AF945" t="s">
        <v>4344</v>
      </c>
    </row>
    <row r="946" spans="1:32" hidden="1">
      <c r="A946" t="s">
        <v>4345</v>
      </c>
      <c r="B946" t="s">
        <v>4346</v>
      </c>
      <c r="C946">
        <v>7107</v>
      </c>
      <c r="D946">
        <v>9956</v>
      </c>
      <c r="E946" t="s">
        <v>34</v>
      </c>
      <c r="F946" t="s">
        <v>52</v>
      </c>
      <c r="G946" t="s">
        <v>53</v>
      </c>
      <c r="H946" t="s">
        <v>54</v>
      </c>
      <c r="I946">
        <v>1</v>
      </c>
      <c r="J946">
        <v>1</v>
      </c>
      <c r="K946" t="s">
        <v>37</v>
      </c>
      <c r="L946" t="s">
        <v>38</v>
      </c>
      <c r="M946" t="s">
        <v>39</v>
      </c>
      <c r="N946" t="s">
        <v>40</v>
      </c>
      <c r="O946" t="s">
        <v>4347</v>
      </c>
      <c r="P946" t="s">
        <v>4348</v>
      </c>
      <c r="Q946" t="s">
        <v>195</v>
      </c>
      <c r="R946" t="s">
        <v>58</v>
      </c>
      <c r="S946">
        <v>0</v>
      </c>
      <c r="T946" t="s">
        <v>1604</v>
      </c>
      <c r="U946" t="s">
        <v>46</v>
      </c>
      <c r="V946" t="s">
        <v>47</v>
      </c>
      <c r="W946" t="s">
        <v>47</v>
      </c>
      <c r="X946" t="b">
        <f t="shared" si="14"/>
        <v>1</v>
      </c>
      <c r="Z946">
        <v>8</v>
      </c>
      <c r="AA946" t="s">
        <v>48</v>
      </c>
      <c r="AB946" s="1">
        <v>46207.281319444453</v>
      </c>
      <c r="AC946" s="1">
        <v>46207.281412037039</v>
      </c>
      <c r="AD946" s="1">
        <v>46207.426481481481</v>
      </c>
      <c r="AE946">
        <v>12542</v>
      </c>
      <c r="AF946" t="s">
        <v>4349</v>
      </c>
    </row>
    <row r="947" spans="1:32" hidden="1">
      <c r="A947" t="s">
        <v>4350</v>
      </c>
      <c r="B947" t="s">
        <v>4351</v>
      </c>
      <c r="C947">
        <v>9015</v>
      </c>
      <c r="D947">
        <v>6285</v>
      </c>
      <c r="E947" t="s">
        <v>34</v>
      </c>
      <c r="F947" t="s">
        <v>87</v>
      </c>
      <c r="G947" t="s">
        <v>88</v>
      </c>
      <c r="H947" t="s">
        <v>89</v>
      </c>
      <c r="I947">
        <v>1</v>
      </c>
      <c r="J947">
        <v>1</v>
      </c>
      <c r="K947" t="s">
        <v>37</v>
      </c>
      <c r="L947" t="s">
        <v>38</v>
      </c>
      <c r="M947" t="s">
        <v>39</v>
      </c>
      <c r="N947" t="s">
        <v>40</v>
      </c>
      <c r="O947" t="s">
        <v>1870</v>
      </c>
      <c r="P947" t="s">
        <v>1871</v>
      </c>
      <c r="Q947" t="s">
        <v>370</v>
      </c>
      <c r="R947" t="s">
        <v>58</v>
      </c>
      <c r="S947">
        <v>0</v>
      </c>
      <c r="T947" t="s">
        <v>1604</v>
      </c>
      <c r="U947" t="s">
        <v>46</v>
      </c>
      <c r="V947" t="s">
        <v>313</v>
      </c>
      <c r="W947" t="s">
        <v>313</v>
      </c>
      <c r="X947" t="b">
        <f t="shared" si="14"/>
        <v>1</v>
      </c>
      <c r="Z947">
        <v>8</v>
      </c>
      <c r="AA947" t="s">
        <v>48</v>
      </c>
      <c r="AB947" s="1">
        <v>46207.28597222222</v>
      </c>
      <c r="AC947" s="1">
        <v>46207.286064814813</v>
      </c>
      <c r="AD947" s="1">
        <v>46207.427430555559</v>
      </c>
      <c r="AE947">
        <v>12222</v>
      </c>
      <c r="AF947" t="s">
        <v>4352</v>
      </c>
    </row>
    <row r="948" spans="1:32" hidden="1">
      <c r="A948" t="s">
        <v>4353</v>
      </c>
      <c r="B948" t="s">
        <v>4354</v>
      </c>
      <c r="C948">
        <v>7354</v>
      </c>
      <c r="D948">
        <v>7745</v>
      </c>
      <c r="E948" t="s">
        <v>34</v>
      </c>
      <c r="F948" t="s">
        <v>72</v>
      </c>
      <c r="G948" t="s">
        <v>73</v>
      </c>
      <c r="H948" t="s">
        <v>74</v>
      </c>
      <c r="I948">
        <v>1</v>
      </c>
      <c r="J948">
        <v>1</v>
      </c>
      <c r="K948" t="s">
        <v>37</v>
      </c>
      <c r="L948" t="s">
        <v>38</v>
      </c>
      <c r="M948" t="s">
        <v>39</v>
      </c>
      <c r="N948" t="s">
        <v>40</v>
      </c>
      <c r="O948" t="s">
        <v>4355</v>
      </c>
      <c r="P948" t="s">
        <v>4356</v>
      </c>
      <c r="Q948" t="s">
        <v>113</v>
      </c>
      <c r="R948" t="s">
        <v>58</v>
      </c>
      <c r="S948">
        <v>1</v>
      </c>
      <c r="T948" t="s">
        <v>1604</v>
      </c>
      <c r="U948" t="s">
        <v>46</v>
      </c>
      <c r="V948" t="s">
        <v>47</v>
      </c>
      <c r="W948" t="s">
        <v>47</v>
      </c>
      <c r="X948" t="b">
        <f t="shared" si="14"/>
        <v>1</v>
      </c>
      <c r="Z948">
        <v>8</v>
      </c>
      <c r="AA948" t="s">
        <v>48</v>
      </c>
      <c r="AB948" s="1">
        <v>46207.289143518523</v>
      </c>
      <c r="AC948" s="1">
        <v>46207.289236111108</v>
      </c>
      <c r="AD948" s="1">
        <v>46207.427951388891</v>
      </c>
      <c r="AE948">
        <v>11993</v>
      </c>
      <c r="AF948" t="s">
        <v>4357</v>
      </c>
    </row>
    <row r="949" spans="1:32" hidden="1">
      <c r="A949" t="s">
        <v>4358</v>
      </c>
      <c r="B949" t="s">
        <v>4359</v>
      </c>
      <c r="C949">
        <v>7858</v>
      </c>
      <c r="D949">
        <v>5883</v>
      </c>
      <c r="E949" t="s">
        <v>34</v>
      </c>
      <c r="F949" t="s">
        <v>72</v>
      </c>
      <c r="G949" t="s">
        <v>73</v>
      </c>
      <c r="H949" t="s">
        <v>74</v>
      </c>
      <c r="I949">
        <v>1</v>
      </c>
      <c r="J949">
        <v>1</v>
      </c>
      <c r="K949" t="s">
        <v>37</v>
      </c>
      <c r="L949" t="s">
        <v>38</v>
      </c>
      <c r="M949" t="s">
        <v>39</v>
      </c>
      <c r="N949" t="s">
        <v>40</v>
      </c>
      <c r="O949" t="s">
        <v>4360</v>
      </c>
      <c r="P949" t="s">
        <v>4361</v>
      </c>
      <c r="Q949" t="s">
        <v>65</v>
      </c>
      <c r="R949" t="s">
        <v>58</v>
      </c>
      <c r="S949">
        <v>0</v>
      </c>
      <c r="T949" t="s">
        <v>1604</v>
      </c>
      <c r="U949" t="s">
        <v>46</v>
      </c>
      <c r="V949" t="s">
        <v>47</v>
      </c>
      <c r="W949" t="s">
        <v>47</v>
      </c>
      <c r="X949" t="b">
        <f t="shared" si="14"/>
        <v>1</v>
      </c>
      <c r="Z949">
        <v>5</v>
      </c>
      <c r="AA949" t="s">
        <v>48</v>
      </c>
      <c r="AB949" s="1">
        <v>46207.291504629633</v>
      </c>
      <c r="AC949" s="1">
        <v>46207.291562500002</v>
      </c>
      <c r="AD949" s="1">
        <v>46207.428344907406</v>
      </c>
      <c r="AE949">
        <v>11823</v>
      </c>
      <c r="AF949" t="s">
        <v>4362</v>
      </c>
    </row>
    <row r="950" spans="1:32" hidden="1">
      <c r="A950" t="s">
        <v>4363</v>
      </c>
      <c r="B950" t="s">
        <v>4364</v>
      </c>
      <c r="C950">
        <v>9331</v>
      </c>
      <c r="D950">
        <v>6516</v>
      </c>
      <c r="E950" t="s">
        <v>34</v>
      </c>
      <c r="F950" t="s">
        <v>317</v>
      </c>
      <c r="G950" t="s">
        <v>916</v>
      </c>
      <c r="H950" t="s">
        <v>917</v>
      </c>
      <c r="I950">
        <v>1</v>
      </c>
      <c r="J950">
        <v>1</v>
      </c>
      <c r="K950" t="s">
        <v>37</v>
      </c>
      <c r="L950" t="s">
        <v>38</v>
      </c>
      <c r="M950" t="s">
        <v>39</v>
      </c>
      <c r="N950" t="s">
        <v>40</v>
      </c>
      <c r="O950" t="s">
        <v>1849</v>
      </c>
      <c r="P950" t="s">
        <v>1850</v>
      </c>
      <c r="Q950" t="s">
        <v>296</v>
      </c>
      <c r="R950" t="s">
        <v>58</v>
      </c>
      <c r="S950">
        <v>0</v>
      </c>
      <c r="T950" t="s">
        <v>335</v>
      </c>
      <c r="U950" t="s">
        <v>46</v>
      </c>
      <c r="V950" t="s">
        <v>59</v>
      </c>
      <c r="W950" t="s">
        <v>59</v>
      </c>
      <c r="X950" t="b">
        <f t="shared" si="14"/>
        <v>1</v>
      </c>
      <c r="Z950">
        <v>18</v>
      </c>
      <c r="AA950" t="s">
        <v>48</v>
      </c>
      <c r="AB950" s="1">
        <v>46207.293483796297</v>
      </c>
      <c r="AC950" s="1">
        <v>46207.293692129628</v>
      </c>
      <c r="AD950" s="1">
        <v>46207.468310185177</v>
      </c>
      <c r="AE950">
        <v>15105</v>
      </c>
      <c r="AF950" t="s">
        <v>4365</v>
      </c>
    </row>
    <row r="951" spans="1:32" hidden="1">
      <c r="A951" t="s">
        <v>4366</v>
      </c>
      <c r="B951" t="s">
        <v>4367</v>
      </c>
      <c r="C951">
        <v>1082</v>
      </c>
      <c r="D951">
        <v>5847</v>
      </c>
      <c r="E951" t="s">
        <v>34</v>
      </c>
      <c r="F951" t="s">
        <v>52</v>
      </c>
      <c r="G951" t="s">
        <v>427</v>
      </c>
      <c r="H951" t="s">
        <v>428</v>
      </c>
      <c r="I951">
        <v>1</v>
      </c>
      <c r="J951">
        <v>1</v>
      </c>
      <c r="K951" t="s">
        <v>37</v>
      </c>
      <c r="L951" t="s">
        <v>90</v>
      </c>
      <c r="M951" t="s">
        <v>91</v>
      </c>
      <c r="N951" t="s">
        <v>91</v>
      </c>
      <c r="O951" t="s">
        <v>1108</v>
      </c>
      <c r="P951" t="s">
        <v>1109</v>
      </c>
      <c r="Q951" t="s">
        <v>1110</v>
      </c>
      <c r="R951" t="s">
        <v>44</v>
      </c>
      <c r="S951">
        <v>0</v>
      </c>
      <c r="T951" t="s">
        <v>335</v>
      </c>
      <c r="U951" t="s">
        <v>46</v>
      </c>
      <c r="V951" t="s">
        <v>313</v>
      </c>
      <c r="W951" t="s">
        <v>313</v>
      </c>
      <c r="X951" t="b">
        <f t="shared" si="14"/>
        <v>1</v>
      </c>
      <c r="Z951">
        <v>8</v>
      </c>
      <c r="AA951" t="s">
        <v>48</v>
      </c>
      <c r="AB951" s="1">
        <v>46207.296226851853</v>
      </c>
      <c r="AC951" s="1">
        <v>46207.296319444453</v>
      </c>
      <c r="AD951" s="1">
        <v>46207.495347222219</v>
      </c>
      <c r="AE951">
        <v>17204</v>
      </c>
      <c r="AF951" t="s">
        <v>4368</v>
      </c>
    </row>
    <row r="952" spans="1:32" hidden="1">
      <c r="A952" t="s">
        <v>4369</v>
      </c>
      <c r="B952" t="s">
        <v>4370</v>
      </c>
      <c r="C952">
        <v>7303</v>
      </c>
      <c r="D952">
        <v>7923</v>
      </c>
      <c r="E952" t="s">
        <v>34</v>
      </c>
      <c r="F952" t="s">
        <v>72</v>
      </c>
      <c r="G952" t="s">
        <v>73</v>
      </c>
      <c r="H952" t="s">
        <v>74</v>
      </c>
      <c r="I952">
        <v>1</v>
      </c>
      <c r="J952">
        <v>1</v>
      </c>
      <c r="K952" t="s">
        <v>37</v>
      </c>
      <c r="L952" t="s">
        <v>38</v>
      </c>
      <c r="M952" t="s">
        <v>39</v>
      </c>
      <c r="N952" t="s">
        <v>40</v>
      </c>
      <c r="O952" t="s">
        <v>4371</v>
      </c>
      <c r="P952" t="s">
        <v>4372</v>
      </c>
      <c r="Q952" t="s">
        <v>113</v>
      </c>
      <c r="R952" t="s">
        <v>44</v>
      </c>
      <c r="S952">
        <v>1</v>
      </c>
      <c r="T952" t="s">
        <v>335</v>
      </c>
      <c r="U952" t="s">
        <v>46</v>
      </c>
      <c r="V952" t="s">
        <v>47</v>
      </c>
      <c r="W952" t="s">
        <v>47</v>
      </c>
      <c r="X952" t="b">
        <f t="shared" si="14"/>
        <v>1</v>
      </c>
      <c r="Z952">
        <v>4</v>
      </c>
      <c r="AA952" t="s">
        <v>48</v>
      </c>
      <c r="AB952" s="1">
        <v>46207.297199074077</v>
      </c>
      <c r="AC952" s="1">
        <v>46207.29724537037</v>
      </c>
      <c r="AD952" s="1">
        <v>46207.468414351853</v>
      </c>
      <c r="AE952">
        <v>14793</v>
      </c>
      <c r="AF952" t="s">
        <v>4373</v>
      </c>
    </row>
    <row r="953" spans="1:32" hidden="1">
      <c r="A953" t="s">
        <v>4374</v>
      </c>
      <c r="B953" t="s">
        <v>4375</v>
      </c>
      <c r="C953">
        <v>6988</v>
      </c>
      <c r="D953">
        <v>8814</v>
      </c>
      <c r="E953" t="s">
        <v>34</v>
      </c>
      <c r="F953" t="s">
        <v>87</v>
      </c>
      <c r="G953" t="s">
        <v>88</v>
      </c>
      <c r="H953" t="s">
        <v>89</v>
      </c>
      <c r="I953">
        <v>1</v>
      </c>
      <c r="J953">
        <v>1</v>
      </c>
      <c r="K953" t="s">
        <v>37</v>
      </c>
      <c r="L953" t="s">
        <v>38</v>
      </c>
      <c r="M953" t="s">
        <v>39</v>
      </c>
      <c r="N953" t="s">
        <v>40</v>
      </c>
      <c r="O953" t="s">
        <v>325</v>
      </c>
      <c r="P953" t="s">
        <v>326</v>
      </c>
      <c r="Q953" t="s">
        <v>57</v>
      </c>
      <c r="R953" t="s">
        <v>58</v>
      </c>
      <c r="S953">
        <v>0</v>
      </c>
      <c r="T953" t="s">
        <v>335</v>
      </c>
      <c r="U953" t="s">
        <v>46</v>
      </c>
      <c r="V953" t="s">
        <v>313</v>
      </c>
      <c r="W953" t="s">
        <v>313</v>
      </c>
      <c r="X953" t="b">
        <f t="shared" si="14"/>
        <v>1</v>
      </c>
      <c r="Z953">
        <v>4</v>
      </c>
      <c r="AA953" t="s">
        <v>48</v>
      </c>
      <c r="AB953" s="1">
        <v>46207.297824074078</v>
      </c>
      <c r="AC953" s="1">
        <v>46207.29787037037</v>
      </c>
      <c r="AD953" s="1">
        <v>46207.468935185178</v>
      </c>
      <c r="AE953">
        <v>14784</v>
      </c>
      <c r="AF953" t="s">
        <v>4376</v>
      </c>
    </row>
    <row r="954" spans="1:32" hidden="1">
      <c r="A954" t="s">
        <v>4377</v>
      </c>
      <c r="B954" t="s">
        <v>4378</v>
      </c>
      <c r="C954">
        <v>1611</v>
      </c>
      <c r="D954">
        <v>6624</v>
      </c>
      <c r="E954" t="s">
        <v>34</v>
      </c>
      <c r="F954" t="s">
        <v>35</v>
      </c>
      <c r="G954" t="s">
        <v>35</v>
      </c>
      <c r="H954" t="s">
        <v>36</v>
      </c>
      <c r="I954">
        <v>1</v>
      </c>
      <c r="J954">
        <v>1</v>
      </c>
      <c r="K954" t="s">
        <v>37</v>
      </c>
      <c r="L954" t="s">
        <v>38</v>
      </c>
      <c r="M954" t="s">
        <v>39</v>
      </c>
      <c r="N954" t="s">
        <v>40</v>
      </c>
      <c r="O954" t="s">
        <v>4379</v>
      </c>
      <c r="P954" t="s">
        <v>4380</v>
      </c>
      <c r="Q954" t="s">
        <v>461</v>
      </c>
      <c r="R954" t="s">
        <v>44</v>
      </c>
      <c r="S954">
        <v>0</v>
      </c>
      <c r="T954" t="s">
        <v>1147</v>
      </c>
      <c r="U954" t="s">
        <v>46</v>
      </c>
      <c r="V954" t="s">
        <v>59</v>
      </c>
      <c r="W954" t="s">
        <v>59</v>
      </c>
      <c r="X954" t="b">
        <f t="shared" si="14"/>
        <v>1</v>
      </c>
      <c r="Z954">
        <v>7</v>
      </c>
      <c r="AA954" t="s">
        <v>48</v>
      </c>
      <c r="AB954" s="1">
        <v>46207.301076388889</v>
      </c>
      <c r="AC954" s="1">
        <v>46207.301157407397</v>
      </c>
      <c r="AD954" s="1">
        <v>46207.448333333326</v>
      </c>
      <c r="AE954">
        <v>12723</v>
      </c>
      <c r="AF954" t="s">
        <v>4381</v>
      </c>
    </row>
    <row r="955" spans="1:32" hidden="1">
      <c r="A955" t="s">
        <v>4382</v>
      </c>
      <c r="B955" t="s">
        <v>4383</v>
      </c>
      <c r="C955">
        <v>6030</v>
      </c>
      <c r="D955">
        <v>158</v>
      </c>
      <c r="E955" t="s">
        <v>34</v>
      </c>
      <c r="F955" t="s">
        <v>87</v>
      </c>
      <c r="G955" t="s">
        <v>88</v>
      </c>
      <c r="H955" t="s">
        <v>89</v>
      </c>
      <c r="I955">
        <v>1</v>
      </c>
      <c r="J955">
        <v>1</v>
      </c>
      <c r="K955" t="s">
        <v>37</v>
      </c>
      <c r="L955" t="s">
        <v>38</v>
      </c>
      <c r="M955" t="s">
        <v>39</v>
      </c>
      <c r="N955" t="s">
        <v>40</v>
      </c>
      <c r="O955" t="s">
        <v>4384</v>
      </c>
      <c r="P955" t="s">
        <v>4385</v>
      </c>
      <c r="Q955" t="s">
        <v>43</v>
      </c>
      <c r="R955" t="s">
        <v>44</v>
      </c>
      <c r="S955">
        <v>2</v>
      </c>
      <c r="T955" t="s">
        <v>335</v>
      </c>
      <c r="U955" t="s">
        <v>46</v>
      </c>
      <c r="V955" t="s">
        <v>313</v>
      </c>
      <c r="W955" t="s">
        <v>313</v>
      </c>
      <c r="X955" t="b">
        <f t="shared" si="14"/>
        <v>1</v>
      </c>
      <c r="Z955">
        <v>5</v>
      </c>
      <c r="AA955" t="s">
        <v>48</v>
      </c>
      <c r="AB955" s="1">
        <v>46207.30265046296</v>
      </c>
      <c r="AC955" s="1">
        <v>46207.302708333344</v>
      </c>
      <c r="AD955" s="1">
        <v>46207.469189814823</v>
      </c>
      <c r="AE955">
        <v>14389</v>
      </c>
      <c r="AF955" t="s">
        <v>4386</v>
      </c>
    </row>
    <row r="956" spans="1:32" hidden="1">
      <c r="A956" t="s">
        <v>4387</v>
      </c>
      <c r="B956" t="s">
        <v>4388</v>
      </c>
      <c r="C956">
        <v>7301</v>
      </c>
      <c r="D956">
        <v>7986</v>
      </c>
      <c r="E956" t="s">
        <v>34</v>
      </c>
      <c r="F956" t="s">
        <v>52</v>
      </c>
      <c r="G956" t="s">
        <v>53</v>
      </c>
      <c r="H956" t="s">
        <v>54</v>
      </c>
      <c r="I956">
        <v>1</v>
      </c>
      <c r="J956">
        <v>1</v>
      </c>
      <c r="K956" t="s">
        <v>37</v>
      </c>
      <c r="L956" t="s">
        <v>90</v>
      </c>
      <c r="M956" t="s">
        <v>91</v>
      </c>
      <c r="N956" t="s">
        <v>91</v>
      </c>
      <c r="O956" t="s">
        <v>2299</v>
      </c>
      <c r="P956" t="s">
        <v>2300</v>
      </c>
      <c r="Q956" t="s">
        <v>1386</v>
      </c>
      <c r="R956" t="s">
        <v>58</v>
      </c>
      <c r="S956">
        <v>0</v>
      </c>
      <c r="T956" t="s">
        <v>1147</v>
      </c>
      <c r="U956" t="s">
        <v>46</v>
      </c>
      <c r="V956" t="s">
        <v>47</v>
      </c>
      <c r="W956" t="s">
        <v>47</v>
      </c>
      <c r="X956" t="b">
        <f t="shared" si="14"/>
        <v>1</v>
      </c>
      <c r="Z956">
        <v>10</v>
      </c>
      <c r="AA956" t="s">
        <v>48</v>
      </c>
      <c r="AB956" s="1">
        <v>46207.302997685183</v>
      </c>
      <c r="AC956" s="1">
        <v>46207.303113425929</v>
      </c>
      <c r="AD956" s="1">
        <v>46207.495057870372</v>
      </c>
      <c r="AE956">
        <v>16594</v>
      </c>
      <c r="AF956" t="s">
        <v>4389</v>
      </c>
    </row>
    <row r="957" spans="1:32" hidden="1">
      <c r="A957" t="s">
        <v>4390</v>
      </c>
      <c r="B957" t="s">
        <v>4391</v>
      </c>
      <c r="C957">
        <v>9357</v>
      </c>
      <c r="D957">
        <v>993</v>
      </c>
      <c r="E957" t="s">
        <v>34</v>
      </c>
      <c r="F957" t="s">
        <v>35</v>
      </c>
      <c r="G957" t="s">
        <v>35</v>
      </c>
      <c r="H957" t="s">
        <v>36</v>
      </c>
      <c r="I957">
        <v>1</v>
      </c>
      <c r="J957">
        <v>1</v>
      </c>
      <c r="K957" t="s">
        <v>37</v>
      </c>
      <c r="L957" t="s">
        <v>90</v>
      </c>
      <c r="M957" t="s">
        <v>91</v>
      </c>
      <c r="N957" t="s">
        <v>91</v>
      </c>
      <c r="O957" t="s">
        <v>1964</v>
      </c>
      <c r="P957" t="s">
        <v>4392</v>
      </c>
      <c r="Q957" t="s">
        <v>2224</v>
      </c>
      <c r="R957" t="s">
        <v>58</v>
      </c>
      <c r="S957">
        <v>0</v>
      </c>
      <c r="T957" t="s">
        <v>335</v>
      </c>
      <c r="U957" t="s">
        <v>46</v>
      </c>
      <c r="V957" t="s">
        <v>1392</v>
      </c>
      <c r="W957" t="s">
        <v>1392</v>
      </c>
      <c r="X957" t="b">
        <f t="shared" si="14"/>
        <v>1</v>
      </c>
      <c r="Z957">
        <v>15</v>
      </c>
      <c r="AA957" t="s">
        <v>48</v>
      </c>
      <c r="AB957" s="1">
        <v>46207.303993055553</v>
      </c>
      <c r="AC957" s="1">
        <v>46207.304166666669</v>
      </c>
      <c r="AD957" s="1">
        <v>46207.495196759257</v>
      </c>
      <c r="AE957">
        <v>16520</v>
      </c>
      <c r="AF957" t="s">
        <v>4393</v>
      </c>
    </row>
    <row r="958" spans="1:32" hidden="1">
      <c r="A958" t="s">
        <v>4394</v>
      </c>
      <c r="B958" t="s">
        <v>4395</v>
      </c>
      <c r="C958">
        <v>9355</v>
      </c>
      <c r="D958">
        <v>1133</v>
      </c>
      <c r="E958" t="s">
        <v>34</v>
      </c>
      <c r="F958" t="s">
        <v>35</v>
      </c>
      <c r="G958" t="s">
        <v>35</v>
      </c>
      <c r="H958" t="s">
        <v>36</v>
      </c>
      <c r="I958">
        <v>1</v>
      </c>
      <c r="J958">
        <v>1</v>
      </c>
      <c r="K958" t="s">
        <v>37</v>
      </c>
      <c r="L958" t="s">
        <v>38</v>
      </c>
      <c r="M958" t="s">
        <v>39</v>
      </c>
      <c r="N958" t="s">
        <v>40</v>
      </c>
      <c r="O958" t="s">
        <v>4396</v>
      </c>
      <c r="P958" t="s">
        <v>4397</v>
      </c>
      <c r="Q958" t="s">
        <v>43</v>
      </c>
      <c r="R958" t="s">
        <v>58</v>
      </c>
      <c r="S958">
        <v>0</v>
      </c>
      <c r="T958" t="s">
        <v>335</v>
      </c>
      <c r="U958" t="s">
        <v>46</v>
      </c>
      <c r="V958" t="s">
        <v>313</v>
      </c>
      <c r="W958" t="s">
        <v>313</v>
      </c>
      <c r="X958" t="b">
        <f t="shared" si="14"/>
        <v>1</v>
      </c>
      <c r="Z958">
        <v>12</v>
      </c>
      <c r="AA958" t="s">
        <v>48</v>
      </c>
      <c r="AB958" s="1">
        <v>46207.305162037039</v>
      </c>
      <c r="AC958" s="1">
        <v>46207.305300925917</v>
      </c>
      <c r="AD958" s="1">
        <v>46207.4690625</v>
      </c>
      <c r="AE958">
        <v>14161</v>
      </c>
      <c r="AF958" t="s">
        <v>4398</v>
      </c>
    </row>
    <row r="959" spans="1:32" hidden="1">
      <c r="A959" t="s">
        <v>4382</v>
      </c>
      <c r="B959" t="s">
        <v>4399</v>
      </c>
      <c r="C959">
        <v>6030</v>
      </c>
      <c r="D959">
        <v>158</v>
      </c>
      <c r="E959" t="s">
        <v>34</v>
      </c>
      <c r="F959" t="s">
        <v>87</v>
      </c>
      <c r="G959" t="s">
        <v>88</v>
      </c>
      <c r="H959" t="s">
        <v>89</v>
      </c>
      <c r="I959">
        <v>0</v>
      </c>
      <c r="J959">
        <v>1</v>
      </c>
      <c r="K959" t="s">
        <v>37</v>
      </c>
      <c r="L959" t="s">
        <v>38</v>
      </c>
      <c r="M959" t="s">
        <v>39</v>
      </c>
      <c r="N959" t="s">
        <v>40</v>
      </c>
      <c r="O959" t="s">
        <v>4384</v>
      </c>
      <c r="P959" t="s">
        <v>4400</v>
      </c>
      <c r="Q959" t="s">
        <v>213</v>
      </c>
      <c r="R959" t="s">
        <v>44</v>
      </c>
      <c r="S959">
        <v>0</v>
      </c>
      <c r="T959" t="s">
        <v>335</v>
      </c>
      <c r="U959" t="s">
        <v>46</v>
      </c>
      <c r="V959" t="s">
        <v>313</v>
      </c>
      <c r="W959" t="s">
        <v>313</v>
      </c>
      <c r="X959" t="b">
        <f t="shared" si="14"/>
        <v>1</v>
      </c>
      <c r="Z959">
        <v>2</v>
      </c>
      <c r="AA959" t="s">
        <v>48</v>
      </c>
      <c r="AB959" s="1">
        <v>46207.305254629631</v>
      </c>
      <c r="AC959" s="1">
        <v>46207.305277777778</v>
      </c>
      <c r="AD959" s="1">
        <v>46207.469270833331</v>
      </c>
      <c r="AE959">
        <v>14171</v>
      </c>
    </row>
    <row r="960" spans="1:32" hidden="1">
      <c r="A960" t="s">
        <v>4401</v>
      </c>
      <c r="B960" t="s">
        <v>4402</v>
      </c>
      <c r="C960">
        <v>9198</v>
      </c>
      <c r="D960">
        <v>4084</v>
      </c>
      <c r="E960" t="s">
        <v>34</v>
      </c>
      <c r="F960" t="s">
        <v>87</v>
      </c>
      <c r="G960" t="s">
        <v>88</v>
      </c>
      <c r="H960" t="s">
        <v>89</v>
      </c>
      <c r="I960">
        <v>1</v>
      </c>
      <c r="J960">
        <v>1</v>
      </c>
      <c r="K960" t="s">
        <v>37</v>
      </c>
      <c r="L960" t="s">
        <v>38</v>
      </c>
      <c r="M960" t="s">
        <v>39</v>
      </c>
      <c r="N960" t="s">
        <v>40</v>
      </c>
      <c r="O960" t="s">
        <v>4403</v>
      </c>
      <c r="P960" t="s">
        <v>4404</v>
      </c>
      <c r="Q960" t="s">
        <v>65</v>
      </c>
      <c r="R960" t="s">
        <v>58</v>
      </c>
      <c r="S960">
        <v>0</v>
      </c>
      <c r="T960" t="s">
        <v>327</v>
      </c>
      <c r="U960" t="s">
        <v>46</v>
      </c>
      <c r="V960" t="s">
        <v>313</v>
      </c>
      <c r="W960" t="s">
        <v>313</v>
      </c>
      <c r="X960" t="b">
        <f t="shared" si="14"/>
        <v>1</v>
      </c>
      <c r="Z960">
        <v>8</v>
      </c>
      <c r="AA960" t="s">
        <v>48</v>
      </c>
      <c r="AB960" s="1">
        <v>46207.310972222222</v>
      </c>
      <c r="AC960" s="1">
        <v>46207.311064814807</v>
      </c>
      <c r="AD960" s="1">
        <v>46207.480624999997</v>
      </c>
      <c r="AE960">
        <v>14658</v>
      </c>
      <c r="AF960" t="s">
        <v>4405</v>
      </c>
    </row>
    <row r="961" spans="1:32" hidden="1">
      <c r="A961" t="s">
        <v>4406</v>
      </c>
      <c r="B961" t="s">
        <v>4407</v>
      </c>
      <c r="C961">
        <v>6979</v>
      </c>
      <c r="D961">
        <v>1982</v>
      </c>
      <c r="E961" t="s">
        <v>34</v>
      </c>
      <c r="F961" t="s">
        <v>87</v>
      </c>
      <c r="G961" t="s">
        <v>88</v>
      </c>
      <c r="H961" t="s">
        <v>89</v>
      </c>
      <c r="I961">
        <v>1</v>
      </c>
      <c r="J961">
        <v>1</v>
      </c>
      <c r="K961" t="s">
        <v>37</v>
      </c>
      <c r="L961" t="s">
        <v>38</v>
      </c>
      <c r="M961" t="s">
        <v>39</v>
      </c>
      <c r="N961" t="s">
        <v>40</v>
      </c>
      <c r="O961" t="s">
        <v>4408</v>
      </c>
      <c r="P961" t="s">
        <v>4409</v>
      </c>
      <c r="Q961" t="s">
        <v>43</v>
      </c>
      <c r="R961" t="s">
        <v>44</v>
      </c>
      <c r="S961">
        <v>2</v>
      </c>
      <c r="T961" t="s">
        <v>335</v>
      </c>
      <c r="U961" t="s">
        <v>46</v>
      </c>
      <c r="V961" t="s">
        <v>59</v>
      </c>
      <c r="W961" t="s">
        <v>59</v>
      </c>
      <c r="X961" t="b">
        <f t="shared" si="14"/>
        <v>1</v>
      </c>
      <c r="Z961">
        <v>3</v>
      </c>
      <c r="AA961" t="s">
        <v>48</v>
      </c>
      <c r="AB961" s="1">
        <v>46207.31113425926</v>
      </c>
      <c r="AC961" s="1">
        <v>46207.311168981483</v>
      </c>
      <c r="AD961" s="1">
        <v>46207.480740740742</v>
      </c>
      <c r="AE961">
        <v>14654</v>
      </c>
      <c r="AF961" t="s">
        <v>4410</v>
      </c>
    </row>
    <row r="962" spans="1:32" hidden="1">
      <c r="A962" t="s">
        <v>4411</v>
      </c>
      <c r="B962" t="s">
        <v>4412</v>
      </c>
      <c r="C962">
        <v>7465</v>
      </c>
      <c r="D962">
        <v>6693</v>
      </c>
      <c r="E962" t="s">
        <v>34</v>
      </c>
      <c r="F962" t="s">
        <v>35</v>
      </c>
      <c r="G962" t="s">
        <v>35</v>
      </c>
      <c r="H962" t="s">
        <v>110</v>
      </c>
      <c r="I962">
        <v>1</v>
      </c>
      <c r="J962">
        <v>1</v>
      </c>
      <c r="K962" t="s">
        <v>37</v>
      </c>
      <c r="L962" t="s">
        <v>38</v>
      </c>
      <c r="M962" t="s">
        <v>39</v>
      </c>
      <c r="N962" t="s">
        <v>40</v>
      </c>
      <c r="O962" t="s">
        <v>2174</v>
      </c>
      <c r="P962" t="s">
        <v>4413</v>
      </c>
      <c r="Q962" t="s">
        <v>43</v>
      </c>
      <c r="R962" t="s">
        <v>58</v>
      </c>
      <c r="S962">
        <v>0</v>
      </c>
      <c r="T962" t="s">
        <v>335</v>
      </c>
      <c r="U962" t="s">
        <v>46</v>
      </c>
      <c r="V962" t="s">
        <v>59</v>
      </c>
      <c r="W962" t="s">
        <v>59</v>
      </c>
      <c r="X962" t="b">
        <f t="shared" ref="X962:X1025" si="15">EXACT(TRIM(UPPER(V962)), TRIM(UPPER(W962)))</f>
        <v>1</v>
      </c>
      <c r="Z962">
        <v>4</v>
      </c>
      <c r="AA962" t="s">
        <v>48</v>
      </c>
      <c r="AB962" s="1">
        <v>46207.311296296299</v>
      </c>
      <c r="AC962" s="1">
        <v>46207.311342592591</v>
      </c>
      <c r="AD962" s="1">
        <v>46207.417129629634</v>
      </c>
      <c r="AE962">
        <v>9144</v>
      </c>
      <c r="AF962" t="s">
        <v>4414</v>
      </c>
    </row>
    <row r="963" spans="1:32" hidden="1">
      <c r="A963" t="s">
        <v>4411</v>
      </c>
      <c r="B963" t="s">
        <v>4415</v>
      </c>
      <c r="C963">
        <v>7465</v>
      </c>
      <c r="D963">
        <v>6693</v>
      </c>
      <c r="E963" t="s">
        <v>34</v>
      </c>
      <c r="F963" t="s">
        <v>35</v>
      </c>
      <c r="G963" t="s">
        <v>35</v>
      </c>
      <c r="H963" t="s">
        <v>110</v>
      </c>
      <c r="I963">
        <v>0</v>
      </c>
      <c r="J963">
        <v>1</v>
      </c>
      <c r="K963" t="s">
        <v>37</v>
      </c>
      <c r="L963" t="s">
        <v>38</v>
      </c>
      <c r="M963" t="s">
        <v>39</v>
      </c>
      <c r="N963" t="s">
        <v>40</v>
      </c>
      <c r="O963" t="s">
        <v>2174</v>
      </c>
      <c r="P963" t="s">
        <v>2175</v>
      </c>
      <c r="Q963" t="s">
        <v>113</v>
      </c>
      <c r="R963" t="s">
        <v>58</v>
      </c>
      <c r="S963">
        <v>0</v>
      </c>
      <c r="T963" t="s">
        <v>335</v>
      </c>
      <c r="U963" t="s">
        <v>46</v>
      </c>
      <c r="V963" t="s">
        <v>59</v>
      </c>
      <c r="W963" t="s">
        <v>59</v>
      </c>
      <c r="X963" t="b">
        <f t="shared" si="15"/>
        <v>1</v>
      </c>
      <c r="Z963">
        <v>4</v>
      </c>
      <c r="AA963" t="s">
        <v>48</v>
      </c>
      <c r="AB963" s="1">
        <v>46207.311689814807</v>
      </c>
      <c r="AC963" s="1">
        <v>46207.311736111107</v>
      </c>
      <c r="AD963" s="1">
        <v>46207.417337962957</v>
      </c>
      <c r="AE963">
        <v>9128</v>
      </c>
    </row>
    <row r="964" spans="1:32" hidden="1">
      <c r="A964" t="s">
        <v>4416</v>
      </c>
      <c r="B964" t="s">
        <v>4417</v>
      </c>
      <c r="C964">
        <v>1060</v>
      </c>
      <c r="D964">
        <v>60</v>
      </c>
      <c r="E964" t="s">
        <v>174</v>
      </c>
      <c r="F964" t="s">
        <v>87</v>
      </c>
      <c r="G964" t="s">
        <v>88</v>
      </c>
      <c r="H964" t="s">
        <v>89</v>
      </c>
      <c r="I964">
        <v>0</v>
      </c>
      <c r="J964">
        <v>1</v>
      </c>
      <c r="K964" t="s">
        <v>37</v>
      </c>
      <c r="L964" t="s">
        <v>396</v>
      </c>
      <c r="M964" t="s">
        <v>39</v>
      </c>
      <c r="N964" t="s">
        <v>397</v>
      </c>
      <c r="O964" t="s">
        <v>499</v>
      </c>
      <c r="P964" t="s">
        <v>503</v>
      </c>
      <c r="Q964" t="s">
        <v>504</v>
      </c>
      <c r="R964" t="s">
        <v>44</v>
      </c>
      <c r="S964">
        <v>0</v>
      </c>
      <c r="T964" t="s">
        <v>335</v>
      </c>
      <c r="U964" t="s">
        <v>46</v>
      </c>
      <c r="V964" t="s">
        <v>184</v>
      </c>
      <c r="W964" t="s">
        <v>184</v>
      </c>
      <c r="X964" t="b">
        <f t="shared" si="15"/>
        <v>1</v>
      </c>
      <c r="Z964">
        <v>7</v>
      </c>
      <c r="AA964" t="s">
        <v>48</v>
      </c>
      <c r="AB964" s="1">
        <v>46207.313275462962</v>
      </c>
      <c r="AC964" s="1">
        <v>46207.313356481478</v>
      </c>
      <c r="AD964" s="1">
        <v>46207.415833333333</v>
      </c>
      <c r="AE964">
        <v>8861</v>
      </c>
    </row>
    <row r="965" spans="1:32" hidden="1">
      <c r="A965" t="s">
        <v>4418</v>
      </c>
      <c r="B965" t="s">
        <v>4419</v>
      </c>
      <c r="C965">
        <v>1554</v>
      </c>
      <c r="D965">
        <v>554</v>
      </c>
      <c r="E965" t="s">
        <v>174</v>
      </c>
      <c r="F965" t="s">
        <v>52</v>
      </c>
      <c r="G965" t="s">
        <v>53</v>
      </c>
      <c r="H965" t="s">
        <v>54</v>
      </c>
      <c r="I965">
        <v>1</v>
      </c>
      <c r="J965">
        <v>1</v>
      </c>
      <c r="K965" t="s">
        <v>37</v>
      </c>
      <c r="L965" t="s">
        <v>396</v>
      </c>
      <c r="M965" t="s">
        <v>39</v>
      </c>
      <c r="N965" t="s">
        <v>397</v>
      </c>
      <c r="O965" t="s">
        <v>4420</v>
      </c>
      <c r="P965" t="s">
        <v>4421</v>
      </c>
      <c r="Q965" t="s">
        <v>412</v>
      </c>
      <c r="R965" t="s">
        <v>44</v>
      </c>
      <c r="S965">
        <v>0</v>
      </c>
      <c r="T965" t="s">
        <v>327</v>
      </c>
      <c r="U965" t="s">
        <v>46</v>
      </c>
      <c r="V965" t="s">
        <v>184</v>
      </c>
      <c r="W965" t="s">
        <v>184</v>
      </c>
      <c r="X965" t="b">
        <f t="shared" si="15"/>
        <v>1</v>
      </c>
      <c r="Z965">
        <v>4</v>
      </c>
      <c r="AA965" t="s">
        <v>48</v>
      </c>
      <c r="AB965" s="1">
        <v>46207.314085648148</v>
      </c>
      <c r="AC965" s="1">
        <v>46207.314131944448</v>
      </c>
      <c r="AD965" s="1">
        <v>46207.492199074077</v>
      </c>
      <c r="AE965">
        <v>15389</v>
      </c>
      <c r="AF965" t="s">
        <v>4422</v>
      </c>
    </row>
    <row r="966" spans="1:32" hidden="1">
      <c r="A966" t="s">
        <v>4418</v>
      </c>
      <c r="B966" t="s">
        <v>4423</v>
      </c>
      <c r="C966">
        <v>1554</v>
      </c>
      <c r="D966">
        <v>554</v>
      </c>
      <c r="E966" t="s">
        <v>174</v>
      </c>
      <c r="F966" t="s">
        <v>52</v>
      </c>
      <c r="G966" t="s">
        <v>53</v>
      </c>
      <c r="H966" t="s">
        <v>54</v>
      </c>
      <c r="I966">
        <v>0</v>
      </c>
      <c r="J966">
        <v>1</v>
      </c>
      <c r="K966" t="s">
        <v>37</v>
      </c>
      <c r="L966" t="s">
        <v>396</v>
      </c>
      <c r="M966" t="s">
        <v>39</v>
      </c>
      <c r="N966" t="s">
        <v>397</v>
      </c>
      <c r="O966" t="s">
        <v>4420</v>
      </c>
      <c r="P966" t="s">
        <v>4424</v>
      </c>
      <c r="Q966" t="s">
        <v>4425</v>
      </c>
      <c r="R966" t="s">
        <v>44</v>
      </c>
      <c r="S966">
        <v>0</v>
      </c>
      <c r="T966" t="s">
        <v>327</v>
      </c>
      <c r="U966" t="s">
        <v>46</v>
      </c>
      <c r="V966" t="s">
        <v>184</v>
      </c>
      <c r="W966" t="s">
        <v>184</v>
      </c>
      <c r="X966" t="b">
        <f t="shared" si="15"/>
        <v>1</v>
      </c>
      <c r="Z966">
        <v>6</v>
      </c>
      <c r="AA966" t="s">
        <v>48</v>
      </c>
      <c r="AB966" s="1">
        <v>46207.314108796287</v>
      </c>
      <c r="AC966" s="1">
        <v>46207.31417824074</v>
      </c>
      <c r="AD966" s="1">
        <v>46207.492372685178</v>
      </c>
      <c r="AE966">
        <v>15402</v>
      </c>
      <c r="AF966" t="s">
        <v>4426</v>
      </c>
    </row>
    <row r="967" spans="1:32" hidden="1">
      <c r="A967" t="s">
        <v>4427</v>
      </c>
      <c r="B967" t="s">
        <v>4428</v>
      </c>
      <c r="C967">
        <v>1298</v>
      </c>
      <c r="D967">
        <v>7293</v>
      </c>
      <c r="E967" t="s">
        <v>34</v>
      </c>
      <c r="F967" t="s">
        <v>35</v>
      </c>
      <c r="G967" t="s">
        <v>35</v>
      </c>
      <c r="H967" t="s">
        <v>36</v>
      </c>
      <c r="I967">
        <v>1</v>
      </c>
      <c r="J967">
        <v>1</v>
      </c>
      <c r="K967" t="s">
        <v>37</v>
      </c>
      <c r="L967" t="s">
        <v>38</v>
      </c>
      <c r="M967" t="s">
        <v>39</v>
      </c>
      <c r="N967" t="s">
        <v>40</v>
      </c>
      <c r="O967" t="s">
        <v>311</v>
      </c>
      <c r="P967" t="s">
        <v>312</v>
      </c>
      <c r="Q967" t="s">
        <v>119</v>
      </c>
      <c r="R967" t="s">
        <v>44</v>
      </c>
      <c r="S967">
        <v>0</v>
      </c>
      <c r="T967" t="s">
        <v>327</v>
      </c>
      <c r="U967" t="s">
        <v>46</v>
      </c>
      <c r="V967" t="s">
        <v>313</v>
      </c>
      <c r="W967" t="s">
        <v>313</v>
      </c>
      <c r="X967" t="b">
        <f t="shared" si="15"/>
        <v>1</v>
      </c>
      <c r="Z967">
        <v>5</v>
      </c>
      <c r="AA967" t="s">
        <v>48</v>
      </c>
      <c r="AB967" s="1">
        <v>46207.314143518517</v>
      </c>
      <c r="AC967" s="1">
        <v>46207.314201388886</v>
      </c>
      <c r="AD967" s="1">
        <v>46207.480879629627</v>
      </c>
      <c r="AE967">
        <v>14406</v>
      </c>
      <c r="AF967" t="s">
        <v>4429</v>
      </c>
    </row>
    <row r="968" spans="1:32" hidden="1">
      <c r="A968" t="s">
        <v>4418</v>
      </c>
      <c r="B968" t="s">
        <v>4430</v>
      </c>
      <c r="C968">
        <v>1554</v>
      </c>
      <c r="D968">
        <v>554</v>
      </c>
      <c r="E968" t="s">
        <v>174</v>
      </c>
      <c r="F968" t="s">
        <v>52</v>
      </c>
      <c r="G968" t="s">
        <v>53</v>
      </c>
      <c r="H968" t="s">
        <v>54</v>
      </c>
      <c r="I968">
        <v>0</v>
      </c>
      <c r="J968">
        <v>1</v>
      </c>
      <c r="K968" t="s">
        <v>37</v>
      </c>
      <c r="L968" t="s">
        <v>396</v>
      </c>
      <c r="M968" t="s">
        <v>39</v>
      </c>
      <c r="N968" t="s">
        <v>397</v>
      </c>
      <c r="O968" t="s">
        <v>4420</v>
      </c>
      <c r="P968" t="s">
        <v>4431</v>
      </c>
      <c r="Q968" t="s">
        <v>4432</v>
      </c>
      <c r="R968" t="s">
        <v>44</v>
      </c>
      <c r="S968">
        <v>1</v>
      </c>
      <c r="T968" t="s">
        <v>327</v>
      </c>
      <c r="U968" t="s">
        <v>46</v>
      </c>
      <c r="V968" t="s">
        <v>184</v>
      </c>
      <c r="W968" t="s">
        <v>184</v>
      </c>
      <c r="X968" t="b">
        <f t="shared" si="15"/>
        <v>1</v>
      </c>
      <c r="Z968">
        <v>1</v>
      </c>
      <c r="AA968" t="s">
        <v>48</v>
      </c>
      <c r="AB968" s="1">
        <v>46207.314317129632</v>
      </c>
      <c r="AC968" s="1">
        <v>46207.314328703702</v>
      </c>
      <c r="AD968" s="1">
        <v>46207.492476851847</v>
      </c>
      <c r="AE968">
        <v>15393</v>
      </c>
    </row>
    <row r="969" spans="1:32" hidden="1">
      <c r="A969" t="s">
        <v>4418</v>
      </c>
      <c r="B969" t="s">
        <v>4433</v>
      </c>
      <c r="C969">
        <v>1554</v>
      </c>
      <c r="D969">
        <v>554</v>
      </c>
      <c r="E969" t="s">
        <v>174</v>
      </c>
      <c r="F969" t="s">
        <v>52</v>
      </c>
      <c r="G969" t="s">
        <v>53</v>
      </c>
      <c r="H969" t="s">
        <v>54</v>
      </c>
      <c r="I969">
        <v>0</v>
      </c>
      <c r="J969">
        <v>1</v>
      </c>
      <c r="K969" t="s">
        <v>37</v>
      </c>
      <c r="L969" t="s">
        <v>396</v>
      </c>
      <c r="M969" t="s">
        <v>39</v>
      </c>
      <c r="N969" t="s">
        <v>397</v>
      </c>
      <c r="O969" t="s">
        <v>4420</v>
      </c>
      <c r="P969" t="s">
        <v>4434</v>
      </c>
      <c r="Q969" t="s">
        <v>4435</v>
      </c>
      <c r="R969" t="s">
        <v>44</v>
      </c>
      <c r="S969">
        <v>0</v>
      </c>
      <c r="T969" t="s">
        <v>327</v>
      </c>
      <c r="U969" t="s">
        <v>46</v>
      </c>
      <c r="V969" t="s">
        <v>184</v>
      </c>
      <c r="W969" t="s">
        <v>184</v>
      </c>
      <c r="X969" t="b">
        <f t="shared" si="15"/>
        <v>1</v>
      </c>
      <c r="Z969">
        <v>1</v>
      </c>
      <c r="AA969" t="s">
        <v>48</v>
      </c>
      <c r="AB969" s="1">
        <v>46207.31449074074</v>
      </c>
      <c r="AC969" s="1">
        <v>46207.314502314817</v>
      </c>
      <c r="AD969" s="1">
        <v>46207.492592592593</v>
      </c>
      <c r="AE969">
        <v>15388</v>
      </c>
      <c r="AF969" t="s">
        <v>4436</v>
      </c>
    </row>
    <row r="970" spans="1:32" hidden="1">
      <c r="A970" t="s">
        <v>4437</v>
      </c>
      <c r="B970" t="s">
        <v>4438</v>
      </c>
      <c r="C970">
        <v>1091</v>
      </c>
      <c r="D970">
        <v>91</v>
      </c>
      <c r="E970" t="s">
        <v>174</v>
      </c>
      <c r="F970" t="s">
        <v>52</v>
      </c>
      <c r="G970" t="s">
        <v>578</v>
      </c>
      <c r="H970" t="s">
        <v>579</v>
      </c>
      <c r="I970">
        <v>1</v>
      </c>
      <c r="J970">
        <v>1</v>
      </c>
      <c r="K970" t="s">
        <v>37</v>
      </c>
      <c r="L970" t="s">
        <v>396</v>
      </c>
      <c r="M970" t="s">
        <v>39</v>
      </c>
      <c r="N970" t="s">
        <v>397</v>
      </c>
      <c r="O970" t="s">
        <v>1646</v>
      </c>
      <c r="P970" t="s">
        <v>4439</v>
      </c>
      <c r="Q970" t="s">
        <v>4440</v>
      </c>
      <c r="R970" t="s">
        <v>44</v>
      </c>
      <c r="S970">
        <v>0</v>
      </c>
      <c r="T970" t="s">
        <v>327</v>
      </c>
      <c r="U970" t="s">
        <v>46</v>
      </c>
      <c r="V970" t="s">
        <v>184</v>
      </c>
      <c r="W970" t="s">
        <v>184</v>
      </c>
      <c r="X970" t="b">
        <f t="shared" si="15"/>
        <v>1</v>
      </c>
      <c r="Z970">
        <v>6</v>
      </c>
      <c r="AA970" t="s">
        <v>48</v>
      </c>
      <c r="AB970" s="1">
        <v>46207.314641203702</v>
      </c>
      <c r="AC970" s="1">
        <v>46207.314710648148</v>
      </c>
      <c r="AD970" s="1">
        <v>46207.492824074077</v>
      </c>
      <c r="AE970">
        <v>15395</v>
      </c>
      <c r="AF970" t="s">
        <v>4441</v>
      </c>
    </row>
    <row r="971" spans="1:32" hidden="1">
      <c r="A971" t="s">
        <v>4437</v>
      </c>
      <c r="B971" t="s">
        <v>4442</v>
      </c>
      <c r="C971">
        <v>1091</v>
      </c>
      <c r="D971">
        <v>91</v>
      </c>
      <c r="E971" t="s">
        <v>174</v>
      </c>
      <c r="F971" t="s">
        <v>52</v>
      </c>
      <c r="G971" t="s">
        <v>578</v>
      </c>
      <c r="H971" t="s">
        <v>579</v>
      </c>
      <c r="I971">
        <v>0</v>
      </c>
      <c r="J971">
        <v>1</v>
      </c>
      <c r="K971" t="s">
        <v>37</v>
      </c>
      <c r="L971" t="s">
        <v>396</v>
      </c>
      <c r="M971" t="s">
        <v>39</v>
      </c>
      <c r="N971" t="s">
        <v>397</v>
      </c>
      <c r="O971" t="s">
        <v>1646</v>
      </c>
      <c r="P971" t="s">
        <v>1647</v>
      </c>
      <c r="Q971" t="s">
        <v>1648</v>
      </c>
      <c r="R971" t="s">
        <v>44</v>
      </c>
      <c r="S971">
        <v>0</v>
      </c>
      <c r="T971" t="s">
        <v>327</v>
      </c>
      <c r="U971" t="s">
        <v>46</v>
      </c>
      <c r="V971" t="s">
        <v>184</v>
      </c>
      <c r="W971" t="s">
        <v>184</v>
      </c>
      <c r="X971" t="b">
        <f t="shared" si="15"/>
        <v>1</v>
      </c>
      <c r="Z971">
        <v>3</v>
      </c>
      <c r="AA971" t="s">
        <v>48</v>
      </c>
      <c r="AB971" s="1">
        <v>46207.314884259264</v>
      </c>
      <c r="AC971" s="1">
        <v>46207.314918981479</v>
      </c>
      <c r="AD971" s="1">
        <v>46207.492928240739</v>
      </c>
      <c r="AE971">
        <v>15383</v>
      </c>
    </row>
    <row r="972" spans="1:32" hidden="1">
      <c r="A972" t="s">
        <v>4416</v>
      </c>
      <c r="B972" t="s">
        <v>4443</v>
      </c>
      <c r="C972">
        <v>1060</v>
      </c>
      <c r="D972">
        <v>60</v>
      </c>
      <c r="E972" t="s">
        <v>174</v>
      </c>
      <c r="F972" t="s">
        <v>87</v>
      </c>
      <c r="G972" t="s">
        <v>88</v>
      </c>
      <c r="H972" t="s">
        <v>89</v>
      </c>
      <c r="I972">
        <v>0</v>
      </c>
      <c r="J972">
        <v>1</v>
      </c>
      <c r="K972" t="s">
        <v>37</v>
      </c>
      <c r="L972" t="s">
        <v>396</v>
      </c>
      <c r="M972" t="s">
        <v>39</v>
      </c>
      <c r="N972" t="s">
        <v>397</v>
      </c>
      <c r="O972" t="s">
        <v>499</v>
      </c>
      <c r="P972" t="s">
        <v>4444</v>
      </c>
      <c r="Q972" t="s">
        <v>4445</v>
      </c>
      <c r="R972" t="s">
        <v>44</v>
      </c>
      <c r="S972">
        <v>0</v>
      </c>
      <c r="T972" t="s">
        <v>335</v>
      </c>
      <c r="U972" t="s">
        <v>46</v>
      </c>
      <c r="V972" t="s">
        <v>184</v>
      </c>
      <c r="W972" t="s">
        <v>184</v>
      </c>
      <c r="X972" t="b">
        <f t="shared" si="15"/>
        <v>1</v>
      </c>
      <c r="Z972">
        <v>4</v>
      </c>
      <c r="AA972" t="s">
        <v>48</v>
      </c>
      <c r="AB972" s="1">
        <v>46207.315752314818</v>
      </c>
      <c r="AC972" s="1">
        <v>46207.315798611111</v>
      </c>
      <c r="AD972" s="1">
        <v>46207.415729166663</v>
      </c>
      <c r="AE972">
        <v>8638</v>
      </c>
    </row>
    <row r="973" spans="1:32" hidden="1">
      <c r="A973" t="s">
        <v>4446</v>
      </c>
      <c r="B973" t="s">
        <v>4447</v>
      </c>
      <c r="C973">
        <v>6674</v>
      </c>
      <c r="D973">
        <v>9335</v>
      </c>
      <c r="E973" t="s">
        <v>34</v>
      </c>
      <c r="F973" t="s">
        <v>52</v>
      </c>
      <c r="G973" t="s">
        <v>1060</v>
      </c>
      <c r="H973" t="s">
        <v>1515</v>
      </c>
      <c r="I973">
        <v>1</v>
      </c>
      <c r="J973">
        <v>1</v>
      </c>
      <c r="K973" t="s">
        <v>37</v>
      </c>
      <c r="L973" t="s">
        <v>38</v>
      </c>
      <c r="M973" t="s">
        <v>39</v>
      </c>
      <c r="N973" t="s">
        <v>40</v>
      </c>
      <c r="O973" t="s">
        <v>4448</v>
      </c>
      <c r="P973" t="s">
        <v>4449</v>
      </c>
      <c r="Q973" t="s">
        <v>4450</v>
      </c>
      <c r="R973" t="s">
        <v>58</v>
      </c>
      <c r="S973">
        <v>1</v>
      </c>
      <c r="T973" t="s">
        <v>1604</v>
      </c>
      <c r="U973" t="s">
        <v>46</v>
      </c>
      <c r="V973" t="s">
        <v>59</v>
      </c>
      <c r="W973" t="s">
        <v>59</v>
      </c>
      <c r="X973" t="b">
        <f t="shared" si="15"/>
        <v>1</v>
      </c>
      <c r="Z973">
        <v>6</v>
      </c>
      <c r="AA973" t="s">
        <v>48</v>
      </c>
      <c r="AB973" s="1">
        <v>46207.31759259259</v>
      </c>
      <c r="AC973" s="1">
        <v>46207.317662037043</v>
      </c>
      <c r="AD973" s="1">
        <v>46207.432557870372</v>
      </c>
      <c r="AE973">
        <v>9933</v>
      </c>
      <c r="AF973" t="s">
        <v>4451</v>
      </c>
    </row>
    <row r="974" spans="1:32" hidden="1">
      <c r="A974" t="s">
        <v>4452</v>
      </c>
      <c r="B974" t="s">
        <v>4453</v>
      </c>
      <c r="C974">
        <v>1154</v>
      </c>
      <c r="D974">
        <v>2149</v>
      </c>
      <c r="E974" t="s">
        <v>34</v>
      </c>
      <c r="F974" t="s">
        <v>72</v>
      </c>
      <c r="G974" t="s">
        <v>73</v>
      </c>
      <c r="H974" t="s">
        <v>74</v>
      </c>
      <c r="I974">
        <v>1</v>
      </c>
      <c r="J974">
        <v>1</v>
      </c>
      <c r="K974" t="s">
        <v>37</v>
      </c>
      <c r="L974" t="s">
        <v>38</v>
      </c>
      <c r="M974" t="s">
        <v>39</v>
      </c>
      <c r="N974" t="s">
        <v>40</v>
      </c>
      <c r="O974" t="s">
        <v>4454</v>
      </c>
      <c r="P974" t="s">
        <v>4455</v>
      </c>
      <c r="Q974" t="s">
        <v>4456</v>
      </c>
      <c r="R974" t="s">
        <v>44</v>
      </c>
      <c r="S974">
        <v>0</v>
      </c>
      <c r="T974" t="s">
        <v>1604</v>
      </c>
      <c r="U974" t="s">
        <v>46</v>
      </c>
      <c r="V974" t="s">
        <v>47</v>
      </c>
      <c r="W974" t="s">
        <v>47</v>
      </c>
      <c r="X974" t="b">
        <f t="shared" si="15"/>
        <v>1</v>
      </c>
      <c r="Z974">
        <v>9</v>
      </c>
      <c r="AA974" t="s">
        <v>48</v>
      </c>
      <c r="AB974" s="1">
        <v>46207.320821759262</v>
      </c>
      <c r="AC974" s="1">
        <v>46207.320925925917</v>
      </c>
      <c r="AD974" s="1">
        <v>46207.43577546296</v>
      </c>
      <c r="AE974">
        <v>9932</v>
      </c>
      <c r="AF974" t="s">
        <v>4457</v>
      </c>
    </row>
    <row r="975" spans="1:32" hidden="1">
      <c r="A975" t="s">
        <v>4458</v>
      </c>
      <c r="B975" t="s">
        <v>4459</v>
      </c>
      <c r="C975">
        <v>8573</v>
      </c>
      <c r="D975">
        <v>3679</v>
      </c>
      <c r="E975" t="s">
        <v>34</v>
      </c>
      <c r="F975" t="s">
        <v>317</v>
      </c>
      <c r="G975" t="s">
        <v>1619</v>
      </c>
      <c r="H975" t="s">
        <v>1620</v>
      </c>
      <c r="I975">
        <v>1</v>
      </c>
      <c r="J975">
        <v>1</v>
      </c>
      <c r="K975" t="s">
        <v>37</v>
      </c>
      <c r="L975" t="s">
        <v>38</v>
      </c>
      <c r="M975" t="s">
        <v>39</v>
      </c>
      <c r="N975" t="s">
        <v>40</v>
      </c>
      <c r="O975" t="s">
        <v>2682</v>
      </c>
      <c r="P975" t="s">
        <v>4460</v>
      </c>
      <c r="Q975" t="s">
        <v>1899</v>
      </c>
      <c r="R975" t="s">
        <v>58</v>
      </c>
      <c r="S975">
        <v>0</v>
      </c>
      <c r="T975" t="s">
        <v>1604</v>
      </c>
      <c r="U975" t="s">
        <v>46</v>
      </c>
      <c r="V975" t="s">
        <v>59</v>
      </c>
      <c r="W975" t="s">
        <v>59</v>
      </c>
      <c r="X975" t="b">
        <f t="shared" si="15"/>
        <v>1</v>
      </c>
      <c r="Z975">
        <v>8</v>
      </c>
      <c r="AA975" t="s">
        <v>48</v>
      </c>
      <c r="AB975" s="1">
        <v>46207.320937500001</v>
      </c>
      <c r="AC975" s="1">
        <v>46207.321030092593</v>
      </c>
      <c r="AD975" s="1">
        <v>46207.43645833333</v>
      </c>
      <c r="AE975">
        <v>9981</v>
      </c>
      <c r="AF975" t="s">
        <v>4461</v>
      </c>
    </row>
    <row r="976" spans="1:32" hidden="1">
      <c r="A976" t="s">
        <v>4462</v>
      </c>
      <c r="B976" t="s">
        <v>4463</v>
      </c>
      <c r="C976">
        <v>7393</v>
      </c>
      <c r="D976">
        <v>7490</v>
      </c>
      <c r="E976" t="s">
        <v>34</v>
      </c>
      <c r="F976" t="s">
        <v>72</v>
      </c>
      <c r="G976" t="s">
        <v>73</v>
      </c>
      <c r="H976" t="s">
        <v>1323</v>
      </c>
      <c r="I976">
        <v>1</v>
      </c>
      <c r="J976">
        <v>1</v>
      </c>
      <c r="K976" t="s">
        <v>37</v>
      </c>
      <c r="L976" t="s">
        <v>38</v>
      </c>
      <c r="M976" t="s">
        <v>39</v>
      </c>
      <c r="N976" t="s">
        <v>40</v>
      </c>
      <c r="O976" t="s">
        <v>4464</v>
      </c>
      <c r="P976" t="s">
        <v>4465</v>
      </c>
      <c r="Q976" t="s">
        <v>195</v>
      </c>
      <c r="R976" t="s">
        <v>58</v>
      </c>
      <c r="S976">
        <v>0</v>
      </c>
      <c r="T976" t="s">
        <v>327</v>
      </c>
      <c r="U976" t="s">
        <v>46</v>
      </c>
      <c r="V976" t="s">
        <v>59</v>
      </c>
      <c r="W976" t="s">
        <v>59</v>
      </c>
      <c r="X976" t="b">
        <f t="shared" si="15"/>
        <v>1</v>
      </c>
      <c r="Z976">
        <v>8</v>
      </c>
      <c r="AA976" t="s">
        <v>48</v>
      </c>
      <c r="AB976" s="1">
        <v>46207.332372685189</v>
      </c>
      <c r="AC976" s="1">
        <v>46207.332465277781</v>
      </c>
      <c r="AD976" s="1">
        <v>46207.481562499997</v>
      </c>
      <c r="AE976">
        <v>12890</v>
      </c>
      <c r="AF976" t="s">
        <v>4466</v>
      </c>
    </row>
    <row r="977" spans="1:32" hidden="1">
      <c r="A977" t="s">
        <v>4467</v>
      </c>
      <c r="B977" t="s">
        <v>4468</v>
      </c>
      <c r="C977">
        <v>8065</v>
      </c>
      <c r="D977">
        <v>167</v>
      </c>
      <c r="E977" t="s">
        <v>34</v>
      </c>
      <c r="F977" t="s">
        <v>52</v>
      </c>
      <c r="G977" t="s">
        <v>53</v>
      </c>
      <c r="H977" t="s">
        <v>54</v>
      </c>
      <c r="I977">
        <v>1</v>
      </c>
      <c r="J977">
        <v>1</v>
      </c>
      <c r="K977" t="s">
        <v>37</v>
      </c>
      <c r="L977" t="s">
        <v>38</v>
      </c>
      <c r="M977" t="s">
        <v>39</v>
      </c>
      <c r="N977" t="s">
        <v>40</v>
      </c>
      <c r="O977" t="s">
        <v>4469</v>
      </c>
      <c r="P977" t="s">
        <v>4470</v>
      </c>
      <c r="Q977" t="s">
        <v>81</v>
      </c>
      <c r="R977" t="s">
        <v>58</v>
      </c>
      <c r="S977">
        <v>0</v>
      </c>
      <c r="T977" t="s">
        <v>1604</v>
      </c>
      <c r="U977" t="s">
        <v>46</v>
      </c>
      <c r="V977" t="s">
        <v>313</v>
      </c>
      <c r="W977" t="s">
        <v>313</v>
      </c>
      <c r="X977" t="b">
        <f t="shared" si="15"/>
        <v>1</v>
      </c>
      <c r="Z977">
        <v>10</v>
      </c>
      <c r="AA977" t="s">
        <v>48</v>
      </c>
      <c r="AB977" s="1">
        <v>46207.332766203697</v>
      </c>
      <c r="AC977" s="1">
        <v>46207.332881944443</v>
      </c>
      <c r="AD977" s="1">
        <v>46207.438391203701</v>
      </c>
      <c r="AE977">
        <v>9126</v>
      </c>
      <c r="AF977" t="s">
        <v>4471</v>
      </c>
    </row>
    <row r="978" spans="1:32" hidden="1">
      <c r="A978" t="s">
        <v>4472</v>
      </c>
      <c r="B978" t="s">
        <v>4473</v>
      </c>
      <c r="C978">
        <v>7175</v>
      </c>
      <c r="D978">
        <v>8575</v>
      </c>
      <c r="E978" t="s">
        <v>34</v>
      </c>
      <c r="F978" t="s">
        <v>35</v>
      </c>
      <c r="G978" t="s">
        <v>35</v>
      </c>
      <c r="H978" t="s">
        <v>758</v>
      </c>
      <c r="I978">
        <v>1</v>
      </c>
      <c r="J978">
        <v>1</v>
      </c>
      <c r="K978" t="s">
        <v>37</v>
      </c>
      <c r="L978" t="s">
        <v>38</v>
      </c>
      <c r="M978" t="s">
        <v>39</v>
      </c>
      <c r="N978" t="s">
        <v>40</v>
      </c>
      <c r="O978" t="s">
        <v>4474</v>
      </c>
      <c r="P978" t="s">
        <v>4475</v>
      </c>
      <c r="Q978" t="s">
        <v>119</v>
      </c>
      <c r="R978" t="s">
        <v>44</v>
      </c>
      <c r="S978">
        <v>0</v>
      </c>
      <c r="T978" t="s">
        <v>1604</v>
      </c>
      <c r="U978" t="s">
        <v>46</v>
      </c>
      <c r="V978" t="s">
        <v>59</v>
      </c>
      <c r="W978" t="s">
        <v>59</v>
      </c>
      <c r="X978" t="b">
        <f t="shared" si="15"/>
        <v>1</v>
      </c>
      <c r="Z978">
        <v>7</v>
      </c>
      <c r="AA978" t="s">
        <v>48</v>
      </c>
      <c r="AB978" s="1">
        <v>46207.333055555559</v>
      </c>
      <c r="AC978" s="1">
        <v>46207.333136574067</v>
      </c>
      <c r="AD978" s="1">
        <v>46207.443298611113</v>
      </c>
      <c r="AE978">
        <v>9525</v>
      </c>
      <c r="AF978" t="s">
        <v>4476</v>
      </c>
    </row>
    <row r="979" spans="1:32" hidden="1">
      <c r="A979" t="s">
        <v>4477</v>
      </c>
      <c r="B979" t="s">
        <v>4478</v>
      </c>
      <c r="C979">
        <v>8848</v>
      </c>
      <c r="D979">
        <v>7579</v>
      </c>
      <c r="E979" t="s">
        <v>34</v>
      </c>
      <c r="F979" t="s">
        <v>87</v>
      </c>
      <c r="G979" t="s">
        <v>88</v>
      </c>
      <c r="H979" t="s">
        <v>4479</v>
      </c>
      <c r="I979">
        <v>1</v>
      </c>
      <c r="J979">
        <v>1</v>
      </c>
      <c r="K979" t="s">
        <v>37</v>
      </c>
      <c r="L979" t="s">
        <v>38</v>
      </c>
      <c r="M979" t="s">
        <v>39</v>
      </c>
      <c r="N979" t="s">
        <v>40</v>
      </c>
      <c r="O979" t="s">
        <v>4480</v>
      </c>
      <c r="P979" t="s">
        <v>4481</v>
      </c>
      <c r="Q979" t="s">
        <v>43</v>
      </c>
      <c r="R979" t="s">
        <v>58</v>
      </c>
      <c r="S979">
        <v>0</v>
      </c>
      <c r="T979" t="s">
        <v>1604</v>
      </c>
      <c r="U979" t="s">
        <v>46</v>
      </c>
      <c r="V979" t="s">
        <v>47</v>
      </c>
      <c r="W979" t="s">
        <v>47</v>
      </c>
      <c r="X979" t="b">
        <f t="shared" si="15"/>
        <v>1</v>
      </c>
      <c r="Z979">
        <v>5</v>
      </c>
      <c r="AA979" t="s">
        <v>48</v>
      </c>
      <c r="AB979" s="1">
        <v>46207.333553240736</v>
      </c>
      <c r="AC979" s="1">
        <v>46207.333611111113</v>
      </c>
      <c r="AD979" s="1">
        <v>46207.444710648153</v>
      </c>
      <c r="AE979">
        <v>9604</v>
      </c>
      <c r="AF979" t="s">
        <v>4482</v>
      </c>
    </row>
    <row r="980" spans="1:32" hidden="1">
      <c r="A980" t="s">
        <v>4483</v>
      </c>
      <c r="B980" t="s">
        <v>4484</v>
      </c>
      <c r="C980">
        <v>6904</v>
      </c>
      <c r="D980">
        <v>8507</v>
      </c>
      <c r="E980" t="s">
        <v>34</v>
      </c>
      <c r="F980" t="s">
        <v>35</v>
      </c>
      <c r="G980" t="s">
        <v>35</v>
      </c>
      <c r="H980" t="s">
        <v>110</v>
      </c>
      <c r="I980">
        <v>1</v>
      </c>
      <c r="J980">
        <v>1</v>
      </c>
      <c r="K980" t="s">
        <v>37</v>
      </c>
      <c r="L980" t="s">
        <v>38</v>
      </c>
      <c r="M980" t="s">
        <v>39</v>
      </c>
      <c r="N980" t="s">
        <v>40</v>
      </c>
      <c r="O980" t="s">
        <v>4485</v>
      </c>
      <c r="P980" t="s">
        <v>4486</v>
      </c>
      <c r="Q980" t="s">
        <v>103</v>
      </c>
      <c r="R980" t="s">
        <v>44</v>
      </c>
      <c r="S980">
        <v>2</v>
      </c>
      <c r="T980" t="s">
        <v>1604</v>
      </c>
      <c r="U980" t="s">
        <v>46</v>
      </c>
      <c r="V980" t="s">
        <v>59</v>
      </c>
      <c r="W980" t="s">
        <v>59</v>
      </c>
      <c r="X980" t="b">
        <f t="shared" si="15"/>
        <v>1</v>
      </c>
      <c r="Z980">
        <v>9</v>
      </c>
      <c r="AA980" t="s">
        <v>48</v>
      </c>
      <c r="AB980" s="1">
        <v>46207.333993055552</v>
      </c>
      <c r="AC980" s="1">
        <v>46207.334097222221</v>
      </c>
      <c r="AD980" s="1">
        <v>46207.446180555547</v>
      </c>
      <c r="AE980">
        <v>9693</v>
      </c>
      <c r="AF980" t="s">
        <v>4487</v>
      </c>
    </row>
    <row r="981" spans="1:32" hidden="1">
      <c r="A981" t="s">
        <v>4483</v>
      </c>
      <c r="B981" t="s">
        <v>4488</v>
      </c>
      <c r="C981">
        <v>6904</v>
      </c>
      <c r="D981">
        <v>8507</v>
      </c>
      <c r="E981" t="s">
        <v>34</v>
      </c>
      <c r="F981" t="s">
        <v>35</v>
      </c>
      <c r="G981" t="s">
        <v>35</v>
      </c>
      <c r="H981" t="s">
        <v>110</v>
      </c>
      <c r="I981">
        <v>0</v>
      </c>
      <c r="J981">
        <v>1</v>
      </c>
      <c r="K981" t="s">
        <v>37</v>
      </c>
      <c r="L981" t="s">
        <v>38</v>
      </c>
      <c r="M981" t="s">
        <v>39</v>
      </c>
      <c r="N981" t="s">
        <v>40</v>
      </c>
      <c r="O981" t="s">
        <v>4485</v>
      </c>
      <c r="P981" t="s">
        <v>4489</v>
      </c>
      <c r="Q981" t="s">
        <v>213</v>
      </c>
      <c r="R981" t="s">
        <v>44</v>
      </c>
      <c r="S981">
        <v>0</v>
      </c>
      <c r="T981" t="s">
        <v>1604</v>
      </c>
      <c r="U981" t="s">
        <v>46</v>
      </c>
      <c r="V981" t="s">
        <v>59</v>
      </c>
      <c r="W981" t="s">
        <v>59</v>
      </c>
      <c r="X981" t="b">
        <f t="shared" si="15"/>
        <v>1</v>
      </c>
      <c r="Z981">
        <v>2</v>
      </c>
      <c r="AA981" t="s">
        <v>48</v>
      </c>
      <c r="AB981" s="1">
        <v>46207.334976851853</v>
      </c>
      <c r="AC981" s="1">
        <v>46207.334999999999</v>
      </c>
      <c r="AD981" s="1">
        <v>46207.446180555547</v>
      </c>
      <c r="AE981">
        <v>9608</v>
      </c>
    </row>
    <row r="982" spans="1:32" hidden="1">
      <c r="A982" t="s">
        <v>4490</v>
      </c>
      <c r="B982" t="s">
        <v>4491</v>
      </c>
      <c r="C982">
        <v>9985</v>
      </c>
      <c r="D982">
        <v>7746</v>
      </c>
      <c r="E982" t="s">
        <v>34</v>
      </c>
      <c r="F982" t="s">
        <v>35</v>
      </c>
      <c r="G982" t="s">
        <v>35</v>
      </c>
      <c r="H982" t="s">
        <v>36</v>
      </c>
      <c r="I982">
        <v>1</v>
      </c>
      <c r="J982">
        <v>2</v>
      </c>
      <c r="K982" t="s">
        <v>177</v>
      </c>
      <c r="L982" t="s">
        <v>467</v>
      </c>
      <c r="M982" t="s">
        <v>468</v>
      </c>
      <c r="N982" t="s">
        <v>469</v>
      </c>
      <c r="O982" t="s">
        <v>4492</v>
      </c>
      <c r="P982" t="s">
        <v>4493</v>
      </c>
      <c r="Q982" t="s">
        <v>810</v>
      </c>
      <c r="R982" t="s">
        <v>58</v>
      </c>
      <c r="S982">
        <v>0</v>
      </c>
      <c r="T982" t="s">
        <v>1147</v>
      </c>
      <c r="U982" t="s">
        <v>46</v>
      </c>
      <c r="V982" t="s">
        <v>47</v>
      </c>
      <c r="W982" t="s">
        <v>47</v>
      </c>
      <c r="X982" t="b">
        <f t="shared" si="15"/>
        <v>1</v>
      </c>
      <c r="Z982">
        <v>6</v>
      </c>
      <c r="AA982" t="s">
        <v>48</v>
      </c>
      <c r="AB982" s="1">
        <v>46207.335833333331</v>
      </c>
      <c r="AC982" s="1">
        <v>46207.335902777777</v>
      </c>
      <c r="AD982" s="1">
        <v>46208.544918981483</v>
      </c>
      <c r="AE982">
        <v>104465</v>
      </c>
      <c r="AF982" t="s">
        <v>4494</v>
      </c>
    </row>
    <row r="983" spans="1:32" hidden="1">
      <c r="A983" t="s">
        <v>4495</v>
      </c>
      <c r="B983" t="s">
        <v>4496</v>
      </c>
      <c r="C983">
        <v>7156</v>
      </c>
      <c r="D983">
        <v>8612</v>
      </c>
      <c r="E983" t="s">
        <v>34</v>
      </c>
      <c r="F983" t="s">
        <v>52</v>
      </c>
      <c r="G983" t="s">
        <v>419</v>
      </c>
      <c r="H983" t="s">
        <v>420</v>
      </c>
      <c r="I983">
        <v>1</v>
      </c>
      <c r="J983">
        <v>1</v>
      </c>
      <c r="K983" t="s">
        <v>37</v>
      </c>
      <c r="L983" t="s">
        <v>38</v>
      </c>
      <c r="M983" t="s">
        <v>39</v>
      </c>
      <c r="N983" t="s">
        <v>40</v>
      </c>
      <c r="O983" t="s">
        <v>4497</v>
      </c>
      <c r="P983" t="s">
        <v>4498</v>
      </c>
      <c r="Q983" t="s">
        <v>43</v>
      </c>
      <c r="R983" t="s">
        <v>44</v>
      </c>
      <c r="S983">
        <v>2</v>
      </c>
      <c r="T983" t="s">
        <v>1604</v>
      </c>
      <c r="U983" t="s">
        <v>46</v>
      </c>
      <c r="V983" t="s">
        <v>59</v>
      </c>
      <c r="W983" t="s">
        <v>59</v>
      </c>
      <c r="X983" t="b">
        <f t="shared" si="15"/>
        <v>1</v>
      </c>
      <c r="Z983">
        <v>6</v>
      </c>
      <c r="AA983" t="s">
        <v>48</v>
      </c>
      <c r="AB983" s="1">
        <v>46207.337060185193</v>
      </c>
      <c r="AC983" s="1">
        <v>46207.337129629632</v>
      </c>
      <c r="AD983" s="1">
        <v>46207.447743055563</v>
      </c>
      <c r="AE983">
        <v>9563</v>
      </c>
      <c r="AF983" t="s">
        <v>4499</v>
      </c>
    </row>
    <row r="984" spans="1:32" hidden="1">
      <c r="A984" t="s">
        <v>4500</v>
      </c>
      <c r="B984" t="s">
        <v>4501</v>
      </c>
      <c r="C984">
        <v>1337</v>
      </c>
      <c r="D984">
        <v>4478</v>
      </c>
      <c r="E984" t="s">
        <v>34</v>
      </c>
      <c r="F984" t="s">
        <v>72</v>
      </c>
      <c r="G984" t="s">
        <v>73</v>
      </c>
      <c r="H984" t="s">
        <v>288</v>
      </c>
      <c r="I984">
        <v>1</v>
      </c>
      <c r="J984">
        <v>1</v>
      </c>
      <c r="K984" t="s">
        <v>37</v>
      </c>
      <c r="L984" t="s">
        <v>38</v>
      </c>
      <c r="M984" t="s">
        <v>39</v>
      </c>
      <c r="N984" t="s">
        <v>40</v>
      </c>
      <c r="O984" t="s">
        <v>289</v>
      </c>
      <c r="P984" t="s">
        <v>290</v>
      </c>
      <c r="Q984" t="s">
        <v>166</v>
      </c>
      <c r="R984" t="s">
        <v>44</v>
      </c>
      <c r="S984">
        <v>0</v>
      </c>
      <c r="T984" t="s">
        <v>327</v>
      </c>
      <c r="U984" t="s">
        <v>46</v>
      </c>
      <c r="V984" t="s">
        <v>59</v>
      </c>
      <c r="W984" t="s">
        <v>59</v>
      </c>
      <c r="X984" t="b">
        <f t="shared" si="15"/>
        <v>1</v>
      </c>
      <c r="Z984">
        <v>5</v>
      </c>
      <c r="AA984" t="s">
        <v>48</v>
      </c>
      <c r="AB984" s="1">
        <v>46207.338043981479</v>
      </c>
      <c r="AC984" s="1">
        <v>46207.338101851848</v>
      </c>
      <c r="AD984" s="1">
        <v>46207.481817129628</v>
      </c>
      <c r="AE984">
        <v>12422</v>
      </c>
      <c r="AF984" t="s">
        <v>4502</v>
      </c>
    </row>
    <row r="985" spans="1:32" hidden="1">
      <c r="A985" t="s">
        <v>4503</v>
      </c>
      <c r="B985" t="s">
        <v>4504</v>
      </c>
      <c r="C985">
        <v>9321</v>
      </c>
      <c r="D985">
        <v>2333</v>
      </c>
      <c r="E985" t="s">
        <v>34</v>
      </c>
      <c r="F985" t="s">
        <v>52</v>
      </c>
      <c r="G985" t="s">
        <v>1060</v>
      </c>
      <c r="H985" t="s">
        <v>587</v>
      </c>
      <c r="I985">
        <v>1</v>
      </c>
      <c r="J985">
        <v>1</v>
      </c>
      <c r="K985" t="s">
        <v>37</v>
      </c>
      <c r="L985" t="s">
        <v>38</v>
      </c>
      <c r="M985" t="s">
        <v>39</v>
      </c>
      <c r="N985" t="s">
        <v>40</v>
      </c>
      <c r="O985" t="s">
        <v>4505</v>
      </c>
      <c r="P985" t="s">
        <v>4506</v>
      </c>
      <c r="Q985" t="s">
        <v>119</v>
      </c>
      <c r="R985" t="s">
        <v>58</v>
      </c>
      <c r="S985">
        <v>0</v>
      </c>
      <c r="T985" t="s">
        <v>1604</v>
      </c>
      <c r="U985" t="s">
        <v>46</v>
      </c>
      <c r="V985" t="s">
        <v>59</v>
      </c>
      <c r="W985" t="s">
        <v>59</v>
      </c>
      <c r="X985" t="b">
        <f t="shared" si="15"/>
        <v>1</v>
      </c>
      <c r="Z985">
        <v>9</v>
      </c>
      <c r="AA985" t="s">
        <v>48</v>
      </c>
      <c r="AB985" s="1">
        <v>46207.338761574072</v>
      </c>
      <c r="AC985" s="1">
        <v>46207.338865740741</v>
      </c>
      <c r="AD985" s="1">
        <v>46207.448240740741</v>
      </c>
      <c r="AE985">
        <v>9459</v>
      </c>
      <c r="AF985" t="s">
        <v>4507</v>
      </c>
    </row>
    <row r="986" spans="1:32" hidden="1">
      <c r="A986" t="s">
        <v>4508</v>
      </c>
      <c r="B986" t="s">
        <v>4509</v>
      </c>
      <c r="C986">
        <v>1084</v>
      </c>
      <c r="D986">
        <v>8230</v>
      </c>
      <c r="E986" t="s">
        <v>34</v>
      </c>
      <c r="F986" t="s">
        <v>72</v>
      </c>
      <c r="G986" t="s">
        <v>73</v>
      </c>
      <c r="H986" t="s">
        <v>74</v>
      </c>
      <c r="I986">
        <v>1</v>
      </c>
      <c r="J986">
        <v>1</v>
      </c>
      <c r="K986" t="s">
        <v>37</v>
      </c>
      <c r="L986" t="s">
        <v>38</v>
      </c>
      <c r="M986" t="s">
        <v>39</v>
      </c>
      <c r="N986" t="s">
        <v>40</v>
      </c>
      <c r="O986" t="s">
        <v>2626</v>
      </c>
      <c r="P986" t="s">
        <v>2627</v>
      </c>
      <c r="Q986" t="s">
        <v>119</v>
      </c>
      <c r="R986" t="s">
        <v>44</v>
      </c>
      <c r="S986">
        <v>1</v>
      </c>
      <c r="T986" t="s">
        <v>327</v>
      </c>
      <c r="U986" t="s">
        <v>46</v>
      </c>
      <c r="V986" t="s">
        <v>47</v>
      </c>
      <c r="W986" t="s">
        <v>47</v>
      </c>
      <c r="X986" t="b">
        <f t="shared" si="15"/>
        <v>1</v>
      </c>
      <c r="Z986">
        <v>7</v>
      </c>
      <c r="AA986" t="s">
        <v>48</v>
      </c>
      <c r="AB986" s="1">
        <v>46207.340277777781</v>
      </c>
      <c r="AC986" s="1">
        <v>46207.340358796297</v>
      </c>
      <c r="AD986" s="1">
        <v>46207.482233796298</v>
      </c>
      <c r="AE986">
        <v>12265</v>
      </c>
      <c r="AF986" t="s">
        <v>4510</v>
      </c>
    </row>
    <row r="987" spans="1:32" hidden="1">
      <c r="A987" t="s">
        <v>4511</v>
      </c>
      <c r="B987" t="s">
        <v>4512</v>
      </c>
      <c r="C987">
        <v>6904</v>
      </c>
      <c r="D987">
        <v>5022</v>
      </c>
      <c r="E987" t="s">
        <v>34</v>
      </c>
      <c r="F987" t="s">
        <v>35</v>
      </c>
      <c r="G987" t="s">
        <v>35</v>
      </c>
      <c r="H987" t="s">
        <v>110</v>
      </c>
      <c r="I987">
        <v>1</v>
      </c>
      <c r="J987">
        <v>1</v>
      </c>
      <c r="K987" t="s">
        <v>37</v>
      </c>
      <c r="L987" t="s">
        <v>38</v>
      </c>
      <c r="M987" t="s">
        <v>39</v>
      </c>
      <c r="N987" t="s">
        <v>40</v>
      </c>
      <c r="O987" t="s">
        <v>4513</v>
      </c>
      <c r="P987" t="s">
        <v>4514</v>
      </c>
      <c r="Q987" t="s">
        <v>213</v>
      </c>
      <c r="R987" t="s">
        <v>44</v>
      </c>
      <c r="S987">
        <v>0</v>
      </c>
      <c r="T987" t="s">
        <v>1604</v>
      </c>
      <c r="U987" t="s">
        <v>46</v>
      </c>
      <c r="V987" t="s">
        <v>59</v>
      </c>
      <c r="W987" t="s">
        <v>59</v>
      </c>
      <c r="X987" t="b">
        <f t="shared" si="15"/>
        <v>1</v>
      </c>
      <c r="Z987">
        <v>15</v>
      </c>
      <c r="AA987" t="s">
        <v>48</v>
      </c>
      <c r="AB987" s="1">
        <v>46207.340613425928</v>
      </c>
      <c r="AC987" s="1">
        <v>46207.340787037043</v>
      </c>
      <c r="AD987" s="1">
        <v>46207.448680555557</v>
      </c>
      <c r="AE987">
        <v>9337</v>
      </c>
      <c r="AF987" t="s">
        <v>4515</v>
      </c>
    </row>
    <row r="988" spans="1:32" hidden="1">
      <c r="A988" t="s">
        <v>4516</v>
      </c>
      <c r="B988" t="s">
        <v>4517</v>
      </c>
      <c r="C988">
        <v>1673</v>
      </c>
      <c r="D988">
        <v>6820</v>
      </c>
      <c r="E988" t="s">
        <v>34</v>
      </c>
      <c r="F988" t="s">
        <v>72</v>
      </c>
      <c r="G988" t="s">
        <v>73</v>
      </c>
      <c r="H988" t="s">
        <v>74</v>
      </c>
      <c r="I988">
        <v>1</v>
      </c>
      <c r="J988">
        <v>1</v>
      </c>
      <c r="K988" t="s">
        <v>37</v>
      </c>
      <c r="L988" t="s">
        <v>38</v>
      </c>
      <c r="M988" t="s">
        <v>39</v>
      </c>
      <c r="N988" t="s">
        <v>40</v>
      </c>
      <c r="O988" t="s">
        <v>2374</v>
      </c>
      <c r="P988" t="s">
        <v>2375</v>
      </c>
      <c r="Q988" t="s">
        <v>2376</v>
      </c>
      <c r="R988" t="s">
        <v>44</v>
      </c>
      <c r="S988">
        <v>0</v>
      </c>
      <c r="T988" t="s">
        <v>1604</v>
      </c>
      <c r="U988" t="s">
        <v>46</v>
      </c>
      <c r="V988" t="s">
        <v>47</v>
      </c>
      <c r="W988" t="s">
        <v>47</v>
      </c>
      <c r="X988" t="b">
        <f t="shared" si="15"/>
        <v>1</v>
      </c>
      <c r="Z988">
        <v>7</v>
      </c>
      <c r="AA988" t="s">
        <v>48</v>
      </c>
      <c r="AB988" s="1">
        <v>46207.341099537043</v>
      </c>
      <c r="AC988" s="1">
        <v>46207.341180555559</v>
      </c>
      <c r="AD988" s="1">
        <v>46207.449780092589</v>
      </c>
      <c r="AE988">
        <v>9390</v>
      </c>
      <c r="AF988" t="s">
        <v>4518</v>
      </c>
    </row>
    <row r="989" spans="1:32" hidden="1">
      <c r="A989" t="s">
        <v>4519</v>
      </c>
      <c r="B989" t="s">
        <v>4520</v>
      </c>
      <c r="C989">
        <v>1253</v>
      </c>
      <c r="D989">
        <v>253</v>
      </c>
      <c r="E989" t="s">
        <v>174</v>
      </c>
      <c r="F989" t="s">
        <v>35</v>
      </c>
      <c r="G989" t="s">
        <v>35</v>
      </c>
      <c r="H989" t="s">
        <v>110</v>
      </c>
      <c r="I989">
        <v>0</v>
      </c>
      <c r="J989">
        <v>1</v>
      </c>
      <c r="K989" t="s">
        <v>37</v>
      </c>
      <c r="L989" t="s">
        <v>396</v>
      </c>
      <c r="M989" t="s">
        <v>39</v>
      </c>
      <c r="N989" t="s">
        <v>397</v>
      </c>
      <c r="O989" t="s">
        <v>4521</v>
      </c>
      <c r="P989" t="s">
        <v>4522</v>
      </c>
      <c r="Q989" t="s">
        <v>4523</v>
      </c>
      <c r="R989" t="s">
        <v>44</v>
      </c>
      <c r="S989">
        <v>0</v>
      </c>
      <c r="T989" t="s">
        <v>327</v>
      </c>
      <c r="U989" t="s">
        <v>46</v>
      </c>
      <c r="V989" t="s">
        <v>184</v>
      </c>
      <c r="W989" t="s">
        <v>184</v>
      </c>
      <c r="X989" t="b">
        <f t="shared" si="15"/>
        <v>1</v>
      </c>
      <c r="Z989">
        <v>12</v>
      </c>
      <c r="AA989" t="s">
        <v>48</v>
      </c>
      <c r="AB989" s="1">
        <v>46207.341562499998</v>
      </c>
      <c r="AC989" s="1">
        <v>46207.34170138889</v>
      </c>
      <c r="AD989" s="1">
        <v>46207.493136574078</v>
      </c>
      <c r="AE989">
        <v>13096</v>
      </c>
      <c r="AF989" t="s">
        <v>4524</v>
      </c>
    </row>
    <row r="990" spans="1:32" hidden="1">
      <c r="A990" t="s">
        <v>4519</v>
      </c>
      <c r="B990" t="s">
        <v>4525</v>
      </c>
      <c r="C990">
        <v>1253</v>
      </c>
      <c r="D990">
        <v>253</v>
      </c>
      <c r="E990" t="s">
        <v>174</v>
      </c>
      <c r="F990" t="s">
        <v>35</v>
      </c>
      <c r="G990" t="s">
        <v>35</v>
      </c>
      <c r="H990" t="s">
        <v>110</v>
      </c>
      <c r="I990">
        <v>1</v>
      </c>
      <c r="J990">
        <v>1</v>
      </c>
      <c r="K990" t="s">
        <v>37</v>
      </c>
      <c r="L990" t="s">
        <v>396</v>
      </c>
      <c r="M990" t="s">
        <v>39</v>
      </c>
      <c r="N990" t="s">
        <v>397</v>
      </c>
      <c r="O990" t="s">
        <v>4521</v>
      </c>
      <c r="P990" t="s">
        <v>4526</v>
      </c>
      <c r="Q990" t="s">
        <v>708</v>
      </c>
      <c r="R990" t="s">
        <v>44</v>
      </c>
      <c r="S990">
        <v>0</v>
      </c>
      <c r="T990" t="s">
        <v>327</v>
      </c>
      <c r="U990" t="s">
        <v>46</v>
      </c>
      <c r="V990" t="s">
        <v>184</v>
      </c>
      <c r="W990" t="s">
        <v>184</v>
      </c>
      <c r="X990" t="b">
        <f t="shared" si="15"/>
        <v>1</v>
      </c>
      <c r="Z990">
        <v>9</v>
      </c>
      <c r="AA990" t="s">
        <v>48</v>
      </c>
      <c r="AB990" s="1">
        <v>46207.341597222221</v>
      </c>
      <c r="AC990" s="1">
        <v>46207.34170138889</v>
      </c>
      <c r="AD990" s="1">
        <v>46207.493287037039</v>
      </c>
      <c r="AE990">
        <v>13106</v>
      </c>
      <c r="AF990" t="s">
        <v>4527</v>
      </c>
    </row>
    <row r="991" spans="1:32" hidden="1">
      <c r="A991" t="s">
        <v>4528</v>
      </c>
      <c r="B991" t="s">
        <v>4529</v>
      </c>
      <c r="C991">
        <v>8184</v>
      </c>
      <c r="D991">
        <v>3438</v>
      </c>
      <c r="E991" t="s">
        <v>34</v>
      </c>
      <c r="F991" t="s">
        <v>52</v>
      </c>
      <c r="G991" t="s">
        <v>419</v>
      </c>
      <c r="H991" t="s">
        <v>420</v>
      </c>
      <c r="I991">
        <v>1</v>
      </c>
      <c r="J991">
        <v>1</v>
      </c>
      <c r="K991" t="s">
        <v>37</v>
      </c>
      <c r="L991" t="s">
        <v>38</v>
      </c>
      <c r="M991" t="s">
        <v>39</v>
      </c>
      <c r="N991" t="s">
        <v>40</v>
      </c>
      <c r="O991" t="s">
        <v>1935</v>
      </c>
      <c r="P991" t="s">
        <v>1936</v>
      </c>
      <c r="Q991" t="s">
        <v>1937</v>
      </c>
      <c r="R991" t="s">
        <v>58</v>
      </c>
      <c r="S991">
        <v>0</v>
      </c>
      <c r="T991" t="s">
        <v>1604</v>
      </c>
      <c r="U991" t="s">
        <v>46</v>
      </c>
      <c r="V991" t="s">
        <v>59</v>
      </c>
      <c r="W991" t="s">
        <v>59</v>
      </c>
      <c r="X991" t="b">
        <f t="shared" si="15"/>
        <v>1</v>
      </c>
      <c r="Z991">
        <v>9</v>
      </c>
      <c r="AA991" t="s">
        <v>48</v>
      </c>
      <c r="AB991" s="1">
        <v>46207.342824074083</v>
      </c>
      <c r="AC991" s="1">
        <v>46207.342928240738</v>
      </c>
      <c r="AD991" s="1">
        <v>46207.345381944448</v>
      </c>
      <c r="AE991">
        <v>221</v>
      </c>
      <c r="AF991" t="s">
        <v>4530</v>
      </c>
    </row>
    <row r="992" spans="1:32" hidden="1">
      <c r="A992" t="s">
        <v>4531</v>
      </c>
      <c r="B992" t="s">
        <v>4532</v>
      </c>
      <c r="C992">
        <v>9422</v>
      </c>
      <c r="D992">
        <v>5945</v>
      </c>
      <c r="E992" t="s">
        <v>34</v>
      </c>
      <c r="F992" t="s">
        <v>87</v>
      </c>
      <c r="G992" t="s">
        <v>465</v>
      </c>
      <c r="H992" t="s">
        <v>1587</v>
      </c>
      <c r="I992">
        <v>1</v>
      </c>
      <c r="J992">
        <v>1</v>
      </c>
      <c r="K992" t="s">
        <v>37</v>
      </c>
      <c r="L992" t="s">
        <v>38</v>
      </c>
      <c r="M992" t="s">
        <v>39</v>
      </c>
      <c r="N992" t="s">
        <v>40</v>
      </c>
      <c r="O992" t="s">
        <v>4533</v>
      </c>
      <c r="P992" t="s">
        <v>4534</v>
      </c>
      <c r="Q992" t="s">
        <v>155</v>
      </c>
      <c r="R992" t="s">
        <v>58</v>
      </c>
      <c r="S992">
        <v>0</v>
      </c>
      <c r="T992" t="s">
        <v>327</v>
      </c>
      <c r="U992" t="s">
        <v>46</v>
      </c>
      <c r="V992" t="s">
        <v>47</v>
      </c>
      <c r="W992" t="s">
        <v>47</v>
      </c>
      <c r="X992" t="b">
        <f t="shared" si="15"/>
        <v>1</v>
      </c>
      <c r="Z992">
        <v>6</v>
      </c>
      <c r="AA992" t="s">
        <v>48</v>
      </c>
      <c r="AB992" s="1">
        <v>46207.345914351848</v>
      </c>
      <c r="AC992" s="1">
        <v>46207.345983796287</v>
      </c>
      <c r="AD992" s="1">
        <v>46207.481944444437</v>
      </c>
      <c r="AE992">
        <v>11753</v>
      </c>
      <c r="AF992" t="s">
        <v>4535</v>
      </c>
    </row>
    <row r="993" spans="1:32" hidden="1">
      <c r="A993" t="s">
        <v>4536</v>
      </c>
      <c r="B993" t="s">
        <v>4537</v>
      </c>
      <c r="C993">
        <v>7268</v>
      </c>
      <c r="D993">
        <v>8240</v>
      </c>
      <c r="E993" t="s">
        <v>34</v>
      </c>
      <c r="F993" t="s">
        <v>87</v>
      </c>
      <c r="G993" t="s">
        <v>404</v>
      </c>
      <c r="H993" t="s">
        <v>1410</v>
      </c>
      <c r="I993">
        <v>1</v>
      </c>
      <c r="J993">
        <v>1</v>
      </c>
      <c r="K993" t="s">
        <v>37</v>
      </c>
      <c r="L993" t="s">
        <v>38</v>
      </c>
      <c r="M993" t="s">
        <v>39</v>
      </c>
      <c r="N993" t="s">
        <v>40</v>
      </c>
      <c r="O993" t="s">
        <v>1411</v>
      </c>
      <c r="P993" t="s">
        <v>1412</v>
      </c>
      <c r="Q993" t="s">
        <v>1413</v>
      </c>
      <c r="R993" t="s">
        <v>44</v>
      </c>
      <c r="S993">
        <v>0</v>
      </c>
      <c r="T993" t="s">
        <v>1604</v>
      </c>
      <c r="U993" t="s">
        <v>46</v>
      </c>
      <c r="V993" t="s">
        <v>313</v>
      </c>
      <c r="W993" t="s">
        <v>313</v>
      </c>
      <c r="X993" t="b">
        <f t="shared" si="15"/>
        <v>1</v>
      </c>
      <c r="Z993">
        <v>6</v>
      </c>
      <c r="AA993" t="s">
        <v>48</v>
      </c>
      <c r="AB993" s="1">
        <v>46207.346041666657</v>
      </c>
      <c r="AC993" s="1">
        <v>46207.34611111111</v>
      </c>
      <c r="AD993" s="1">
        <v>46207.451956018522</v>
      </c>
      <c r="AE993">
        <v>9151</v>
      </c>
      <c r="AF993" t="s">
        <v>4538</v>
      </c>
    </row>
    <row r="994" spans="1:32" hidden="1">
      <c r="A994" t="s">
        <v>4539</v>
      </c>
      <c r="B994" t="s">
        <v>4540</v>
      </c>
      <c r="C994">
        <v>9483</v>
      </c>
      <c r="D994">
        <v>706</v>
      </c>
      <c r="E994" t="s">
        <v>34</v>
      </c>
      <c r="F994" t="s">
        <v>72</v>
      </c>
      <c r="G994" t="s">
        <v>73</v>
      </c>
      <c r="H994" t="s">
        <v>1323</v>
      </c>
      <c r="I994">
        <v>1</v>
      </c>
      <c r="J994">
        <v>1</v>
      </c>
      <c r="K994" t="s">
        <v>37</v>
      </c>
      <c r="L994" t="s">
        <v>38</v>
      </c>
      <c r="M994" t="s">
        <v>39</v>
      </c>
      <c r="N994" t="s">
        <v>40</v>
      </c>
      <c r="O994" t="s">
        <v>1358</v>
      </c>
      <c r="P994" t="s">
        <v>4541</v>
      </c>
      <c r="Q994" t="s">
        <v>43</v>
      </c>
      <c r="R994" t="s">
        <v>58</v>
      </c>
      <c r="S994">
        <v>0</v>
      </c>
      <c r="T994" t="s">
        <v>1604</v>
      </c>
      <c r="U994" t="s">
        <v>46</v>
      </c>
      <c r="V994" t="s">
        <v>59</v>
      </c>
      <c r="W994" t="s">
        <v>59</v>
      </c>
      <c r="X994" t="b">
        <f t="shared" si="15"/>
        <v>1</v>
      </c>
      <c r="Z994">
        <v>10</v>
      </c>
      <c r="AA994" t="s">
        <v>48</v>
      </c>
      <c r="AB994" s="1">
        <v>46207.34747685185</v>
      </c>
      <c r="AC994" s="1">
        <v>46207.347592592603</v>
      </c>
      <c r="AD994" s="1">
        <v>46207.452766203707</v>
      </c>
      <c r="AE994">
        <v>9097</v>
      </c>
      <c r="AF994" t="s">
        <v>4542</v>
      </c>
    </row>
    <row r="995" spans="1:32" hidden="1">
      <c r="A995" t="s">
        <v>4543</v>
      </c>
      <c r="B995" t="s">
        <v>4544</v>
      </c>
      <c r="C995">
        <v>8569</v>
      </c>
      <c r="D995">
        <v>8409</v>
      </c>
      <c r="E995" t="s">
        <v>34</v>
      </c>
      <c r="F995" t="s">
        <v>87</v>
      </c>
      <c r="G995" t="s">
        <v>88</v>
      </c>
      <c r="H995" t="s">
        <v>89</v>
      </c>
      <c r="I995">
        <v>1</v>
      </c>
      <c r="J995">
        <v>1</v>
      </c>
      <c r="K995" t="s">
        <v>37</v>
      </c>
      <c r="L995" t="s">
        <v>38</v>
      </c>
      <c r="M995" t="s">
        <v>39</v>
      </c>
      <c r="N995" t="s">
        <v>40</v>
      </c>
      <c r="O995" t="s">
        <v>4545</v>
      </c>
      <c r="P995" t="s">
        <v>4546</v>
      </c>
      <c r="Q995" t="s">
        <v>81</v>
      </c>
      <c r="R995" t="s">
        <v>58</v>
      </c>
      <c r="S995">
        <v>0</v>
      </c>
      <c r="T995" t="s">
        <v>1604</v>
      </c>
      <c r="U995" t="s">
        <v>46</v>
      </c>
      <c r="V995" t="s">
        <v>47</v>
      </c>
      <c r="W995" t="s">
        <v>47</v>
      </c>
      <c r="X995" t="b">
        <f t="shared" si="15"/>
        <v>1</v>
      </c>
      <c r="Z995">
        <v>7</v>
      </c>
      <c r="AA995" t="s">
        <v>48</v>
      </c>
      <c r="AB995" s="1">
        <v>46207.347488425927</v>
      </c>
      <c r="AC995" s="1">
        <v>46207.347569444442</v>
      </c>
      <c r="AD995" s="1">
        <v>46207.35087962963</v>
      </c>
      <c r="AE995">
        <v>293</v>
      </c>
      <c r="AF995" t="s">
        <v>4547</v>
      </c>
    </row>
    <row r="996" spans="1:32" hidden="1">
      <c r="A996" t="s">
        <v>4531</v>
      </c>
      <c r="B996" t="s">
        <v>4548</v>
      </c>
      <c r="C996">
        <v>9422</v>
      </c>
      <c r="D996">
        <v>3435</v>
      </c>
      <c r="E996" t="s">
        <v>34</v>
      </c>
      <c r="F996" t="s">
        <v>87</v>
      </c>
      <c r="G996" t="s">
        <v>465</v>
      </c>
      <c r="H996" t="s">
        <v>1587</v>
      </c>
      <c r="I996">
        <v>0</v>
      </c>
      <c r="J996">
        <v>1</v>
      </c>
      <c r="K996" t="s">
        <v>37</v>
      </c>
      <c r="L996" t="s">
        <v>38</v>
      </c>
      <c r="M996" t="s">
        <v>39</v>
      </c>
      <c r="N996" t="s">
        <v>40</v>
      </c>
      <c r="O996" t="s">
        <v>4549</v>
      </c>
      <c r="P996" t="s">
        <v>4550</v>
      </c>
      <c r="Q996" t="s">
        <v>43</v>
      </c>
      <c r="R996" t="s">
        <v>58</v>
      </c>
      <c r="S996">
        <v>0</v>
      </c>
      <c r="T996" t="s">
        <v>327</v>
      </c>
      <c r="U996" t="s">
        <v>46</v>
      </c>
      <c r="V996" t="s">
        <v>47</v>
      </c>
      <c r="W996" t="s">
        <v>47</v>
      </c>
      <c r="X996" t="b">
        <f t="shared" si="15"/>
        <v>1</v>
      </c>
      <c r="Z996">
        <v>7</v>
      </c>
      <c r="AA996" t="s">
        <v>48</v>
      </c>
      <c r="AB996" s="1">
        <v>46207.348645833343</v>
      </c>
      <c r="AC996" s="1">
        <v>46207.348726851851</v>
      </c>
      <c r="AD996" s="1">
        <v>46207.482048611113</v>
      </c>
      <c r="AE996">
        <v>11526</v>
      </c>
    </row>
    <row r="997" spans="1:32" hidden="1">
      <c r="A997" t="s">
        <v>4551</v>
      </c>
      <c r="B997" t="s">
        <v>4552</v>
      </c>
      <c r="C997">
        <v>7394</v>
      </c>
      <c r="D997">
        <v>7527</v>
      </c>
      <c r="E997" t="s">
        <v>34</v>
      </c>
      <c r="F997" t="s">
        <v>35</v>
      </c>
      <c r="G997" t="s">
        <v>35</v>
      </c>
      <c r="H997" t="s">
        <v>1778</v>
      </c>
      <c r="I997">
        <v>1</v>
      </c>
      <c r="J997">
        <v>1</v>
      </c>
      <c r="K997" t="s">
        <v>37</v>
      </c>
      <c r="L997" t="s">
        <v>38</v>
      </c>
      <c r="M997" t="s">
        <v>39</v>
      </c>
      <c r="N997" t="s">
        <v>40</v>
      </c>
      <c r="O997" t="s">
        <v>4553</v>
      </c>
      <c r="P997" t="s">
        <v>4554</v>
      </c>
      <c r="Q997" t="s">
        <v>113</v>
      </c>
      <c r="R997" t="s">
        <v>44</v>
      </c>
      <c r="S997">
        <v>1</v>
      </c>
      <c r="T997" t="s">
        <v>1604</v>
      </c>
      <c r="U997" t="s">
        <v>46</v>
      </c>
      <c r="V997" t="s">
        <v>313</v>
      </c>
      <c r="W997" t="s">
        <v>313</v>
      </c>
      <c r="X997" t="b">
        <f t="shared" si="15"/>
        <v>1</v>
      </c>
      <c r="Z997">
        <v>9</v>
      </c>
      <c r="AA997" t="s">
        <v>48</v>
      </c>
      <c r="AB997" s="1">
        <v>46207.353437500002</v>
      </c>
      <c r="AC997" s="1">
        <v>46207.353541666656</v>
      </c>
      <c r="AD997" s="1">
        <v>46207.453310185178</v>
      </c>
      <c r="AE997">
        <v>8629</v>
      </c>
      <c r="AF997" t="s">
        <v>4555</v>
      </c>
    </row>
    <row r="998" spans="1:32" hidden="1">
      <c r="A998" t="s">
        <v>4556</v>
      </c>
      <c r="B998" t="s">
        <v>4557</v>
      </c>
      <c r="C998">
        <v>9661</v>
      </c>
      <c r="D998">
        <v>5638</v>
      </c>
      <c r="E998" t="s">
        <v>34</v>
      </c>
      <c r="F998" t="s">
        <v>35</v>
      </c>
      <c r="G998" t="s">
        <v>35</v>
      </c>
      <c r="H998" t="s">
        <v>36</v>
      </c>
      <c r="I998">
        <v>1</v>
      </c>
      <c r="J998">
        <v>1</v>
      </c>
      <c r="K998" t="s">
        <v>37</v>
      </c>
      <c r="L998" t="s">
        <v>38</v>
      </c>
      <c r="M998" t="s">
        <v>39</v>
      </c>
      <c r="N998" t="s">
        <v>40</v>
      </c>
      <c r="O998" t="s">
        <v>789</v>
      </c>
      <c r="P998" t="s">
        <v>790</v>
      </c>
      <c r="Q998" t="s">
        <v>791</v>
      </c>
      <c r="R998" t="s">
        <v>58</v>
      </c>
      <c r="S998">
        <v>0</v>
      </c>
      <c r="T998" t="s">
        <v>1604</v>
      </c>
      <c r="U998" t="s">
        <v>46</v>
      </c>
      <c r="V998" t="s">
        <v>59</v>
      </c>
      <c r="W998" t="s">
        <v>59</v>
      </c>
      <c r="X998" t="b">
        <f t="shared" si="15"/>
        <v>1</v>
      </c>
      <c r="Z998">
        <v>9</v>
      </c>
      <c r="AA998" t="s">
        <v>48</v>
      </c>
      <c r="AB998" s="1">
        <v>46207.353761574072</v>
      </c>
      <c r="AC998" s="1">
        <v>46207.353865740741</v>
      </c>
      <c r="AD998" s="1">
        <v>46207.356203703697</v>
      </c>
      <c r="AE998">
        <v>211</v>
      </c>
      <c r="AF998" t="s">
        <v>4558</v>
      </c>
    </row>
    <row r="999" spans="1:32" hidden="1">
      <c r="A999" t="s">
        <v>4556</v>
      </c>
      <c r="B999" t="s">
        <v>4559</v>
      </c>
      <c r="C999">
        <v>9661</v>
      </c>
      <c r="D999">
        <v>5638</v>
      </c>
      <c r="E999" t="s">
        <v>34</v>
      </c>
      <c r="F999" t="s">
        <v>35</v>
      </c>
      <c r="G999" t="s">
        <v>35</v>
      </c>
      <c r="H999" t="s">
        <v>36</v>
      </c>
      <c r="I999">
        <v>0</v>
      </c>
      <c r="J999">
        <v>1</v>
      </c>
      <c r="K999" t="s">
        <v>37</v>
      </c>
      <c r="L999" t="s">
        <v>38</v>
      </c>
      <c r="M999" t="s">
        <v>39</v>
      </c>
      <c r="N999" t="s">
        <v>40</v>
      </c>
      <c r="O999" t="s">
        <v>789</v>
      </c>
      <c r="P999" t="s">
        <v>800</v>
      </c>
      <c r="Q999" t="s">
        <v>370</v>
      </c>
      <c r="R999" t="s">
        <v>58</v>
      </c>
      <c r="S999">
        <v>1</v>
      </c>
      <c r="T999" t="s">
        <v>1604</v>
      </c>
      <c r="U999" t="s">
        <v>46</v>
      </c>
      <c r="V999" t="s">
        <v>59</v>
      </c>
      <c r="W999" t="s">
        <v>59</v>
      </c>
      <c r="X999" t="b">
        <f t="shared" si="15"/>
        <v>1</v>
      </c>
      <c r="Z999">
        <v>5</v>
      </c>
      <c r="AA999" t="s">
        <v>48</v>
      </c>
      <c r="AB999" s="1">
        <v>46207.354409722233</v>
      </c>
      <c r="AC999" s="1">
        <v>46207.354467592602</v>
      </c>
      <c r="AD999" s="1">
        <v>46207.356203703697</v>
      </c>
      <c r="AE999">
        <v>155</v>
      </c>
    </row>
    <row r="1000" spans="1:32" hidden="1">
      <c r="A1000" t="s">
        <v>4560</v>
      </c>
      <c r="B1000" t="s">
        <v>4561</v>
      </c>
      <c r="C1000">
        <v>1084</v>
      </c>
      <c r="D1000">
        <v>6771</v>
      </c>
      <c r="E1000" t="s">
        <v>34</v>
      </c>
      <c r="F1000" t="s">
        <v>72</v>
      </c>
      <c r="G1000" t="s">
        <v>73</v>
      </c>
      <c r="H1000" t="s">
        <v>74</v>
      </c>
      <c r="I1000">
        <v>1</v>
      </c>
      <c r="J1000">
        <v>1</v>
      </c>
      <c r="K1000" t="s">
        <v>37</v>
      </c>
      <c r="L1000" t="s">
        <v>38</v>
      </c>
      <c r="M1000" t="s">
        <v>39</v>
      </c>
      <c r="N1000" t="s">
        <v>40</v>
      </c>
      <c r="O1000" t="s">
        <v>2643</v>
      </c>
      <c r="P1000" t="s">
        <v>4562</v>
      </c>
      <c r="Q1000" t="s">
        <v>43</v>
      </c>
      <c r="R1000" t="s">
        <v>44</v>
      </c>
      <c r="S1000">
        <v>0</v>
      </c>
      <c r="T1000" t="s">
        <v>1604</v>
      </c>
      <c r="U1000" t="s">
        <v>46</v>
      </c>
      <c r="V1000" t="s">
        <v>47</v>
      </c>
      <c r="W1000" t="s">
        <v>47</v>
      </c>
      <c r="X1000" t="b">
        <f t="shared" si="15"/>
        <v>1</v>
      </c>
      <c r="Z1000">
        <v>7</v>
      </c>
      <c r="AA1000" t="s">
        <v>48</v>
      </c>
      <c r="AB1000" s="1">
        <v>46207.357291666667</v>
      </c>
      <c r="AC1000" s="1">
        <v>46207.357372685183</v>
      </c>
      <c r="AD1000" s="1">
        <v>46207.454340277778</v>
      </c>
      <c r="AE1000">
        <v>8385</v>
      </c>
      <c r="AF1000" t="s">
        <v>4563</v>
      </c>
    </row>
    <row r="1001" spans="1:32" hidden="1">
      <c r="A1001" t="s">
        <v>4564</v>
      </c>
      <c r="B1001" t="s">
        <v>4565</v>
      </c>
      <c r="C1001">
        <v>9661</v>
      </c>
      <c r="D1001">
        <v>5638</v>
      </c>
      <c r="E1001" t="s">
        <v>34</v>
      </c>
      <c r="F1001" t="s">
        <v>35</v>
      </c>
      <c r="G1001" t="s">
        <v>35</v>
      </c>
      <c r="H1001" t="s">
        <v>36</v>
      </c>
      <c r="I1001">
        <v>1</v>
      </c>
      <c r="J1001">
        <v>1</v>
      </c>
      <c r="K1001" t="s">
        <v>37</v>
      </c>
      <c r="L1001" t="s">
        <v>38</v>
      </c>
      <c r="M1001" t="s">
        <v>39</v>
      </c>
      <c r="N1001" t="s">
        <v>40</v>
      </c>
      <c r="O1001" t="s">
        <v>789</v>
      </c>
      <c r="P1001" t="s">
        <v>790</v>
      </c>
      <c r="Q1001" t="s">
        <v>791</v>
      </c>
      <c r="R1001" t="s">
        <v>58</v>
      </c>
      <c r="S1001">
        <v>0</v>
      </c>
      <c r="T1001" t="s">
        <v>1604</v>
      </c>
      <c r="U1001" t="s">
        <v>46</v>
      </c>
      <c r="V1001" t="s">
        <v>59</v>
      </c>
      <c r="W1001" t="s">
        <v>59</v>
      </c>
      <c r="X1001" t="b">
        <f t="shared" si="15"/>
        <v>1</v>
      </c>
      <c r="Z1001">
        <v>12</v>
      </c>
      <c r="AA1001" t="s">
        <v>48</v>
      </c>
      <c r="AB1001" s="1">
        <v>46207.358298611107</v>
      </c>
      <c r="AC1001" s="1">
        <v>46207.358437499999</v>
      </c>
      <c r="AD1001" s="1">
        <v>46207.45521990741</v>
      </c>
      <c r="AE1001">
        <v>8374</v>
      </c>
      <c r="AF1001" t="s">
        <v>4566</v>
      </c>
    </row>
    <row r="1002" spans="1:32" hidden="1">
      <c r="A1002" t="s">
        <v>4567</v>
      </c>
      <c r="B1002" t="s">
        <v>4568</v>
      </c>
      <c r="C1002">
        <v>1180</v>
      </c>
      <c r="D1002">
        <v>7881</v>
      </c>
      <c r="E1002" t="s">
        <v>34</v>
      </c>
      <c r="F1002" t="s">
        <v>72</v>
      </c>
      <c r="G1002" t="s">
        <v>73</v>
      </c>
      <c r="H1002" t="s">
        <v>74</v>
      </c>
      <c r="I1002">
        <v>1</v>
      </c>
      <c r="J1002">
        <v>1</v>
      </c>
      <c r="K1002" t="s">
        <v>37</v>
      </c>
      <c r="L1002" t="s">
        <v>38</v>
      </c>
      <c r="M1002" t="s">
        <v>39</v>
      </c>
      <c r="N1002" t="s">
        <v>40</v>
      </c>
      <c r="O1002" t="s">
        <v>4569</v>
      </c>
      <c r="P1002" t="s">
        <v>4570</v>
      </c>
      <c r="Q1002" t="s">
        <v>4571</v>
      </c>
      <c r="R1002" t="s">
        <v>44</v>
      </c>
      <c r="S1002">
        <v>0</v>
      </c>
      <c r="T1002" t="s">
        <v>1604</v>
      </c>
      <c r="U1002" t="s">
        <v>46</v>
      </c>
      <c r="V1002" t="s">
        <v>59</v>
      </c>
      <c r="W1002" t="s">
        <v>59</v>
      </c>
      <c r="X1002" t="b">
        <f t="shared" si="15"/>
        <v>1</v>
      </c>
      <c r="Z1002">
        <v>8</v>
      </c>
      <c r="AA1002" t="s">
        <v>48</v>
      </c>
      <c r="AB1002" s="1">
        <v>46207.359212962961</v>
      </c>
      <c r="AC1002" s="1">
        <v>46207.359305555547</v>
      </c>
      <c r="AD1002" s="1">
        <v>46207.456435185188</v>
      </c>
      <c r="AE1002">
        <v>8400</v>
      </c>
      <c r="AF1002" t="s">
        <v>4572</v>
      </c>
    </row>
    <row r="1003" spans="1:32" hidden="1">
      <c r="A1003" t="s">
        <v>4573</v>
      </c>
      <c r="B1003" t="s">
        <v>4574</v>
      </c>
      <c r="C1003">
        <v>7379</v>
      </c>
      <c r="D1003">
        <v>6244</v>
      </c>
      <c r="E1003" t="s">
        <v>34</v>
      </c>
      <c r="F1003" t="s">
        <v>52</v>
      </c>
      <c r="G1003" t="s">
        <v>1060</v>
      </c>
      <c r="H1003" t="s">
        <v>587</v>
      </c>
      <c r="I1003">
        <v>1</v>
      </c>
      <c r="J1003">
        <v>1</v>
      </c>
      <c r="K1003" t="s">
        <v>37</v>
      </c>
      <c r="L1003" t="s">
        <v>38</v>
      </c>
      <c r="M1003" t="s">
        <v>39</v>
      </c>
      <c r="N1003" t="s">
        <v>40</v>
      </c>
      <c r="O1003" t="s">
        <v>4575</v>
      </c>
      <c r="P1003" t="s">
        <v>4576</v>
      </c>
      <c r="Q1003" t="s">
        <v>370</v>
      </c>
      <c r="R1003" t="s">
        <v>58</v>
      </c>
      <c r="S1003">
        <v>0</v>
      </c>
      <c r="T1003" t="s">
        <v>1604</v>
      </c>
      <c r="U1003" t="s">
        <v>46</v>
      </c>
      <c r="V1003" t="s">
        <v>313</v>
      </c>
      <c r="W1003" t="s">
        <v>313</v>
      </c>
      <c r="X1003" t="b">
        <f t="shared" si="15"/>
        <v>1</v>
      </c>
      <c r="Z1003">
        <v>6</v>
      </c>
      <c r="AA1003" t="s">
        <v>48</v>
      </c>
      <c r="AB1003" s="1">
        <v>46207.367361111108</v>
      </c>
      <c r="AC1003" s="1">
        <v>46207.367430555547</v>
      </c>
      <c r="AD1003" s="1">
        <v>46207.462106481478</v>
      </c>
      <c r="AE1003">
        <v>8186</v>
      </c>
      <c r="AF1003" t="s">
        <v>4577</v>
      </c>
    </row>
    <row r="1004" spans="1:32" hidden="1">
      <c r="A1004" t="s">
        <v>4578</v>
      </c>
      <c r="B1004" t="s">
        <v>4579</v>
      </c>
      <c r="C1004">
        <v>1379</v>
      </c>
      <c r="D1004">
        <v>379</v>
      </c>
      <c r="E1004" t="s">
        <v>174</v>
      </c>
      <c r="F1004" t="s">
        <v>35</v>
      </c>
      <c r="G1004" t="s">
        <v>35</v>
      </c>
      <c r="H1004" t="s">
        <v>36</v>
      </c>
      <c r="I1004">
        <v>1</v>
      </c>
      <c r="J1004">
        <v>1</v>
      </c>
      <c r="K1004" t="s">
        <v>37</v>
      </c>
      <c r="L1004" t="s">
        <v>527</v>
      </c>
      <c r="M1004" t="s">
        <v>528</v>
      </c>
      <c r="N1004" t="s">
        <v>529</v>
      </c>
      <c r="O1004" t="s">
        <v>4580</v>
      </c>
      <c r="P1004" t="s">
        <v>4581</v>
      </c>
      <c r="Q1004" t="s">
        <v>532</v>
      </c>
      <c r="R1004" t="s">
        <v>44</v>
      </c>
      <c r="S1004">
        <v>0</v>
      </c>
      <c r="T1004" t="s">
        <v>1604</v>
      </c>
      <c r="U1004" t="s">
        <v>669</v>
      </c>
      <c r="V1004" t="s">
        <v>184</v>
      </c>
      <c r="W1004" t="s">
        <v>184</v>
      </c>
      <c r="X1004" t="b">
        <f t="shared" si="15"/>
        <v>1</v>
      </c>
      <c r="Z1004">
        <v>18</v>
      </c>
      <c r="AA1004" t="s">
        <v>48</v>
      </c>
      <c r="AB1004" s="1">
        <v>46207.368055555547</v>
      </c>
      <c r="AC1004" s="1">
        <v>46207.368263888893</v>
      </c>
      <c r="AD1004" s="1">
        <v>46207.377476851849</v>
      </c>
      <c r="AE1004">
        <v>814</v>
      </c>
      <c r="AF1004" t="s">
        <v>4582</v>
      </c>
    </row>
    <row r="1005" spans="1:32" hidden="1">
      <c r="A1005" t="s">
        <v>4583</v>
      </c>
      <c r="B1005" t="s">
        <v>4584</v>
      </c>
      <c r="C1005">
        <v>8200</v>
      </c>
      <c r="D1005">
        <v>4559</v>
      </c>
      <c r="E1005" t="s">
        <v>34</v>
      </c>
      <c r="F1005" t="s">
        <v>52</v>
      </c>
      <c r="G1005" t="s">
        <v>53</v>
      </c>
      <c r="H1005" t="s">
        <v>846</v>
      </c>
      <c r="I1005">
        <v>1</v>
      </c>
      <c r="J1005">
        <v>1</v>
      </c>
      <c r="K1005" t="s">
        <v>37</v>
      </c>
      <c r="L1005" t="s">
        <v>38</v>
      </c>
      <c r="M1005" t="s">
        <v>39</v>
      </c>
      <c r="N1005" t="s">
        <v>40</v>
      </c>
      <c r="O1005" t="s">
        <v>4585</v>
      </c>
      <c r="P1005" t="s">
        <v>4586</v>
      </c>
      <c r="Q1005" t="s">
        <v>43</v>
      </c>
      <c r="R1005" t="s">
        <v>58</v>
      </c>
      <c r="S1005">
        <v>0</v>
      </c>
      <c r="T1005" t="s">
        <v>1604</v>
      </c>
      <c r="U1005" t="s">
        <v>46</v>
      </c>
      <c r="V1005" t="s">
        <v>59</v>
      </c>
      <c r="W1005" t="s">
        <v>59</v>
      </c>
      <c r="X1005" t="b">
        <f t="shared" si="15"/>
        <v>1</v>
      </c>
      <c r="Z1005">
        <v>8</v>
      </c>
      <c r="AA1005" t="s">
        <v>48</v>
      </c>
      <c r="AB1005" s="1">
        <v>46207.371770833342</v>
      </c>
      <c r="AC1005" s="1">
        <v>46207.371863425928</v>
      </c>
      <c r="AD1005" s="1">
        <v>46207.482615740737</v>
      </c>
      <c r="AE1005">
        <v>9577</v>
      </c>
      <c r="AF1005" t="s">
        <v>4587</v>
      </c>
    </row>
    <row r="1006" spans="1:32" hidden="1">
      <c r="A1006" t="s">
        <v>4588</v>
      </c>
      <c r="B1006" t="s">
        <v>4589</v>
      </c>
      <c r="C1006">
        <v>1467</v>
      </c>
      <c r="D1006">
        <v>467</v>
      </c>
      <c r="E1006" t="s">
        <v>174</v>
      </c>
      <c r="F1006" t="s">
        <v>72</v>
      </c>
      <c r="G1006" t="s">
        <v>73</v>
      </c>
      <c r="H1006" t="s">
        <v>74</v>
      </c>
      <c r="I1006">
        <v>1</v>
      </c>
      <c r="J1006">
        <v>1</v>
      </c>
      <c r="K1006" t="s">
        <v>37</v>
      </c>
      <c r="L1006" t="s">
        <v>396</v>
      </c>
      <c r="M1006" t="s">
        <v>39</v>
      </c>
      <c r="N1006" t="s">
        <v>397</v>
      </c>
      <c r="O1006" t="s">
        <v>4590</v>
      </c>
      <c r="P1006" t="s">
        <v>4591</v>
      </c>
      <c r="Q1006" t="s">
        <v>4592</v>
      </c>
      <c r="R1006" t="s">
        <v>44</v>
      </c>
      <c r="S1006">
        <v>0</v>
      </c>
      <c r="T1006" t="s">
        <v>335</v>
      </c>
      <c r="U1006" t="s">
        <v>46</v>
      </c>
      <c r="V1006" t="s">
        <v>184</v>
      </c>
      <c r="W1006" t="s">
        <v>184</v>
      </c>
      <c r="X1006" t="b">
        <f t="shared" si="15"/>
        <v>1</v>
      </c>
      <c r="Z1006">
        <v>11</v>
      </c>
      <c r="AA1006" t="s">
        <v>48</v>
      </c>
      <c r="AB1006" s="1">
        <v>46207.372187499997</v>
      </c>
      <c r="AC1006" s="1">
        <v>46207.372314814813</v>
      </c>
      <c r="AD1006" s="1">
        <v>46207.416064814817</v>
      </c>
      <c r="AE1006">
        <v>3791</v>
      </c>
      <c r="AF1006" t="s">
        <v>4593</v>
      </c>
    </row>
    <row r="1007" spans="1:32" hidden="1">
      <c r="A1007" t="s">
        <v>4594</v>
      </c>
      <c r="B1007" t="s">
        <v>4595</v>
      </c>
      <c r="C1007">
        <v>7328</v>
      </c>
      <c r="D1007">
        <v>7878</v>
      </c>
      <c r="E1007" t="s">
        <v>34</v>
      </c>
      <c r="F1007" t="s">
        <v>72</v>
      </c>
      <c r="G1007" t="s">
        <v>73</v>
      </c>
      <c r="H1007" t="s">
        <v>977</v>
      </c>
      <c r="I1007">
        <v>1</v>
      </c>
      <c r="J1007">
        <v>1</v>
      </c>
      <c r="K1007" t="s">
        <v>37</v>
      </c>
      <c r="L1007" t="s">
        <v>38</v>
      </c>
      <c r="M1007" t="s">
        <v>39</v>
      </c>
      <c r="N1007" t="s">
        <v>40</v>
      </c>
      <c r="O1007" t="s">
        <v>4596</v>
      </c>
      <c r="P1007" t="s">
        <v>4597</v>
      </c>
      <c r="Q1007" t="s">
        <v>43</v>
      </c>
      <c r="R1007" t="s">
        <v>44</v>
      </c>
      <c r="S1007">
        <v>0</v>
      </c>
      <c r="T1007" t="s">
        <v>1604</v>
      </c>
      <c r="U1007" t="s">
        <v>46</v>
      </c>
      <c r="V1007" t="s">
        <v>59</v>
      </c>
      <c r="W1007" t="s">
        <v>59</v>
      </c>
      <c r="X1007" t="b">
        <f t="shared" si="15"/>
        <v>1</v>
      </c>
      <c r="Z1007">
        <v>9</v>
      </c>
      <c r="AA1007" t="s">
        <v>48</v>
      </c>
      <c r="AB1007" s="1">
        <v>46207.373680555553</v>
      </c>
      <c r="AC1007" s="1">
        <v>46207.373784722222</v>
      </c>
      <c r="AD1007" s="1">
        <v>46207.465844907398</v>
      </c>
      <c r="AE1007">
        <v>7963</v>
      </c>
      <c r="AF1007" t="s">
        <v>4598</v>
      </c>
    </row>
    <row r="1008" spans="1:32" hidden="1">
      <c r="A1008" t="s">
        <v>4594</v>
      </c>
      <c r="B1008" t="s">
        <v>4599</v>
      </c>
      <c r="C1008">
        <v>7328</v>
      </c>
      <c r="D1008">
        <v>7908</v>
      </c>
      <c r="E1008" t="s">
        <v>34</v>
      </c>
      <c r="F1008" t="s">
        <v>72</v>
      </c>
      <c r="G1008" t="s">
        <v>73</v>
      </c>
      <c r="H1008" t="s">
        <v>977</v>
      </c>
      <c r="I1008">
        <v>0</v>
      </c>
      <c r="J1008">
        <v>1</v>
      </c>
      <c r="K1008" t="s">
        <v>37</v>
      </c>
      <c r="L1008" t="s">
        <v>38</v>
      </c>
      <c r="M1008" t="s">
        <v>39</v>
      </c>
      <c r="N1008" t="s">
        <v>40</v>
      </c>
      <c r="O1008" t="s">
        <v>978</v>
      </c>
      <c r="P1008" t="s">
        <v>979</v>
      </c>
      <c r="Q1008" t="s">
        <v>980</v>
      </c>
      <c r="R1008" t="s">
        <v>44</v>
      </c>
      <c r="S1008">
        <v>0</v>
      </c>
      <c r="T1008" t="s">
        <v>1604</v>
      </c>
      <c r="U1008" t="s">
        <v>46</v>
      </c>
      <c r="V1008" t="s">
        <v>59</v>
      </c>
      <c r="W1008" t="s">
        <v>59</v>
      </c>
      <c r="X1008" t="b">
        <f t="shared" si="15"/>
        <v>1</v>
      </c>
      <c r="Z1008">
        <v>7</v>
      </c>
      <c r="AA1008" t="s">
        <v>48</v>
      </c>
      <c r="AB1008" s="1">
        <v>46207.374224537038</v>
      </c>
      <c r="AC1008" s="1">
        <v>46207.374305555553</v>
      </c>
      <c r="AD1008" s="1">
        <v>46207.465844907398</v>
      </c>
      <c r="AE1008">
        <v>7916</v>
      </c>
    </row>
    <row r="1009" spans="1:32" hidden="1">
      <c r="A1009" t="s">
        <v>4600</v>
      </c>
      <c r="B1009" t="s">
        <v>4601</v>
      </c>
      <c r="C1009">
        <v>1609</v>
      </c>
      <c r="D1009">
        <v>609</v>
      </c>
      <c r="E1009" t="s">
        <v>174</v>
      </c>
      <c r="F1009" t="s">
        <v>35</v>
      </c>
      <c r="G1009" t="s">
        <v>35</v>
      </c>
      <c r="H1009" t="s">
        <v>758</v>
      </c>
      <c r="I1009">
        <v>1</v>
      </c>
      <c r="J1009">
        <v>1</v>
      </c>
      <c r="K1009" t="s">
        <v>37</v>
      </c>
      <c r="L1009" t="s">
        <v>396</v>
      </c>
      <c r="M1009" t="s">
        <v>39</v>
      </c>
      <c r="N1009" t="s">
        <v>397</v>
      </c>
      <c r="O1009" t="s">
        <v>4602</v>
      </c>
      <c r="P1009" t="s">
        <v>4603</v>
      </c>
      <c r="Q1009" t="s">
        <v>4604</v>
      </c>
      <c r="R1009" t="s">
        <v>44</v>
      </c>
      <c r="S1009">
        <v>1</v>
      </c>
      <c r="T1009" t="s">
        <v>335</v>
      </c>
      <c r="U1009" t="s">
        <v>46</v>
      </c>
      <c r="V1009" t="s">
        <v>184</v>
      </c>
      <c r="W1009" t="s">
        <v>184</v>
      </c>
      <c r="X1009" t="b">
        <f t="shared" si="15"/>
        <v>1</v>
      </c>
      <c r="Z1009">
        <v>8</v>
      </c>
      <c r="AA1009" t="s">
        <v>48</v>
      </c>
      <c r="AB1009" s="1">
        <v>46207.378958333327</v>
      </c>
      <c r="AC1009" s="1">
        <v>46207.379050925927</v>
      </c>
      <c r="AD1009" s="1">
        <v>46207.41684027778</v>
      </c>
      <c r="AE1009">
        <v>3273</v>
      </c>
      <c r="AF1009" t="s">
        <v>4605</v>
      </c>
    </row>
    <row r="1010" spans="1:32" hidden="1">
      <c r="A1010" t="s">
        <v>4606</v>
      </c>
      <c r="B1010" t="s">
        <v>4607</v>
      </c>
      <c r="C1010">
        <v>9328</v>
      </c>
      <c r="D1010">
        <v>6366</v>
      </c>
      <c r="E1010" t="s">
        <v>34</v>
      </c>
      <c r="F1010" t="s">
        <v>72</v>
      </c>
      <c r="G1010" t="s">
        <v>73</v>
      </c>
      <c r="H1010" t="s">
        <v>74</v>
      </c>
      <c r="I1010">
        <v>1</v>
      </c>
      <c r="J1010">
        <v>2</v>
      </c>
      <c r="K1010" t="s">
        <v>177</v>
      </c>
      <c r="L1010" t="s">
        <v>467</v>
      </c>
      <c r="M1010" t="s">
        <v>468</v>
      </c>
      <c r="N1010" t="s">
        <v>469</v>
      </c>
      <c r="O1010" t="s">
        <v>4608</v>
      </c>
      <c r="P1010" t="s">
        <v>4609</v>
      </c>
      <c r="Q1010" t="s">
        <v>810</v>
      </c>
      <c r="R1010" t="s">
        <v>58</v>
      </c>
      <c r="S1010">
        <v>0</v>
      </c>
      <c r="T1010" t="s">
        <v>307</v>
      </c>
      <c r="U1010" t="s">
        <v>46</v>
      </c>
      <c r="V1010" t="s">
        <v>59</v>
      </c>
      <c r="W1010" t="s">
        <v>59</v>
      </c>
      <c r="X1010" t="b">
        <f t="shared" si="15"/>
        <v>1</v>
      </c>
      <c r="Z1010">
        <v>13</v>
      </c>
      <c r="AA1010" t="s">
        <v>48</v>
      </c>
      <c r="AB1010" s="1">
        <v>46207.38244212963</v>
      </c>
      <c r="AC1010" s="1">
        <v>46207.382592592592</v>
      </c>
      <c r="AD1010" s="1">
        <v>46207.606747685182</v>
      </c>
      <c r="AE1010">
        <v>19380</v>
      </c>
      <c r="AF1010" t="s">
        <v>4610</v>
      </c>
    </row>
    <row r="1011" spans="1:32" hidden="1">
      <c r="A1011" t="s">
        <v>4611</v>
      </c>
      <c r="B1011" t="s">
        <v>4612</v>
      </c>
      <c r="C1011">
        <v>9383</v>
      </c>
      <c r="D1011">
        <v>8644</v>
      </c>
      <c r="E1011" t="s">
        <v>34</v>
      </c>
      <c r="F1011" t="s">
        <v>72</v>
      </c>
      <c r="G1011" t="s">
        <v>73</v>
      </c>
      <c r="H1011" t="s">
        <v>74</v>
      </c>
      <c r="I1011">
        <v>1</v>
      </c>
      <c r="J1011">
        <v>1</v>
      </c>
      <c r="K1011" t="s">
        <v>37</v>
      </c>
      <c r="L1011" t="s">
        <v>38</v>
      </c>
      <c r="M1011" t="s">
        <v>39</v>
      </c>
      <c r="N1011" t="s">
        <v>40</v>
      </c>
      <c r="O1011" t="s">
        <v>4613</v>
      </c>
      <c r="P1011" t="s">
        <v>4614</v>
      </c>
      <c r="Q1011" t="s">
        <v>113</v>
      </c>
      <c r="R1011" t="s">
        <v>44</v>
      </c>
      <c r="S1011">
        <v>0</v>
      </c>
      <c r="T1011" t="s">
        <v>1604</v>
      </c>
      <c r="U1011" t="s">
        <v>46</v>
      </c>
      <c r="V1011" t="s">
        <v>59</v>
      </c>
      <c r="W1011" t="s">
        <v>59</v>
      </c>
      <c r="X1011" t="b">
        <f t="shared" si="15"/>
        <v>1</v>
      </c>
      <c r="Z1011">
        <v>6</v>
      </c>
      <c r="AA1011" t="s">
        <v>48</v>
      </c>
      <c r="AB1011" s="1">
        <v>46207.383657407408</v>
      </c>
      <c r="AC1011" s="1">
        <v>46207.383726851847</v>
      </c>
      <c r="AD1011" s="1">
        <v>46207.482881944437</v>
      </c>
      <c r="AE1011">
        <v>8573</v>
      </c>
      <c r="AF1011" t="s">
        <v>4615</v>
      </c>
    </row>
    <row r="1012" spans="1:32" hidden="1">
      <c r="A1012" t="s">
        <v>4616</v>
      </c>
      <c r="B1012" t="s">
        <v>4617</v>
      </c>
      <c r="C1012">
        <v>1689</v>
      </c>
      <c r="D1012">
        <v>689</v>
      </c>
      <c r="E1012" t="s">
        <v>174</v>
      </c>
      <c r="F1012" t="s">
        <v>72</v>
      </c>
      <c r="G1012" t="s">
        <v>73</v>
      </c>
      <c r="H1012" t="s">
        <v>74</v>
      </c>
      <c r="I1012">
        <v>1</v>
      </c>
      <c r="J1012">
        <v>1</v>
      </c>
      <c r="K1012" t="s">
        <v>37</v>
      </c>
      <c r="L1012" t="s">
        <v>90</v>
      </c>
      <c r="M1012" t="s">
        <v>91</v>
      </c>
      <c r="N1012" t="s">
        <v>91</v>
      </c>
      <c r="O1012" t="s">
        <v>1427</v>
      </c>
      <c r="P1012" t="s">
        <v>4618</v>
      </c>
      <c r="Q1012" t="s">
        <v>4619</v>
      </c>
      <c r="R1012" t="s">
        <v>44</v>
      </c>
      <c r="S1012">
        <v>2</v>
      </c>
      <c r="T1012" t="s">
        <v>335</v>
      </c>
      <c r="U1012" t="s">
        <v>46</v>
      </c>
      <c r="V1012" t="s">
        <v>184</v>
      </c>
      <c r="W1012" t="s">
        <v>184</v>
      </c>
      <c r="X1012" t="b">
        <f t="shared" si="15"/>
        <v>1</v>
      </c>
      <c r="Z1012">
        <v>6</v>
      </c>
      <c r="AA1012" t="s">
        <v>48</v>
      </c>
      <c r="AB1012" s="1">
        <v>46207.384606481479</v>
      </c>
      <c r="AC1012" s="1">
        <v>46207.384675925918</v>
      </c>
      <c r="AD1012" s="1">
        <v>46207.410891203697</v>
      </c>
      <c r="AE1012">
        <v>2271</v>
      </c>
      <c r="AF1012" t="s">
        <v>4620</v>
      </c>
    </row>
    <row r="1013" spans="1:32" hidden="1">
      <c r="A1013" t="s">
        <v>4621</v>
      </c>
      <c r="B1013" t="s">
        <v>4622</v>
      </c>
      <c r="C1013">
        <v>8200</v>
      </c>
      <c r="D1013">
        <v>4559</v>
      </c>
      <c r="E1013" t="s">
        <v>34</v>
      </c>
      <c r="F1013" t="s">
        <v>52</v>
      </c>
      <c r="G1013" t="s">
        <v>53</v>
      </c>
      <c r="H1013" t="s">
        <v>846</v>
      </c>
      <c r="I1013">
        <v>1</v>
      </c>
      <c r="J1013">
        <v>1</v>
      </c>
      <c r="K1013" t="s">
        <v>37</v>
      </c>
      <c r="L1013" t="s">
        <v>38</v>
      </c>
      <c r="M1013" t="s">
        <v>39</v>
      </c>
      <c r="N1013" t="s">
        <v>40</v>
      </c>
      <c r="O1013" t="s">
        <v>4585</v>
      </c>
      <c r="P1013" t="s">
        <v>4623</v>
      </c>
      <c r="Q1013" t="s">
        <v>103</v>
      </c>
      <c r="R1013" t="s">
        <v>58</v>
      </c>
      <c r="S1013">
        <v>0</v>
      </c>
      <c r="T1013" t="s">
        <v>1604</v>
      </c>
      <c r="U1013" t="s">
        <v>46</v>
      </c>
      <c r="V1013" t="s">
        <v>59</v>
      </c>
      <c r="W1013" t="s">
        <v>59</v>
      </c>
      <c r="X1013" t="b">
        <f t="shared" si="15"/>
        <v>1</v>
      </c>
      <c r="Z1013">
        <v>3</v>
      </c>
      <c r="AA1013" t="s">
        <v>48</v>
      </c>
      <c r="AB1013" s="1">
        <v>46207.385243055563</v>
      </c>
      <c r="AC1013" s="1">
        <v>46207.385277777779</v>
      </c>
      <c r="AD1013" s="1">
        <v>46207.478900462957</v>
      </c>
      <c r="AE1013">
        <v>8092</v>
      </c>
      <c r="AF1013" t="s">
        <v>4624</v>
      </c>
    </row>
    <row r="1014" spans="1:32" hidden="1">
      <c r="A1014" t="s">
        <v>4621</v>
      </c>
      <c r="B1014" t="s">
        <v>4625</v>
      </c>
      <c r="C1014">
        <v>8200</v>
      </c>
      <c r="D1014">
        <v>4559</v>
      </c>
      <c r="E1014" t="s">
        <v>34</v>
      </c>
      <c r="F1014" t="s">
        <v>52</v>
      </c>
      <c r="G1014" t="s">
        <v>53</v>
      </c>
      <c r="H1014" t="s">
        <v>846</v>
      </c>
      <c r="I1014">
        <v>0</v>
      </c>
      <c r="J1014">
        <v>1</v>
      </c>
      <c r="K1014" t="s">
        <v>37</v>
      </c>
      <c r="L1014" t="s">
        <v>38</v>
      </c>
      <c r="M1014" t="s">
        <v>39</v>
      </c>
      <c r="N1014" t="s">
        <v>40</v>
      </c>
      <c r="O1014" t="s">
        <v>4585</v>
      </c>
      <c r="P1014" t="s">
        <v>4626</v>
      </c>
      <c r="Q1014" t="s">
        <v>213</v>
      </c>
      <c r="R1014" t="s">
        <v>58</v>
      </c>
      <c r="S1014">
        <v>0</v>
      </c>
      <c r="T1014" t="s">
        <v>1604</v>
      </c>
      <c r="U1014" t="s">
        <v>46</v>
      </c>
      <c r="V1014" t="s">
        <v>59</v>
      </c>
      <c r="W1014" t="s">
        <v>59</v>
      </c>
      <c r="X1014" t="b">
        <f t="shared" si="15"/>
        <v>1</v>
      </c>
      <c r="Z1014">
        <v>4</v>
      </c>
      <c r="AA1014" t="s">
        <v>48</v>
      </c>
      <c r="AB1014" s="1">
        <v>46207.385300925933</v>
      </c>
      <c r="AC1014" s="1">
        <v>46207.385347222233</v>
      </c>
      <c r="AD1014" s="1">
        <v>46207.478900462957</v>
      </c>
      <c r="AE1014">
        <v>8087</v>
      </c>
      <c r="AF1014" t="s">
        <v>4627</v>
      </c>
    </row>
    <row r="1015" spans="1:32" hidden="1">
      <c r="A1015" t="s">
        <v>4628</v>
      </c>
      <c r="B1015" t="s">
        <v>4629</v>
      </c>
      <c r="C1015">
        <v>6956</v>
      </c>
      <c r="D1015">
        <v>9775</v>
      </c>
      <c r="E1015" t="s">
        <v>34</v>
      </c>
      <c r="F1015" t="s">
        <v>52</v>
      </c>
      <c r="G1015" t="s">
        <v>331</v>
      </c>
      <c r="H1015" t="s">
        <v>332</v>
      </c>
      <c r="I1015">
        <v>1</v>
      </c>
      <c r="J1015">
        <v>1</v>
      </c>
      <c r="K1015" t="s">
        <v>37</v>
      </c>
      <c r="L1015" t="s">
        <v>38</v>
      </c>
      <c r="M1015" t="s">
        <v>39</v>
      </c>
      <c r="N1015" t="s">
        <v>40</v>
      </c>
      <c r="O1015" t="s">
        <v>4630</v>
      </c>
      <c r="P1015" t="s">
        <v>4631</v>
      </c>
      <c r="Q1015" t="s">
        <v>43</v>
      </c>
      <c r="R1015" t="s">
        <v>44</v>
      </c>
      <c r="S1015">
        <v>0</v>
      </c>
      <c r="T1015" t="s">
        <v>1604</v>
      </c>
      <c r="U1015" t="s">
        <v>46</v>
      </c>
      <c r="V1015" t="s">
        <v>59</v>
      </c>
      <c r="W1015" t="s">
        <v>59</v>
      </c>
      <c r="X1015" t="b">
        <f t="shared" si="15"/>
        <v>1</v>
      </c>
      <c r="Z1015">
        <v>5</v>
      </c>
      <c r="AA1015" t="s">
        <v>48</v>
      </c>
      <c r="AB1015" s="1">
        <v>46207.385405092587</v>
      </c>
      <c r="AC1015" s="1">
        <v>46207.385462962957</v>
      </c>
      <c r="AD1015" s="1">
        <v>46207.482731481483</v>
      </c>
      <c r="AE1015">
        <v>8409</v>
      </c>
      <c r="AF1015" t="s">
        <v>4632</v>
      </c>
    </row>
    <row r="1016" spans="1:32" hidden="1">
      <c r="A1016" t="s">
        <v>4611</v>
      </c>
      <c r="B1016" t="s">
        <v>4633</v>
      </c>
      <c r="C1016">
        <v>9383</v>
      </c>
      <c r="D1016">
        <v>8643</v>
      </c>
      <c r="E1016" t="s">
        <v>34</v>
      </c>
      <c r="F1016" t="s">
        <v>72</v>
      </c>
      <c r="G1016" t="s">
        <v>73</v>
      </c>
      <c r="H1016" t="s">
        <v>74</v>
      </c>
      <c r="I1016">
        <v>0</v>
      </c>
      <c r="J1016">
        <v>1</v>
      </c>
      <c r="K1016" t="s">
        <v>37</v>
      </c>
      <c r="L1016" t="s">
        <v>38</v>
      </c>
      <c r="M1016" t="s">
        <v>39</v>
      </c>
      <c r="N1016" t="s">
        <v>40</v>
      </c>
      <c r="O1016" t="s">
        <v>4634</v>
      </c>
      <c r="P1016" t="s">
        <v>4635</v>
      </c>
      <c r="Q1016" t="s">
        <v>937</v>
      </c>
      <c r="R1016" t="s">
        <v>44</v>
      </c>
      <c r="S1016">
        <v>0</v>
      </c>
      <c r="T1016" t="s">
        <v>1604</v>
      </c>
      <c r="U1016" t="s">
        <v>46</v>
      </c>
      <c r="V1016" t="s">
        <v>59</v>
      </c>
      <c r="W1016" t="s">
        <v>59</v>
      </c>
      <c r="X1016" t="b">
        <f t="shared" si="15"/>
        <v>1</v>
      </c>
      <c r="Z1016">
        <v>4</v>
      </c>
      <c r="AA1016" t="s">
        <v>48</v>
      </c>
      <c r="AB1016" s="1">
        <v>46207.386331018519</v>
      </c>
      <c r="AC1016" s="1">
        <v>46207.386377314811</v>
      </c>
      <c r="AD1016" s="1">
        <v>46207.482974537037</v>
      </c>
      <c r="AE1016">
        <v>8350</v>
      </c>
      <c r="AF1016" t="s">
        <v>4627</v>
      </c>
    </row>
    <row r="1017" spans="1:32" hidden="1">
      <c r="A1017" t="s">
        <v>4636</v>
      </c>
      <c r="B1017" t="s">
        <v>4637</v>
      </c>
      <c r="C1017">
        <v>9818</v>
      </c>
      <c r="D1017">
        <v>5419</v>
      </c>
      <c r="E1017" t="s">
        <v>34</v>
      </c>
      <c r="F1017" t="s">
        <v>72</v>
      </c>
      <c r="G1017" t="s">
        <v>73</v>
      </c>
      <c r="H1017" t="s">
        <v>3492</v>
      </c>
      <c r="I1017">
        <v>1</v>
      </c>
      <c r="J1017">
        <v>1</v>
      </c>
      <c r="K1017" t="s">
        <v>37</v>
      </c>
      <c r="L1017" t="s">
        <v>38</v>
      </c>
      <c r="M1017" t="s">
        <v>39</v>
      </c>
      <c r="N1017" t="s">
        <v>40</v>
      </c>
      <c r="O1017" t="s">
        <v>4638</v>
      </c>
      <c r="P1017" t="s">
        <v>4639</v>
      </c>
      <c r="Q1017" t="s">
        <v>81</v>
      </c>
      <c r="R1017" t="s">
        <v>58</v>
      </c>
      <c r="S1017">
        <v>0</v>
      </c>
      <c r="T1017" t="s">
        <v>1604</v>
      </c>
      <c r="U1017" t="s">
        <v>46</v>
      </c>
      <c r="V1017" t="s">
        <v>59</v>
      </c>
      <c r="W1017" t="s">
        <v>59</v>
      </c>
      <c r="X1017" t="b">
        <f t="shared" si="15"/>
        <v>1</v>
      </c>
      <c r="Z1017">
        <v>5</v>
      </c>
      <c r="AA1017" t="s">
        <v>48</v>
      </c>
      <c r="AB1017" s="1">
        <v>46207.386967592603</v>
      </c>
      <c r="AC1017" s="1">
        <v>46207.387025462973</v>
      </c>
      <c r="AD1017" s="1">
        <v>46207.484131944453</v>
      </c>
      <c r="AE1017">
        <v>8395</v>
      </c>
      <c r="AF1017" t="s">
        <v>4640</v>
      </c>
    </row>
    <row r="1018" spans="1:32" hidden="1">
      <c r="A1018" t="s">
        <v>4641</v>
      </c>
      <c r="B1018" t="s">
        <v>4642</v>
      </c>
      <c r="C1018">
        <v>7827</v>
      </c>
      <c r="D1018">
        <v>5347</v>
      </c>
      <c r="E1018" t="s">
        <v>34</v>
      </c>
      <c r="F1018" t="s">
        <v>52</v>
      </c>
      <c r="G1018" t="s">
        <v>419</v>
      </c>
      <c r="H1018" t="s">
        <v>834</v>
      </c>
      <c r="I1018">
        <v>1</v>
      </c>
      <c r="J1018">
        <v>1</v>
      </c>
      <c r="K1018" t="s">
        <v>37</v>
      </c>
      <c r="L1018" t="s">
        <v>38</v>
      </c>
      <c r="M1018" t="s">
        <v>39</v>
      </c>
      <c r="N1018" t="s">
        <v>40</v>
      </c>
      <c r="O1018" t="s">
        <v>4643</v>
      </c>
      <c r="P1018" t="s">
        <v>4644</v>
      </c>
      <c r="Q1018" t="s">
        <v>195</v>
      </c>
      <c r="R1018" t="s">
        <v>58</v>
      </c>
      <c r="S1018">
        <v>0</v>
      </c>
      <c r="T1018" t="s">
        <v>1604</v>
      </c>
      <c r="U1018" t="s">
        <v>46</v>
      </c>
      <c r="V1018" t="s">
        <v>59</v>
      </c>
      <c r="W1018" t="s">
        <v>59</v>
      </c>
      <c r="X1018" t="b">
        <f t="shared" si="15"/>
        <v>1</v>
      </c>
      <c r="Z1018">
        <v>6</v>
      </c>
      <c r="AA1018" t="s">
        <v>48</v>
      </c>
      <c r="AB1018" s="1">
        <v>46207.389131944437</v>
      </c>
      <c r="AC1018" s="1">
        <v>46207.389201388891</v>
      </c>
      <c r="AD1018" s="1">
        <v>46207.483136574083</v>
      </c>
      <c r="AE1018">
        <v>8122</v>
      </c>
      <c r="AF1018" t="s">
        <v>4645</v>
      </c>
    </row>
    <row r="1019" spans="1:32" hidden="1">
      <c r="A1019" t="s">
        <v>4641</v>
      </c>
      <c r="B1019" t="s">
        <v>4646</v>
      </c>
      <c r="C1019">
        <v>7827</v>
      </c>
      <c r="D1019">
        <v>8444</v>
      </c>
      <c r="E1019" t="s">
        <v>34</v>
      </c>
      <c r="F1019" t="s">
        <v>52</v>
      </c>
      <c r="G1019" t="s">
        <v>419</v>
      </c>
      <c r="H1019" t="s">
        <v>834</v>
      </c>
      <c r="I1019">
        <v>0</v>
      </c>
      <c r="J1019">
        <v>1</v>
      </c>
      <c r="K1019" t="s">
        <v>37</v>
      </c>
      <c r="L1019" t="s">
        <v>38</v>
      </c>
      <c r="M1019" t="s">
        <v>39</v>
      </c>
      <c r="N1019" t="s">
        <v>40</v>
      </c>
      <c r="O1019" t="s">
        <v>4647</v>
      </c>
      <c r="P1019" t="s">
        <v>4648</v>
      </c>
      <c r="Q1019" t="s">
        <v>207</v>
      </c>
      <c r="R1019" t="s">
        <v>58</v>
      </c>
      <c r="S1019">
        <v>0</v>
      </c>
      <c r="T1019" t="s">
        <v>1604</v>
      </c>
      <c r="U1019" t="s">
        <v>46</v>
      </c>
      <c r="V1019" t="s">
        <v>59</v>
      </c>
      <c r="W1019" t="s">
        <v>59</v>
      </c>
      <c r="X1019" t="b">
        <f t="shared" si="15"/>
        <v>1</v>
      </c>
      <c r="Z1019">
        <v>4</v>
      </c>
      <c r="AA1019" t="s">
        <v>48</v>
      </c>
      <c r="AB1019" s="1">
        <v>46207.390046296299</v>
      </c>
      <c r="AC1019" s="1">
        <v>46207.390092592592</v>
      </c>
      <c r="AD1019" s="1">
        <v>46207.483229166668</v>
      </c>
      <c r="AE1019">
        <v>8051</v>
      </c>
    </row>
    <row r="1020" spans="1:32" hidden="1">
      <c r="A1020" t="s">
        <v>4649</v>
      </c>
      <c r="B1020" t="s">
        <v>4650</v>
      </c>
      <c r="C1020">
        <v>7543</v>
      </c>
      <c r="D1020">
        <v>5268</v>
      </c>
      <c r="E1020" t="s">
        <v>34</v>
      </c>
      <c r="F1020" t="s">
        <v>317</v>
      </c>
      <c r="G1020" t="s">
        <v>1142</v>
      </c>
      <c r="H1020" t="s">
        <v>1632</v>
      </c>
      <c r="I1020">
        <v>1</v>
      </c>
      <c r="J1020">
        <v>1</v>
      </c>
      <c r="K1020" t="s">
        <v>37</v>
      </c>
      <c r="L1020" t="s">
        <v>38</v>
      </c>
      <c r="M1020" t="s">
        <v>39</v>
      </c>
      <c r="N1020" t="s">
        <v>40</v>
      </c>
      <c r="O1020" t="s">
        <v>2503</v>
      </c>
      <c r="P1020" t="s">
        <v>2504</v>
      </c>
      <c r="Q1020" t="s">
        <v>937</v>
      </c>
      <c r="R1020" t="s">
        <v>58</v>
      </c>
      <c r="S1020">
        <v>0</v>
      </c>
      <c r="T1020" t="s">
        <v>1604</v>
      </c>
      <c r="U1020" t="s">
        <v>46</v>
      </c>
      <c r="V1020" t="s">
        <v>59</v>
      </c>
      <c r="W1020" t="s">
        <v>59</v>
      </c>
      <c r="X1020" t="b">
        <f t="shared" si="15"/>
        <v>1</v>
      </c>
      <c r="Z1020">
        <v>7</v>
      </c>
      <c r="AA1020" t="s">
        <v>48</v>
      </c>
      <c r="AB1020" s="1">
        <v>46207.392881944441</v>
      </c>
      <c r="AC1020" s="1">
        <v>46207.392962962957</v>
      </c>
      <c r="AD1020" s="1">
        <v>46207.48337962963</v>
      </c>
      <c r="AE1020">
        <v>7819</v>
      </c>
      <c r="AF1020" t="s">
        <v>4651</v>
      </c>
    </row>
    <row r="1021" spans="1:32" hidden="1">
      <c r="A1021" t="s">
        <v>4652</v>
      </c>
      <c r="B1021" t="s">
        <v>4653</v>
      </c>
      <c r="C1021">
        <v>7146</v>
      </c>
      <c r="D1021">
        <v>8704</v>
      </c>
      <c r="E1021" t="s">
        <v>34</v>
      </c>
      <c r="F1021" t="s">
        <v>317</v>
      </c>
      <c r="G1021" t="s">
        <v>1142</v>
      </c>
      <c r="H1021" t="s">
        <v>1632</v>
      </c>
      <c r="I1021">
        <v>1</v>
      </c>
      <c r="J1021">
        <v>1</v>
      </c>
      <c r="K1021" t="s">
        <v>37</v>
      </c>
      <c r="L1021" t="s">
        <v>38</v>
      </c>
      <c r="M1021" t="s">
        <v>39</v>
      </c>
      <c r="N1021" t="s">
        <v>40</v>
      </c>
      <c r="O1021" t="s">
        <v>4654</v>
      </c>
      <c r="P1021" t="s">
        <v>4655</v>
      </c>
      <c r="Q1021" t="s">
        <v>43</v>
      </c>
      <c r="R1021" t="s">
        <v>44</v>
      </c>
      <c r="S1021">
        <v>1</v>
      </c>
      <c r="T1021" t="s">
        <v>1604</v>
      </c>
      <c r="U1021" t="s">
        <v>46</v>
      </c>
      <c r="V1021" t="s">
        <v>313</v>
      </c>
      <c r="W1021" t="s">
        <v>313</v>
      </c>
      <c r="X1021" t="b">
        <f t="shared" si="15"/>
        <v>1</v>
      </c>
      <c r="Z1021">
        <v>4</v>
      </c>
      <c r="AA1021" t="s">
        <v>48</v>
      </c>
      <c r="AB1021" s="1">
        <v>46207.393425925933</v>
      </c>
      <c r="AC1021" s="1">
        <v>46207.393472222233</v>
      </c>
      <c r="AD1021" s="1">
        <v>46207.483819444453</v>
      </c>
      <c r="AE1021">
        <v>7810</v>
      </c>
      <c r="AF1021" t="s">
        <v>4656</v>
      </c>
    </row>
    <row r="1022" spans="1:32" hidden="1">
      <c r="A1022" t="s">
        <v>4657</v>
      </c>
      <c r="B1022" t="s">
        <v>4658</v>
      </c>
      <c r="C1022">
        <v>9624</v>
      </c>
      <c r="D1022">
        <v>4789</v>
      </c>
      <c r="E1022" t="s">
        <v>34</v>
      </c>
      <c r="F1022" t="s">
        <v>52</v>
      </c>
      <c r="G1022" t="s">
        <v>1060</v>
      </c>
      <c r="H1022" t="s">
        <v>587</v>
      </c>
      <c r="I1022">
        <v>1</v>
      </c>
      <c r="J1022">
        <v>1</v>
      </c>
      <c r="K1022" t="s">
        <v>37</v>
      </c>
      <c r="L1022" t="s">
        <v>38</v>
      </c>
      <c r="M1022" t="s">
        <v>39</v>
      </c>
      <c r="N1022" t="s">
        <v>40</v>
      </c>
      <c r="O1022" t="s">
        <v>4659</v>
      </c>
      <c r="P1022" t="s">
        <v>4660</v>
      </c>
      <c r="Q1022" t="s">
        <v>43</v>
      </c>
      <c r="R1022" t="s">
        <v>58</v>
      </c>
      <c r="S1022">
        <v>0</v>
      </c>
      <c r="T1022" t="s">
        <v>1604</v>
      </c>
      <c r="U1022" t="s">
        <v>46</v>
      </c>
      <c r="V1022" t="s">
        <v>313</v>
      </c>
      <c r="W1022" t="s">
        <v>313</v>
      </c>
      <c r="X1022" t="b">
        <f t="shared" si="15"/>
        <v>1</v>
      </c>
      <c r="Z1022">
        <v>3</v>
      </c>
      <c r="AA1022" t="s">
        <v>48</v>
      </c>
      <c r="AB1022" s="1">
        <v>46207.394652777781</v>
      </c>
      <c r="AC1022" s="1">
        <v>46207.394687499997</v>
      </c>
      <c r="AD1022" s="1">
        <v>46207.483553240738</v>
      </c>
      <c r="AE1022">
        <v>7681</v>
      </c>
      <c r="AF1022" t="s">
        <v>4661</v>
      </c>
    </row>
    <row r="1023" spans="1:32" hidden="1">
      <c r="A1023" t="s">
        <v>4657</v>
      </c>
      <c r="B1023" t="s">
        <v>4662</v>
      </c>
      <c r="C1023">
        <v>9624</v>
      </c>
      <c r="D1023">
        <v>4789</v>
      </c>
      <c r="E1023" t="s">
        <v>34</v>
      </c>
      <c r="F1023" t="s">
        <v>52</v>
      </c>
      <c r="G1023" t="s">
        <v>1060</v>
      </c>
      <c r="H1023" t="s">
        <v>587</v>
      </c>
      <c r="I1023">
        <v>0</v>
      </c>
      <c r="J1023">
        <v>1</v>
      </c>
      <c r="K1023" t="s">
        <v>37</v>
      </c>
      <c r="L1023" t="s">
        <v>38</v>
      </c>
      <c r="M1023" t="s">
        <v>39</v>
      </c>
      <c r="N1023" t="s">
        <v>40</v>
      </c>
      <c r="O1023" t="s">
        <v>4659</v>
      </c>
      <c r="P1023" t="s">
        <v>4663</v>
      </c>
      <c r="Q1023" t="s">
        <v>81</v>
      </c>
      <c r="R1023" t="s">
        <v>58</v>
      </c>
      <c r="S1023">
        <v>0</v>
      </c>
      <c r="T1023" t="s">
        <v>1604</v>
      </c>
      <c r="U1023" t="s">
        <v>46</v>
      </c>
      <c r="V1023" t="s">
        <v>313</v>
      </c>
      <c r="W1023" t="s">
        <v>313</v>
      </c>
      <c r="X1023" t="b">
        <f t="shared" si="15"/>
        <v>1</v>
      </c>
      <c r="Z1023">
        <v>2</v>
      </c>
      <c r="AA1023" t="s">
        <v>48</v>
      </c>
      <c r="AB1023" s="1">
        <v>46207.394872685189</v>
      </c>
      <c r="AC1023" s="1">
        <v>46207.394895833328</v>
      </c>
      <c r="AD1023" s="1">
        <v>46207.483634259261</v>
      </c>
      <c r="AE1023">
        <v>7669</v>
      </c>
    </row>
    <row r="1024" spans="1:32" hidden="1">
      <c r="A1024" t="s">
        <v>4664</v>
      </c>
      <c r="B1024" t="s">
        <v>4665</v>
      </c>
      <c r="C1024">
        <v>7597</v>
      </c>
      <c r="D1024">
        <v>6837</v>
      </c>
      <c r="E1024" t="s">
        <v>34</v>
      </c>
      <c r="F1024" t="s">
        <v>35</v>
      </c>
      <c r="G1024" t="s">
        <v>35</v>
      </c>
      <c r="H1024" t="s">
        <v>555</v>
      </c>
      <c r="I1024">
        <v>1</v>
      </c>
      <c r="J1024">
        <v>1</v>
      </c>
      <c r="K1024" t="s">
        <v>37</v>
      </c>
      <c r="L1024" t="s">
        <v>38</v>
      </c>
      <c r="M1024" t="s">
        <v>39</v>
      </c>
      <c r="N1024" t="s">
        <v>40</v>
      </c>
      <c r="O1024" t="s">
        <v>4666</v>
      </c>
      <c r="P1024" t="s">
        <v>4667</v>
      </c>
      <c r="Q1024" t="s">
        <v>370</v>
      </c>
      <c r="R1024" t="s">
        <v>58</v>
      </c>
      <c r="S1024">
        <v>0</v>
      </c>
      <c r="T1024" t="s">
        <v>1604</v>
      </c>
      <c r="U1024" t="s">
        <v>46</v>
      </c>
      <c r="V1024" t="s">
        <v>313</v>
      </c>
      <c r="W1024" t="s">
        <v>313</v>
      </c>
      <c r="X1024" t="b">
        <f t="shared" si="15"/>
        <v>1</v>
      </c>
      <c r="Z1024">
        <v>11</v>
      </c>
      <c r="AA1024" t="s">
        <v>48</v>
      </c>
      <c r="AB1024" s="1">
        <v>46207.398587962962</v>
      </c>
      <c r="AC1024" s="1">
        <v>46207.398715277777</v>
      </c>
      <c r="AD1024" s="1">
        <v>46207.485173611109</v>
      </c>
      <c r="AE1024">
        <v>7481</v>
      </c>
      <c r="AF1024" t="s">
        <v>4668</v>
      </c>
    </row>
    <row r="1025" spans="1:32" hidden="1">
      <c r="A1025" t="s">
        <v>4669</v>
      </c>
      <c r="B1025" t="s">
        <v>4670</v>
      </c>
      <c r="C1025">
        <v>7499</v>
      </c>
      <c r="D1025">
        <v>7131</v>
      </c>
      <c r="E1025" t="s">
        <v>34</v>
      </c>
      <c r="F1025" t="s">
        <v>87</v>
      </c>
      <c r="G1025" t="s">
        <v>404</v>
      </c>
      <c r="H1025" t="s">
        <v>2122</v>
      </c>
      <c r="I1025">
        <v>1</v>
      </c>
      <c r="J1025">
        <v>1</v>
      </c>
      <c r="K1025" t="s">
        <v>37</v>
      </c>
      <c r="L1025" t="s">
        <v>38</v>
      </c>
      <c r="M1025" t="s">
        <v>39</v>
      </c>
      <c r="N1025" t="s">
        <v>40</v>
      </c>
      <c r="O1025" t="s">
        <v>4671</v>
      </c>
      <c r="P1025" t="s">
        <v>4672</v>
      </c>
      <c r="Q1025" t="s">
        <v>461</v>
      </c>
      <c r="R1025" t="s">
        <v>58</v>
      </c>
      <c r="S1025">
        <v>0</v>
      </c>
      <c r="T1025" t="s">
        <v>1604</v>
      </c>
      <c r="U1025" t="s">
        <v>46</v>
      </c>
      <c r="V1025" t="s">
        <v>47</v>
      </c>
      <c r="W1025" t="s">
        <v>47</v>
      </c>
      <c r="X1025" t="b">
        <f t="shared" si="15"/>
        <v>1</v>
      </c>
      <c r="Z1025">
        <v>9</v>
      </c>
      <c r="AA1025" t="s">
        <v>48</v>
      </c>
      <c r="AB1025" s="1">
        <v>46207.399189814823</v>
      </c>
      <c r="AC1025" s="1">
        <v>46207.399293981478</v>
      </c>
      <c r="AD1025" s="1">
        <v>46207.470555555563</v>
      </c>
      <c r="AE1025">
        <v>6166</v>
      </c>
      <c r="AF1025" t="s">
        <v>4673</v>
      </c>
    </row>
    <row r="1026" spans="1:32" hidden="1">
      <c r="A1026" t="s">
        <v>4674</v>
      </c>
      <c r="B1026" t="s">
        <v>4675</v>
      </c>
      <c r="C1026">
        <v>6760</v>
      </c>
      <c r="D1026">
        <v>7246</v>
      </c>
      <c r="E1026" t="s">
        <v>34</v>
      </c>
      <c r="F1026" t="s">
        <v>72</v>
      </c>
      <c r="G1026" t="s">
        <v>73</v>
      </c>
      <c r="H1026" t="s">
        <v>2473</v>
      </c>
      <c r="I1026">
        <v>1</v>
      </c>
      <c r="J1026">
        <v>1</v>
      </c>
      <c r="K1026" t="s">
        <v>37</v>
      </c>
      <c r="L1026" t="s">
        <v>38</v>
      </c>
      <c r="M1026" t="s">
        <v>39</v>
      </c>
      <c r="N1026" t="s">
        <v>40</v>
      </c>
      <c r="O1026" t="s">
        <v>2478</v>
      </c>
      <c r="P1026" t="s">
        <v>2482</v>
      </c>
      <c r="Q1026" t="s">
        <v>2483</v>
      </c>
      <c r="R1026" t="s">
        <v>58</v>
      </c>
      <c r="S1026">
        <v>2</v>
      </c>
      <c r="T1026" t="s">
        <v>1604</v>
      </c>
      <c r="U1026" t="s">
        <v>46</v>
      </c>
      <c r="V1026" t="s">
        <v>59</v>
      </c>
      <c r="W1026" t="s">
        <v>59</v>
      </c>
      <c r="X1026" t="b">
        <f t="shared" ref="X1026:X1089" si="16">EXACT(TRIM(UPPER(V1026)), TRIM(UPPER(W1026)))</f>
        <v>1</v>
      </c>
      <c r="Z1026">
        <v>8</v>
      </c>
      <c r="AA1026" t="s">
        <v>48</v>
      </c>
      <c r="AB1026" s="1">
        <v>46207.399907407409</v>
      </c>
      <c r="AC1026" s="1">
        <v>46207.4</v>
      </c>
      <c r="AD1026" s="1">
        <v>46207.485856481479</v>
      </c>
      <c r="AE1026">
        <v>7426</v>
      </c>
      <c r="AF1026" t="s">
        <v>4676</v>
      </c>
    </row>
    <row r="1027" spans="1:32" hidden="1">
      <c r="A1027" t="s">
        <v>4677</v>
      </c>
      <c r="B1027" t="s">
        <v>4678</v>
      </c>
      <c r="C1027">
        <v>7543</v>
      </c>
      <c r="D1027">
        <v>5268</v>
      </c>
      <c r="E1027" t="s">
        <v>34</v>
      </c>
      <c r="F1027" t="s">
        <v>317</v>
      </c>
      <c r="G1027" t="s">
        <v>1142</v>
      </c>
      <c r="H1027" t="s">
        <v>1632</v>
      </c>
      <c r="I1027">
        <v>1</v>
      </c>
      <c r="J1027">
        <v>2</v>
      </c>
      <c r="K1027" t="s">
        <v>177</v>
      </c>
      <c r="L1027" t="s">
        <v>467</v>
      </c>
      <c r="M1027" t="s">
        <v>468</v>
      </c>
      <c r="N1027" t="s">
        <v>469</v>
      </c>
      <c r="O1027" t="s">
        <v>2503</v>
      </c>
      <c r="P1027" t="s">
        <v>4679</v>
      </c>
      <c r="Q1027" t="s">
        <v>810</v>
      </c>
      <c r="R1027" t="s">
        <v>58</v>
      </c>
      <c r="S1027">
        <v>0</v>
      </c>
      <c r="T1027" t="s">
        <v>1147</v>
      </c>
      <c r="U1027" t="s">
        <v>46</v>
      </c>
      <c r="V1027" t="s">
        <v>59</v>
      </c>
      <c r="W1027" t="s">
        <v>59</v>
      </c>
      <c r="X1027" t="b">
        <f t="shared" si="16"/>
        <v>1</v>
      </c>
      <c r="Z1027">
        <v>11</v>
      </c>
      <c r="AA1027" t="s">
        <v>48</v>
      </c>
      <c r="AB1027" s="1">
        <v>46207.402245370373</v>
      </c>
      <c r="AC1027" s="1">
        <v>46207.402372685188</v>
      </c>
      <c r="AD1027" s="1">
        <v>46207.713599537034</v>
      </c>
      <c r="AE1027">
        <v>26901</v>
      </c>
      <c r="AF1027" t="s">
        <v>4680</v>
      </c>
    </row>
    <row r="1028" spans="1:32" hidden="1">
      <c r="A1028" t="s">
        <v>4681</v>
      </c>
      <c r="B1028" t="s">
        <v>4682</v>
      </c>
      <c r="C1028">
        <v>9624</v>
      </c>
      <c r="D1028">
        <v>4789</v>
      </c>
      <c r="E1028" t="s">
        <v>34</v>
      </c>
      <c r="F1028" t="s">
        <v>52</v>
      </c>
      <c r="G1028" t="s">
        <v>1060</v>
      </c>
      <c r="H1028" t="s">
        <v>587</v>
      </c>
      <c r="I1028">
        <v>1</v>
      </c>
      <c r="J1028">
        <v>1</v>
      </c>
      <c r="K1028" t="s">
        <v>37</v>
      </c>
      <c r="L1028" t="s">
        <v>38</v>
      </c>
      <c r="M1028" t="s">
        <v>39</v>
      </c>
      <c r="N1028" t="s">
        <v>40</v>
      </c>
      <c r="O1028" t="s">
        <v>4659</v>
      </c>
      <c r="P1028" t="s">
        <v>4683</v>
      </c>
      <c r="Q1028" t="s">
        <v>370</v>
      </c>
      <c r="R1028" t="s">
        <v>58</v>
      </c>
      <c r="S1028">
        <v>0</v>
      </c>
      <c r="T1028" t="s">
        <v>335</v>
      </c>
      <c r="U1028" t="s">
        <v>46</v>
      </c>
      <c r="V1028" t="s">
        <v>313</v>
      </c>
      <c r="W1028" t="s">
        <v>313</v>
      </c>
      <c r="X1028" t="b">
        <f t="shared" si="16"/>
        <v>1</v>
      </c>
      <c r="Z1028">
        <v>4</v>
      </c>
      <c r="AA1028" t="s">
        <v>48</v>
      </c>
      <c r="AB1028" s="1">
        <v>46207.403819444437</v>
      </c>
      <c r="AC1028" s="1">
        <v>46207.403865740736</v>
      </c>
      <c r="AD1028" s="1">
        <v>46207.41065972222</v>
      </c>
      <c r="AE1028">
        <v>591</v>
      </c>
      <c r="AF1028" t="s">
        <v>4684</v>
      </c>
    </row>
    <row r="1029" spans="1:32" hidden="1">
      <c r="A1029" t="s">
        <v>4681</v>
      </c>
      <c r="B1029" t="s">
        <v>4685</v>
      </c>
      <c r="C1029">
        <v>9624</v>
      </c>
      <c r="D1029">
        <v>4789</v>
      </c>
      <c r="E1029" t="s">
        <v>34</v>
      </c>
      <c r="F1029" t="s">
        <v>52</v>
      </c>
      <c r="G1029" t="s">
        <v>1060</v>
      </c>
      <c r="H1029" t="s">
        <v>587</v>
      </c>
      <c r="I1029">
        <v>0</v>
      </c>
      <c r="J1029">
        <v>1</v>
      </c>
      <c r="K1029" t="s">
        <v>37</v>
      </c>
      <c r="L1029" t="s">
        <v>38</v>
      </c>
      <c r="M1029" t="s">
        <v>39</v>
      </c>
      <c r="N1029" t="s">
        <v>40</v>
      </c>
      <c r="O1029" t="s">
        <v>4659</v>
      </c>
      <c r="P1029" t="s">
        <v>4686</v>
      </c>
      <c r="Q1029" t="s">
        <v>373</v>
      </c>
      <c r="R1029" t="s">
        <v>58</v>
      </c>
      <c r="S1029">
        <v>0</v>
      </c>
      <c r="T1029" t="s">
        <v>335</v>
      </c>
      <c r="U1029" t="s">
        <v>46</v>
      </c>
      <c r="V1029" t="s">
        <v>313</v>
      </c>
      <c r="W1029" t="s">
        <v>313</v>
      </c>
      <c r="X1029" t="b">
        <f t="shared" si="16"/>
        <v>1</v>
      </c>
      <c r="Z1029">
        <v>3</v>
      </c>
      <c r="AA1029" t="s">
        <v>48</v>
      </c>
      <c r="AB1029" s="1">
        <v>46207.403912037043</v>
      </c>
      <c r="AC1029" s="1">
        <v>46207.403946759259</v>
      </c>
      <c r="AD1029" s="1">
        <v>46207.410763888889</v>
      </c>
      <c r="AE1029">
        <v>592</v>
      </c>
    </row>
    <row r="1030" spans="1:32" hidden="1">
      <c r="A1030" t="s">
        <v>4687</v>
      </c>
      <c r="B1030" t="s">
        <v>4688</v>
      </c>
      <c r="C1030">
        <v>6991</v>
      </c>
      <c r="D1030">
        <v>8761</v>
      </c>
      <c r="E1030" t="s">
        <v>34</v>
      </c>
      <c r="F1030" t="s">
        <v>72</v>
      </c>
      <c r="G1030" t="s">
        <v>73</v>
      </c>
      <c r="H1030" t="s">
        <v>74</v>
      </c>
      <c r="I1030">
        <v>1</v>
      </c>
      <c r="J1030">
        <v>1</v>
      </c>
      <c r="K1030" t="s">
        <v>37</v>
      </c>
      <c r="L1030" t="s">
        <v>38</v>
      </c>
      <c r="M1030" t="s">
        <v>39</v>
      </c>
      <c r="N1030" t="s">
        <v>40</v>
      </c>
      <c r="O1030" t="s">
        <v>4689</v>
      </c>
      <c r="P1030" t="s">
        <v>4690</v>
      </c>
      <c r="Q1030" t="s">
        <v>103</v>
      </c>
      <c r="R1030" t="s">
        <v>44</v>
      </c>
      <c r="S1030">
        <v>0</v>
      </c>
      <c r="T1030" t="s">
        <v>1604</v>
      </c>
      <c r="U1030" t="s">
        <v>46</v>
      </c>
      <c r="V1030" t="s">
        <v>47</v>
      </c>
      <c r="W1030" t="s">
        <v>47</v>
      </c>
      <c r="X1030" t="b">
        <f t="shared" si="16"/>
        <v>1</v>
      </c>
      <c r="Z1030">
        <v>8</v>
      </c>
      <c r="AA1030" t="s">
        <v>48</v>
      </c>
      <c r="AB1030" s="1">
        <v>46207.404618055552</v>
      </c>
      <c r="AC1030" s="1">
        <v>46207.404710648138</v>
      </c>
      <c r="AD1030" s="1">
        <v>46207.486550925933</v>
      </c>
      <c r="AE1030">
        <v>7079</v>
      </c>
      <c r="AF1030" t="s">
        <v>4691</v>
      </c>
    </row>
    <row r="1031" spans="1:32" hidden="1">
      <c r="A1031" t="s">
        <v>4692</v>
      </c>
      <c r="B1031" t="s">
        <v>4693</v>
      </c>
      <c r="C1031">
        <v>7872</v>
      </c>
      <c r="D1031">
        <v>6308</v>
      </c>
      <c r="E1031" t="s">
        <v>34</v>
      </c>
      <c r="F1031" t="s">
        <v>317</v>
      </c>
      <c r="G1031" t="s">
        <v>508</v>
      </c>
      <c r="H1031" t="s">
        <v>4694</v>
      </c>
      <c r="I1031">
        <v>1</v>
      </c>
      <c r="J1031">
        <v>1</v>
      </c>
      <c r="K1031" t="s">
        <v>37</v>
      </c>
      <c r="L1031" t="s">
        <v>38</v>
      </c>
      <c r="M1031" t="s">
        <v>39</v>
      </c>
      <c r="N1031" t="s">
        <v>40</v>
      </c>
      <c r="O1031" t="s">
        <v>4695</v>
      </c>
      <c r="P1031" t="s">
        <v>4696</v>
      </c>
      <c r="Q1031" t="s">
        <v>43</v>
      </c>
      <c r="R1031" t="s">
        <v>58</v>
      </c>
      <c r="S1031">
        <v>0</v>
      </c>
      <c r="T1031" t="s">
        <v>1604</v>
      </c>
      <c r="U1031" t="s">
        <v>46</v>
      </c>
      <c r="V1031" t="s">
        <v>313</v>
      </c>
      <c r="W1031" t="s">
        <v>313</v>
      </c>
      <c r="X1031" t="b">
        <f t="shared" si="16"/>
        <v>1</v>
      </c>
      <c r="Z1031">
        <v>4</v>
      </c>
      <c r="AA1031" t="s">
        <v>48</v>
      </c>
      <c r="AB1031" s="1">
        <v>46207.405150462961</v>
      </c>
      <c r="AC1031" s="1">
        <v>46207.40519675926</v>
      </c>
      <c r="AD1031" s="1">
        <v>46207.468738425923</v>
      </c>
      <c r="AE1031">
        <v>5494</v>
      </c>
      <c r="AF1031" t="s">
        <v>4697</v>
      </c>
    </row>
    <row r="1032" spans="1:32" hidden="1">
      <c r="A1032" t="s">
        <v>4698</v>
      </c>
      <c r="B1032" t="s">
        <v>4699</v>
      </c>
      <c r="C1032">
        <v>7823</v>
      </c>
      <c r="D1032">
        <v>5271</v>
      </c>
      <c r="E1032" t="s">
        <v>34</v>
      </c>
      <c r="F1032" t="s">
        <v>72</v>
      </c>
      <c r="G1032" t="s">
        <v>73</v>
      </c>
      <c r="H1032" t="s">
        <v>231</v>
      </c>
      <c r="I1032">
        <v>1</v>
      </c>
      <c r="J1032">
        <v>1</v>
      </c>
      <c r="K1032" t="s">
        <v>37</v>
      </c>
      <c r="L1032" t="s">
        <v>38</v>
      </c>
      <c r="M1032" t="s">
        <v>39</v>
      </c>
      <c r="N1032" t="s">
        <v>40</v>
      </c>
      <c r="O1032" t="s">
        <v>4700</v>
      </c>
      <c r="P1032" t="s">
        <v>4701</v>
      </c>
      <c r="Q1032" t="s">
        <v>65</v>
      </c>
      <c r="R1032" t="s">
        <v>58</v>
      </c>
      <c r="S1032">
        <v>0</v>
      </c>
      <c r="T1032" t="s">
        <v>335</v>
      </c>
      <c r="U1032" t="s">
        <v>46</v>
      </c>
      <c r="V1032" t="s">
        <v>59</v>
      </c>
      <c r="W1032" t="s">
        <v>59</v>
      </c>
      <c r="X1032" t="b">
        <f t="shared" si="16"/>
        <v>1</v>
      </c>
      <c r="Z1032">
        <v>10</v>
      </c>
      <c r="AA1032" t="s">
        <v>48</v>
      </c>
      <c r="AB1032" s="1">
        <v>46207.406608796293</v>
      </c>
      <c r="AC1032" s="1">
        <v>46207.406724537039</v>
      </c>
      <c r="AD1032" s="1">
        <v>46207.410543981481</v>
      </c>
      <c r="AE1032">
        <v>340</v>
      </c>
      <c r="AF1032" t="s">
        <v>4702</v>
      </c>
    </row>
    <row r="1033" spans="1:32" hidden="1">
      <c r="A1033" t="s">
        <v>4703</v>
      </c>
      <c r="B1033" t="s">
        <v>4704</v>
      </c>
      <c r="C1033">
        <v>1533</v>
      </c>
      <c r="D1033">
        <v>8998</v>
      </c>
      <c r="E1033" t="s">
        <v>34</v>
      </c>
      <c r="F1033" t="s">
        <v>52</v>
      </c>
      <c r="G1033" t="s">
        <v>53</v>
      </c>
      <c r="H1033" t="s">
        <v>4705</v>
      </c>
      <c r="I1033">
        <v>1</v>
      </c>
      <c r="J1033">
        <v>1</v>
      </c>
      <c r="K1033" t="s">
        <v>37</v>
      </c>
      <c r="L1033" t="s">
        <v>38</v>
      </c>
      <c r="M1033" t="s">
        <v>39</v>
      </c>
      <c r="N1033" t="s">
        <v>40</v>
      </c>
      <c r="O1033" t="s">
        <v>4706</v>
      </c>
      <c r="P1033" t="s">
        <v>4707</v>
      </c>
      <c r="Q1033" t="s">
        <v>155</v>
      </c>
      <c r="R1033" t="s">
        <v>44</v>
      </c>
      <c r="S1033">
        <v>3</v>
      </c>
      <c r="T1033" t="s">
        <v>1604</v>
      </c>
      <c r="U1033" t="s">
        <v>46</v>
      </c>
      <c r="V1033" t="s">
        <v>59</v>
      </c>
      <c r="W1033" t="s">
        <v>59</v>
      </c>
      <c r="X1033" t="b">
        <f t="shared" si="16"/>
        <v>1</v>
      </c>
      <c r="Z1033">
        <v>4</v>
      </c>
      <c r="AA1033" t="s">
        <v>48</v>
      </c>
      <c r="AB1033" s="1">
        <v>46207.407060185193</v>
      </c>
      <c r="AC1033" s="1">
        <v>46207.407106481478</v>
      </c>
      <c r="AD1033" s="1">
        <v>46207.458240740743</v>
      </c>
      <c r="AE1033">
        <v>4422</v>
      </c>
      <c r="AF1033" t="s">
        <v>4708</v>
      </c>
    </row>
    <row r="1034" spans="1:32" hidden="1">
      <c r="A1034" t="s">
        <v>4709</v>
      </c>
      <c r="B1034" t="s">
        <v>4710</v>
      </c>
      <c r="C1034">
        <v>8929</v>
      </c>
      <c r="D1034">
        <v>4064</v>
      </c>
      <c r="E1034" t="s">
        <v>34</v>
      </c>
      <c r="F1034" t="s">
        <v>87</v>
      </c>
      <c r="G1034" t="s">
        <v>88</v>
      </c>
      <c r="H1034" t="s">
        <v>89</v>
      </c>
      <c r="I1034">
        <v>1</v>
      </c>
      <c r="J1034">
        <v>1</v>
      </c>
      <c r="K1034" t="s">
        <v>37</v>
      </c>
      <c r="L1034" t="s">
        <v>38</v>
      </c>
      <c r="M1034" t="s">
        <v>39</v>
      </c>
      <c r="N1034" t="s">
        <v>40</v>
      </c>
      <c r="O1034" t="s">
        <v>4711</v>
      </c>
      <c r="P1034" t="s">
        <v>4712</v>
      </c>
      <c r="Q1034" t="s">
        <v>43</v>
      </c>
      <c r="R1034" t="s">
        <v>58</v>
      </c>
      <c r="S1034">
        <v>0</v>
      </c>
      <c r="T1034" t="s">
        <v>1604</v>
      </c>
      <c r="U1034" t="s">
        <v>46</v>
      </c>
      <c r="V1034" t="s">
        <v>47</v>
      </c>
      <c r="W1034" t="s">
        <v>47</v>
      </c>
      <c r="X1034" t="b">
        <f t="shared" si="16"/>
        <v>1</v>
      </c>
      <c r="Z1034">
        <v>3</v>
      </c>
      <c r="AA1034" t="s">
        <v>48</v>
      </c>
      <c r="AB1034" s="1">
        <v>46207.40730324074</v>
      </c>
      <c r="AC1034" s="1">
        <v>46207.407337962963</v>
      </c>
      <c r="AD1034" s="1">
        <v>46207.457905092589</v>
      </c>
      <c r="AE1034">
        <v>4372</v>
      </c>
      <c r="AF1034" t="s">
        <v>4713</v>
      </c>
    </row>
    <row r="1035" spans="1:32" hidden="1">
      <c r="A1035" t="s">
        <v>4714</v>
      </c>
      <c r="B1035" t="s">
        <v>4715</v>
      </c>
      <c r="C1035">
        <v>6793</v>
      </c>
      <c r="D1035">
        <v>9899</v>
      </c>
      <c r="E1035" t="s">
        <v>34</v>
      </c>
      <c r="F1035" t="s">
        <v>72</v>
      </c>
      <c r="G1035" t="s">
        <v>73</v>
      </c>
      <c r="H1035" t="s">
        <v>74</v>
      </c>
      <c r="I1035">
        <v>1</v>
      </c>
      <c r="J1035">
        <v>1</v>
      </c>
      <c r="K1035" t="s">
        <v>37</v>
      </c>
      <c r="L1035" t="s">
        <v>38</v>
      </c>
      <c r="M1035" t="s">
        <v>39</v>
      </c>
      <c r="N1035" t="s">
        <v>40</v>
      </c>
      <c r="O1035" t="s">
        <v>4716</v>
      </c>
      <c r="P1035" t="s">
        <v>4717</v>
      </c>
      <c r="Q1035" t="s">
        <v>43</v>
      </c>
      <c r="R1035" t="s">
        <v>58</v>
      </c>
      <c r="S1035">
        <v>0</v>
      </c>
      <c r="T1035" t="s">
        <v>335</v>
      </c>
      <c r="U1035" t="s">
        <v>46</v>
      </c>
      <c r="V1035" t="s">
        <v>47</v>
      </c>
      <c r="W1035" t="s">
        <v>47</v>
      </c>
      <c r="X1035" t="b">
        <f t="shared" si="16"/>
        <v>1</v>
      </c>
      <c r="Z1035">
        <v>11</v>
      </c>
      <c r="AA1035" t="s">
        <v>48</v>
      </c>
      <c r="AB1035" s="1">
        <v>46207.419293981482</v>
      </c>
      <c r="AC1035" s="1">
        <v>46207.419421296298</v>
      </c>
      <c r="AD1035" s="1">
        <v>46207.455069444448</v>
      </c>
      <c r="AE1035">
        <v>3091</v>
      </c>
      <c r="AF1035" t="s">
        <v>4718</v>
      </c>
    </row>
    <row r="1036" spans="1:32" hidden="1">
      <c r="A1036" t="s">
        <v>4719</v>
      </c>
      <c r="B1036" t="s">
        <v>4720</v>
      </c>
      <c r="C1036">
        <v>7585</v>
      </c>
      <c r="D1036">
        <v>6899</v>
      </c>
      <c r="E1036" t="s">
        <v>34</v>
      </c>
      <c r="F1036" t="s">
        <v>52</v>
      </c>
      <c r="G1036" t="s">
        <v>53</v>
      </c>
      <c r="H1036" t="s">
        <v>54</v>
      </c>
      <c r="I1036">
        <v>0</v>
      </c>
      <c r="J1036">
        <v>1</v>
      </c>
      <c r="K1036" t="s">
        <v>37</v>
      </c>
      <c r="L1036" t="s">
        <v>38</v>
      </c>
      <c r="M1036" t="s">
        <v>39</v>
      </c>
      <c r="N1036" t="s">
        <v>40</v>
      </c>
      <c r="O1036" t="s">
        <v>4721</v>
      </c>
      <c r="P1036" t="s">
        <v>4722</v>
      </c>
      <c r="Q1036" t="s">
        <v>81</v>
      </c>
      <c r="R1036" t="s">
        <v>58</v>
      </c>
      <c r="S1036">
        <v>0</v>
      </c>
      <c r="T1036" t="s">
        <v>335</v>
      </c>
      <c r="U1036" t="s">
        <v>46</v>
      </c>
      <c r="V1036" t="s">
        <v>47</v>
      </c>
      <c r="W1036" t="s">
        <v>47</v>
      </c>
      <c r="X1036" t="b">
        <f t="shared" si="16"/>
        <v>1</v>
      </c>
      <c r="Z1036">
        <v>31</v>
      </c>
      <c r="AA1036" t="s">
        <v>48</v>
      </c>
      <c r="AB1036" s="1">
        <v>46207.421666666669</v>
      </c>
      <c r="AC1036" s="1">
        <v>46207.422025462962</v>
      </c>
      <c r="AD1036" s="1">
        <v>46207.454502314817</v>
      </c>
      <c r="AE1036">
        <v>2837</v>
      </c>
      <c r="AF1036" t="s">
        <v>4723</v>
      </c>
    </row>
    <row r="1037" spans="1:32" hidden="1">
      <c r="A1037" t="s">
        <v>4719</v>
      </c>
      <c r="B1037" t="s">
        <v>4724</v>
      </c>
      <c r="C1037">
        <v>7585</v>
      </c>
      <c r="D1037">
        <v>6899</v>
      </c>
      <c r="E1037" t="s">
        <v>34</v>
      </c>
      <c r="F1037" t="s">
        <v>52</v>
      </c>
      <c r="G1037" t="s">
        <v>53</v>
      </c>
      <c r="H1037" t="s">
        <v>54</v>
      </c>
      <c r="I1037">
        <v>1</v>
      </c>
      <c r="J1037">
        <v>1</v>
      </c>
      <c r="K1037" t="s">
        <v>37</v>
      </c>
      <c r="L1037" t="s">
        <v>38</v>
      </c>
      <c r="M1037" t="s">
        <v>39</v>
      </c>
      <c r="N1037" t="s">
        <v>40</v>
      </c>
      <c r="O1037" t="s">
        <v>4721</v>
      </c>
      <c r="P1037" t="s">
        <v>4725</v>
      </c>
      <c r="Q1037" t="s">
        <v>43</v>
      </c>
      <c r="R1037" t="s">
        <v>58</v>
      </c>
      <c r="S1037">
        <v>0</v>
      </c>
      <c r="T1037" t="s">
        <v>335</v>
      </c>
      <c r="U1037" t="s">
        <v>46</v>
      </c>
      <c r="V1037" t="s">
        <v>47</v>
      </c>
      <c r="W1037" t="s">
        <v>47</v>
      </c>
      <c r="X1037" t="b">
        <f t="shared" si="16"/>
        <v>1</v>
      </c>
      <c r="Z1037">
        <v>4</v>
      </c>
      <c r="AA1037" t="s">
        <v>48</v>
      </c>
      <c r="AB1037" s="1">
        <v>46207.421979166669</v>
      </c>
      <c r="AC1037" s="1">
        <v>46207.422025462962</v>
      </c>
      <c r="AD1037" s="1">
        <v>46207.454768518517</v>
      </c>
      <c r="AE1037">
        <v>2833</v>
      </c>
      <c r="AF1037" t="s">
        <v>4726</v>
      </c>
    </row>
    <row r="1038" spans="1:32" hidden="1">
      <c r="A1038" t="s">
        <v>4727</v>
      </c>
      <c r="B1038" t="s">
        <v>4728</v>
      </c>
      <c r="C1038">
        <v>8276</v>
      </c>
      <c r="D1038">
        <v>4326</v>
      </c>
      <c r="E1038" t="s">
        <v>34</v>
      </c>
      <c r="F1038" t="s">
        <v>72</v>
      </c>
      <c r="G1038" t="s">
        <v>73</v>
      </c>
      <c r="H1038" t="s">
        <v>1323</v>
      </c>
      <c r="I1038">
        <v>1</v>
      </c>
      <c r="J1038">
        <v>1</v>
      </c>
      <c r="K1038" t="s">
        <v>37</v>
      </c>
      <c r="L1038" t="s">
        <v>38</v>
      </c>
      <c r="M1038" t="s">
        <v>39</v>
      </c>
      <c r="N1038" t="s">
        <v>40</v>
      </c>
      <c r="O1038" t="s">
        <v>4729</v>
      </c>
      <c r="P1038" t="s">
        <v>4730</v>
      </c>
      <c r="Q1038" t="s">
        <v>65</v>
      </c>
      <c r="R1038" t="s">
        <v>58</v>
      </c>
      <c r="S1038">
        <v>1</v>
      </c>
      <c r="T1038" t="s">
        <v>335</v>
      </c>
      <c r="U1038" t="s">
        <v>46</v>
      </c>
      <c r="V1038" t="s">
        <v>59</v>
      </c>
      <c r="W1038" t="s">
        <v>59</v>
      </c>
      <c r="X1038" t="b">
        <f t="shared" si="16"/>
        <v>1</v>
      </c>
      <c r="Z1038">
        <v>6</v>
      </c>
      <c r="AA1038" t="s">
        <v>48</v>
      </c>
      <c r="AB1038" s="1">
        <v>46207.422013888892</v>
      </c>
      <c r="AC1038" s="1">
        <v>46207.422083333331</v>
      </c>
      <c r="AD1038" s="1">
        <v>46207.454201388893</v>
      </c>
      <c r="AE1038">
        <v>2781</v>
      </c>
      <c r="AF1038" t="s">
        <v>4731</v>
      </c>
    </row>
    <row r="1039" spans="1:32" hidden="1">
      <c r="A1039" t="s">
        <v>4727</v>
      </c>
      <c r="B1039" t="s">
        <v>4732</v>
      </c>
      <c r="C1039">
        <v>8276</v>
      </c>
      <c r="D1039">
        <v>4326</v>
      </c>
      <c r="E1039" t="s">
        <v>34</v>
      </c>
      <c r="F1039" t="s">
        <v>72</v>
      </c>
      <c r="G1039" t="s">
        <v>73</v>
      </c>
      <c r="H1039" t="s">
        <v>1323</v>
      </c>
      <c r="I1039">
        <v>0</v>
      </c>
      <c r="J1039">
        <v>1</v>
      </c>
      <c r="K1039" t="s">
        <v>37</v>
      </c>
      <c r="L1039" t="s">
        <v>38</v>
      </c>
      <c r="M1039" t="s">
        <v>39</v>
      </c>
      <c r="N1039" t="s">
        <v>40</v>
      </c>
      <c r="O1039" t="s">
        <v>4729</v>
      </c>
      <c r="P1039" t="s">
        <v>4733</v>
      </c>
      <c r="Q1039" t="s">
        <v>43</v>
      </c>
      <c r="R1039" t="s">
        <v>58</v>
      </c>
      <c r="S1039">
        <v>0</v>
      </c>
      <c r="T1039" t="s">
        <v>335</v>
      </c>
      <c r="U1039" t="s">
        <v>46</v>
      </c>
      <c r="V1039" t="s">
        <v>59</v>
      </c>
      <c r="W1039" t="s">
        <v>59</v>
      </c>
      <c r="X1039" t="b">
        <f t="shared" si="16"/>
        <v>1</v>
      </c>
      <c r="Z1039">
        <v>5</v>
      </c>
      <c r="AA1039" t="s">
        <v>48</v>
      </c>
      <c r="AB1039" s="1">
        <v>46207.422349537039</v>
      </c>
      <c r="AC1039" s="1">
        <v>46207.422407407408</v>
      </c>
      <c r="AD1039" s="1">
        <v>46207.454305555562</v>
      </c>
      <c r="AE1039">
        <v>2761</v>
      </c>
    </row>
    <row r="1040" spans="1:32" hidden="1">
      <c r="A1040" t="s">
        <v>4734</v>
      </c>
      <c r="B1040" t="s">
        <v>4735</v>
      </c>
      <c r="C1040">
        <v>5559</v>
      </c>
      <c r="D1040">
        <v>8994</v>
      </c>
      <c r="E1040" t="s">
        <v>34</v>
      </c>
      <c r="F1040" t="s">
        <v>52</v>
      </c>
      <c r="G1040" t="s">
        <v>53</v>
      </c>
      <c r="H1040" t="s">
        <v>4705</v>
      </c>
      <c r="I1040">
        <v>1</v>
      </c>
      <c r="J1040">
        <v>1</v>
      </c>
      <c r="K1040" t="s">
        <v>37</v>
      </c>
      <c r="L1040" t="s">
        <v>38</v>
      </c>
      <c r="M1040" t="s">
        <v>39</v>
      </c>
      <c r="N1040" t="s">
        <v>40</v>
      </c>
      <c r="O1040" t="s">
        <v>4736</v>
      </c>
      <c r="P1040" t="s">
        <v>4737</v>
      </c>
      <c r="Q1040" t="s">
        <v>81</v>
      </c>
      <c r="R1040" t="s">
        <v>58</v>
      </c>
      <c r="S1040">
        <v>0</v>
      </c>
      <c r="T1040" t="s">
        <v>327</v>
      </c>
      <c r="U1040" t="s">
        <v>46</v>
      </c>
      <c r="V1040" t="s">
        <v>59</v>
      </c>
      <c r="W1040" t="s">
        <v>59</v>
      </c>
      <c r="X1040" t="b">
        <f t="shared" si="16"/>
        <v>1</v>
      </c>
      <c r="Z1040">
        <v>11</v>
      </c>
      <c r="AA1040" t="s">
        <v>48</v>
      </c>
      <c r="AB1040" s="1">
        <v>46207.42287037037</v>
      </c>
      <c r="AC1040" s="1">
        <v>46207.422997685193</v>
      </c>
      <c r="AD1040" s="1">
        <v>46207.453888888893</v>
      </c>
      <c r="AE1040">
        <v>2680</v>
      </c>
      <c r="AF1040" t="s">
        <v>4738</v>
      </c>
    </row>
    <row r="1041" spans="1:32" hidden="1">
      <c r="A1041" t="s">
        <v>4739</v>
      </c>
      <c r="B1041" t="s">
        <v>4740</v>
      </c>
      <c r="C1041">
        <v>7585</v>
      </c>
      <c r="D1041">
        <v>6899</v>
      </c>
      <c r="E1041" t="s">
        <v>34</v>
      </c>
      <c r="F1041" t="s">
        <v>52</v>
      </c>
      <c r="G1041" t="s">
        <v>53</v>
      </c>
      <c r="H1041" t="s">
        <v>54</v>
      </c>
      <c r="I1041">
        <v>0</v>
      </c>
      <c r="J1041">
        <v>1</v>
      </c>
      <c r="K1041" t="s">
        <v>37</v>
      </c>
      <c r="L1041" t="s">
        <v>38</v>
      </c>
      <c r="M1041" t="s">
        <v>39</v>
      </c>
      <c r="N1041" t="s">
        <v>40</v>
      </c>
      <c r="O1041" t="s">
        <v>4721</v>
      </c>
      <c r="P1041" t="s">
        <v>4741</v>
      </c>
      <c r="Q1041" t="s">
        <v>103</v>
      </c>
      <c r="R1041" t="s">
        <v>58</v>
      </c>
      <c r="S1041">
        <v>0</v>
      </c>
      <c r="T1041" t="s">
        <v>1604</v>
      </c>
      <c r="U1041" t="s">
        <v>46</v>
      </c>
      <c r="V1041" t="s">
        <v>47</v>
      </c>
      <c r="W1041" t="s">
        <v>47</v>
      </c>
      <c r="X1041" t="b">
        <f t="shared" si="16"/>
        <v>1</v>
      </c>
      <c r="Z1041">
        <v>8</v>
      </c>
      <c r="AA1041" t="s">
        <v>48</v>
      </c>
      <c r="AB1041" s="1">
        <v>46207.426215277781</v>
      </c>
      <c r="AC1041" s="1">
        <v>46207.426307870373</v>
      </c>
      <c r="AD1041" s="1">
        <v>46207.452662037038</v>
      </c>
      <c r="AE1041">
        <v>2285</v>
      </c>
      <c r="AF1041" t="s">
        <v>4742</v>
      </c>
    </row>
    <row r="1042" spans="1:32" hidden="1">
      <c r="A1042" t="s">
        <v>4739</v>
      </c>
      <c r="B1042" t="s">
        <v>4743</v>
      </c>
      <c r="C1042">
        <v>7585</v>
      </c>
      <c r="D1042">
        <v>6899</v>
      </c>
      <c r="E1042" t="s">
        <v>34</v>
      </c>
      <c r="F1042" t="s">
        <v>52</v>
      </c>
      <c r="G1042" t="s">
        <v>53</v>
      </c>
      <c r="H1042" t="s">
        <v>54</v>
      </c>
      <c r="I1042">
        <v>1</v>
      </c>
      <c r="J1042">
        <v>1</v>
      </c>
      <c r="K1042" t="s">
        <v>37</v>
      </c>
      <c r="L1042" t="s">
        <v>38</v>
      </c>
      <c r="M1042" t="s">
        <v>39</v>
      </c>
      <c r="N1042" t="s">
        <v>40</v>
      </c>
      <c r="O1042" t="s">
        <v>4721</v>
      </c>
      <c r="P1042" t="s">
        <v>4744</v>
      </c>
      <c r="Q1042" t="s">
        <v>213</v>
      </c>
      <c r="R1042" t="s">
        <v>58</v>
      </c>
      <c r="S1042">
        <v>0</v>
      </c>
      <c r="T1042" t="s">
        <v>1604</v>
      </c>
      <c r="U1042" t="s">
        <v>46</v>
      </c>
      <c r="V1042" t="s">
        <v>47</v>
      </c>
      <c r="W1042" t="s">
        <v>47</v>
      </c>
      <c r="X1042" t="b">
        <f t="shared" si="16"/>
        <v>1</v>
      </c>
      <c r="Z1042">
        <v>4</v>
      </c>
      <c r="AA1042" t="s">
        <v>48</v>
      </c>
      <c r="AB1042" s="1">
        <v>46207.42627314815</v>
      </c>
      <c r="AC1042" s="1">
        <v>46207.426319444443</v>
      </c>
      <c r="AD1042" s="1">
        <v>46207.452939814822</v>
      </c>
      <c r="AE1042">
        <v>2304</v>
      </c>
      <c r="AF1042" t="s">
        <v>4745</v>
      </c>
    </row>
    <row r="1043" spans="1:32" hidden="1">
      <c r="A1043" t="s">
        <v>4746</v>
      </c>
      <c r="B1043" t="s">
        <v>4747</v>
      </c>
      <c r="C1043">
        <v>7807</v>
      </c>
      <c r="D1043">
        <v>5374</v>
      </c>
      <c r="E1043" t="s">
        <v>34</v>
      </c>
      <c r="F1043" t="s">
        <v>35</v>
      </c>
      <c r="G1043" t="s">
        <v>35</v>
      </c>
      <c r="H1043" t="s">
        <v>36</v>
      </c>
      <c r="I1043">
        <v>1</v>
      </c>
      <c r="J1043">
        <v>1</v>
      </c>
      <c r="K1043" t="s">
        <v>37</v>
      </c>
      <c r="L1043" t="s">
        <v>38</v>
      </c>
      <c r="M1043" t="s">
        <v>39</v>
      </c>
      <c r="N1043" t="s">
        <v>40</v>
      </c>
      <c r="O1043" t="s">
        <v>4748</v>
      </c>
      <c r="P1043" t="s">
        <v>4749</v>
      </c>
      <c r="Q1043" t="s">
        <v>1666</v>
      </c>
      <c r="R1043" t="s">
        <v>58</v>
      </c>
      <c r="S1043">
        <v>0</v>
      </c>
      <c r="T1043" t="s">
        <v>1604</v>
      </c>
      <c r="U1043" t="s">
        <v>46</v>
      </c>
      <c r="V1043" t="s">
        <v>47</v>
      </c>
      <c r="W1043" t="s">
        <v>47</v>
      </c>
      <c r="X1043" t="b">
        <f t="shared" si="16"/>
        <v>1</v>
      </c>
      <c r="Z1043">
        <v>12</v>
      </c>
      <c r="AA1043" t="s">
        <v>48</v>
      </c>
      <c r="AB1043" s="1">
        <v>46207.428217592591</v>
      </c>
      <c r="AC1043" s="1">
        <v>46207.428356481483</v>
      </c>
      <c r="AD1043" s="1">
        <v>46207.450370370367</v>
      </c>
      <c r="AE1043">
        <v>1914</v>
      </c>
      <c r="AF1043" t="s">
        <v>4750</v>
      </c>
    </row>
    <row r="1044" spans="1:32" hidden="1">
      <c r="A1044" t="s">
        <v>4751</v>
      </c>
      <c r="B1044" t="s">
        <v>4752</v>
      </c>
      <c r="C1044">
        <v>9066</v>
      </c>
      <c r="D1044">
        <v>8208</v>
      </c>
      <c r="E1044" t="s">
        <v>34</v>
      </c>
      <c r="F1044" t="s">
        <v>35</v>
      </c>
      <c r="G1044" t="s">
        <v>35</v>
      </c>
      <c r="H1044" t="s">
        <v>110</v>
      </c>
      <c r="I1044">
        <v>1</v>
      </c>
      <c r="J1044">
        <v>1</v>
      </c>
      <c r="K1044" t="s">
        <v>37</v>
      </c>
      <c r="L1044" t="s">
        <v>38</v>
      </c>
      <c r="M1044" t="s">
        <v>39</v>
      </c>
      <c r="N1044" t="s">
        <v>40</v>
      </c>
      <c r="O1044" t="s">
        <v>4753</v>
      </c>
      <c r="P1044" t="s">
        <v>4754</v>
      </c>
      <c r="Q1044" t="s">
        <v>103</v>
      </c>
      <c r="R1044" t="s">
        <v>44</v>
      </c>
      <c r="S1044">
        <v>0</v>
      </c>
      <c r="T1044" t="s">
        <v>327</v>
      </c>
      <c r="U1044" t="s">
        <v>46</v>
      </c>
      <c r="V1044" t="s">
        <v>59</v>
      </c>
      <c r="W1044" t="s">
        <v>59</v>
      </c>
      <c r="X1044" t="b">
        <f t="shared" si="16"/>
        <v>1</v>
      </c>
      <c r="Z1044">
        <v>8</v>
      </c>
      <c r="AA1044" t="s">
        <v>48</v>
      </c>
      <c r="AB1044" s="1">
        <v>46207.435937499999</v>
      </c>
      <c r="AC1044" s="1">
        <v>46207.436030092591</v>
      </c>
      <c r="AD1044" s="1">
        <v>46207.448182870372</v>
      </c>
      <c r="AE1044">
        <v>1058</v>
      </c>
      <c r="AF1044" t="s">
        <v>4755</v>
      </c>
    </row>
    <row r="1045" spans="1:32" hidden="1">
      <c r="A1045" t="s">
        <v>4751</v>
      </c>
      <c r="B1045" t="s">
        <v>4756</v>
      </c>
      <c r="C1045">
        <v>9066</v>
      </c>
      <c r="D1045">
        <v>8208</v>
      </c>
      <c r="E1045" t="s">
        <v>34</v>
      </c>
      <c r="F1045" t="s">
        <v>35</v>
      </c>
      <c r="G1045" t="s">
        <v>35</v>
      </c>
      <c r="H1045" t="s">
        <v>110</v>
      </c>
      <c r="I1045">
        <v>0</v>
      </c>
      <c r="J1045">
        <v>1</v>
      </c>
      <c r="K1045" t="s">
        <v>37</v>
      </c>
      <c r="L1045" t="s">
        <v>38</v>
      </c>
      <c r="M1045" t="s">
        <v>39</v>
      </c>
      <c r="N1045" t="s">
        <v>40</v>
      </c>
      <c r="O1045" t="s">
        <v>4753</v>
      </c>
      <c r="P1045" t="s">
        <v>4757</v>
      </c>
      <c r="Q1045" t="s">
        <v>213</v>
      </c>
      <c r="R1045" t="s">
        <v>44</v>
      </c>
      <c r="S1045">
        <v>0</v>
      </c>
      <c r="T1045" t="s">
        <v>327</v>
      </c>
      <c r="U1045" t="s">
        <v>46</v>
      </c>
      <c r="V1045" t="s">
        <v>59</v>
      </c>
      <c r="W1045" t="s">
        <v>59</v>
      </c>
      <c r="X1045" t="b">
        <f t="shared" si="16"/>
        <v>1</v>
      </c>
      <c r="Z1045">
        <v>3</v>
      </c>
      <c r="AA1045" t="s">
        <v>48</v>
      </c>
      <c r="AB1045" s="1">
        <v>46207.436168981483</v>
      </c>
      <c r="AC1045" s="1">
        <v>46207.436203703714</v>
      </c>
      <c r="AD1045" s="1">
        <v>46207.448275462957</v>
      </c>
      <c r="AE1045">
        <v>1046</v>
      </c>
    </row>
    <row r="1046" spans="1:32" hidden="1">
      <c r="A1046" t="s">
        <v>4758</v>
      </c>
      <c r="B1046" t="s">
        <v>4759</v>
      </c>
      <c r="C1046">
        <v>8736</v>
      </c>
      <c r="D1046">
        <v>308</v>
      </c>
      <c r="E1046" t="s">
        <v>34</v>
      </c>
      <c r="F1046" t="s">
        <v>72</v>
      </c>
      <c r="G1046" t="s">
        <v>73</v>
      </c>
      <c r="H1046" t="s">
        <v>74</v>
      </c>
      <c r="I1046">
        <v>1</v>
      </c>
      <c r="J1046">
        <v>1</v>
      </c>
      <c r="K1046" t="s">
        <v>37</v>
      </c>
      <c r="L1046" t="s">
        <v>38</v>
      </c>
      <c r="M1046" t="s">
        <v>39</v>
      </c>
      <c r="N1046" t="s">
        <v>40</v>
      </c>
      <c r="O1046" t="s">
        <v>4760</v>
      </c>
      <c r="P1046" t="s">
        <v>4761</v>
      </c>
      <c r="Q1046" t="s">
        <v>113</v>
      </c>
      <c r="R1046" t="s">
        <v>58</v>
      </c>
      <c r="S1046">
        <v>0</v>
      </c>
      <c r="T1046" t="s">
        <v>1604</v>
      </c>
      <c r="U1046" t="s">
        <v>46</v>
      </c>
      <c r="V1046" t="s">
        <v>47</v>
      </c>
      <c r="W1046" t="s">
        <v>47</v>
      </c>
      <c r="X1046" t="b">
        <f t="shared" si="16"/>
        <v>1</v>
      </c>
      <c r="Z1046">
        <v>4</v>
      </c>
      <c r="AA1046" t="s">
        <v>48</v>
      </c>
      <c r="AB1046" s="1">
        <v>46207.438761574071</v>
      </c>
      <c r="AC1046" s="1">
        <v>46207.438807870371</v>
      </c>
      <c r="AD1046" s="1">
        <v>46207.447638888887</v>
      </c>
      <c r="AE1046">
        <v>767</v>
      </c>
      <c r="AF1046" t="s">
        <v>4762</v>
      </c>
    </row>
    <row r="1047" spans="1:32" hidden="1">
      <c r="A1047" t="s">
        <v>4763</v>
      </c>
      <c r="B1047" t="s">
        <v>4764</v>
      </c>
      <c r="C1047">
        <v>8616</v>
      </c>
      <c r="D1047">
        <v>7351</v>
      </c>
      <c r="E1047" t="s">
        <v>34</v>
      </c>
      <c r="F1047" t="s">
        <v>317</v>
      </c>
      <c r="G1047" t="s">
        <v>508</v>
      </c>
      <c r="H1047" t="s">
        <v>509</v>
      </c>
      <c r="I1047">
        <v>1</v>
      </c>
      <c r="J1047">
        <v>1</v>
      </c>
      <c r="K1047" t="s">
        <v>37</v>
      </c>
      <c r="L1047" t="s">
        <v>38</v>
      </c>
      <c r="M1047" t="s">
        <v>39</v>
      </c>
      <c r="N1047" t="s">
        <v>40</v>
      </c>
      <c r="O1047" t="s">
        <v>1092</v>
      </c>
      <c r="P1047" t="s">
        <v>1093</v>
      </c>
      <c r="Q1047" t="s">
        <v>119</v>
      </c>
      <c r="R1047" t="s">
        <v>58</v>
      </c>
      <c r="S1047">
        <v>0</v>
      </c>
      <c r="T1047" t="s">
        <v>327</v>
      </c>
      <c r="U1047" t="s">
        <v>46</v>
      </c>
      <c r="V1047" t="s">
        <v>313</v>
      </c>
      <c r="W1047" t="s">
        <v>313</v>
      </c>
      <c r="X1047" t="b">
        <f t="shared" si="16"/>
        <v>1</v>
      </c>
      <c r="Z1047">
        <v>7</v>
      </c>
      <c r="AA1047" t="s">
        <v>48</v>
      </c>
      <c r="AB1047" s="1">
        <v>46207.440601851849</v>
      </c>
      <c r="AC1047" s="1">
        <v>46207.440682870372</v>
      </c>
      <c r="AD1047" s="1">
        <v>46207.446608796286</v>
      </c>
      <c r="AE1047">
        <v>519</v>
      </c>
      <c r="AF1047" t="s">
        <v>4765</v>
      </c>
    </row>
    <row r="1048" spans="1:32" hidden="1">
      <c r="A1048" t="s">
        <v>4766</v>
      </c>
      <c r="B1048" t="s">
        <v>4767</v>
      </c>
      <c r="C1048">
        <v>7340</v>
      </c>
      <c r="D1048">
        <v>7795</v>
      </c>
      <c r="E1048" t="s">
        <v>34</v>
      </c>
      <c r="F1048" t="s">
        <v>72</v>
      </c>
      <c r="G1048" t="s">
        <v>73</v>
      </c>
      <c r="H1048" t="s">
        <v>74</v>
      </c>
      <c r="I1048">
        <v>1</v>
      </c>
      <c r="J1048">
        <v>1</v>
      </c>
      <c r="K1048" t="s">
        <v>37</v>
      </c>
      <c r="L1048" t="s">
        <v>38</v>
      </c>
      <c r="M1048" t="s">
        <v>39</v>
      </c>
      <c r="N1048" t="s">
        <v>40</v>
      </c>
      <c r="O1048" t="s">
        <v>4768</v>
      </c>
      <c r="P1048" t="s">
        <v>4769</v>
      </c>
      <c r="Q1048" t="s">
        <v>3678</v>
      </c>
      <c r="R1048" t="s">
        <v>58</v>
      </c>
      <c r="S1048">
        <v>0</v>
      </c>
      <c r="T1048" t="s">
        <v>335</v>
      </c>
      <c r="U1048" t="s">
        <v>46</v>
      </c>
      <c r="V1048" t="s">
        <v>47</v>
      </c>
      <c r="W1048" t="s">
        <v>47</v>
      </c>
      <c r="X1048" t="b">
        <f t="shared" si="16"/>
        <v>1</v>
      </c>
      <c r="Z1048">
        <v>6</v>
      </c>
      <c r="AA1048" t="s">
        <v>48</v>
      </c>
      <c r="AB1048" s="1">
        <v>46207.444143518522</v>
      </c>
      <c r="AC1048" s="1">
        <v>46207.444212962961</v>
      </c>
      <c r="AD1048" s="1">
        <v>46207.445740740739</v>
      </c>
      <c r="AE1048">
        <v>138</v>
      </c>
      <c r="AF1048" t="s">
        <v>4770</v>
      </c>
    </row>
    <row r="1049" spans="1:32" hidden="1">
      <c r="A1049" t="s">
        <v>4771</v>
      </c>
      <c r="B1049" t="s">
        <v>4772</v>
      </c>
      <c r="C1049">
        <v>9929</v>
      </c>
      <c r="D1049">
        <v>4811</v>
      </c>
      <c r="E1049" t="s">
        <v>34</v>
      </c>
      <c r="F1049" t="s">
        <v>52</v>
      </c>
      <c r="G1049" t="s">
        <v>53</v>
      </c>
      <c r="H1049" t="s">
        <v>54</v>
      </c>
      <c r="I1049">
        <v>1</v>
      </c>
      <c r="J1049">
        <v>1</v>
      </c>
      <c r="K1049" t="s">
        <v>37</v>
      </c>
      <c r="L1049" t="s">
        <v>38</v>
      </c>
      <c r="M1049" t="s">
        <v>39</v>
      </c>
      <c r="N1049" t="s">
        <v>40</v>
      </c>
      <c r="O1049" t="s">
        <v>4773</v>
      </c>
      <c r="P1049" t="s">
        <v>4774</v>
      </c>
      <c r="Q1049" t="s">
        <v>113</v>
      </c>
      <c r="R1049" t="s">
        <v>58</v>
      </c>
      <c r="S1049">
        <v>0</v>
      </c>
      <c r="T1049" t="s">
        <v>1604</v>
      </c>
      <c r="U1049" t="s">
        <v>46</v>
      </c>
      <c r="V1049" t="s">
        <v>59</v>
      </c>
      <c r="W1049" t="s">
        <v>59</v>
      </c>
      <c r="X1049" t="b">
        <f t="shared" si="16"/>
        <v>1</v>
      </c>
      <c r="Z1049">
        <v>8</v>
      </c>
      <c r="AA1049" t="s">
        <v>48</v>
      </c>
      <c r="AB1049" s="1">
        <v>46207.446168981478</v>
      </c>
      <c r="AC1049" s="1">
        <v>46207.446261574078</v>
      </c>
      <c r="AD1049" s="1">
        <v>46207.448981481481</v>
      </c>
      <c r="AE1049">
        <v>243</v>
      </c>
      <c r="AF1049" t="s">
        <v>4775</v>
      </c>
    </row>
    <row r="1050" spans="1:32" hidden="1">
      <c r="A1050" t="s">
        <v>4776</v>
      </c>
      <c r="B1050" t="s">
        <v>4777</v>
      </c>
      <c r="C1050">
        <v>5494</v>
      </c>
      <c r="D1050">
        <v>100</v>
      </c>
      <c r="E1050" t="s">
        <v>174</v>
      </c>
      <c r="F1050" t="s">
        <v>72</v>
      </c>
      <c r="G1050" t="s">
        <v>73</v>
      </c>
      <c r="H1050" t="s">
        <v>159</v>
      </c>
      <c r="I1050">
        <v>1</v>
      </c>
      <c r="J1050">
        <v>1</v>
      </c>
      <c r="K1050" t="s">
        <v>37</v>
      </c>
      <c r="L1050" t="s">
        <v>396</v>
      </c>
      <c r="M1050" t="s">
        <v>39</v>
      </c>
      <c r="N1050" t="s">
        <v>397</v>
      </c>
      <c r="O1050" t="s">
        <v>4778</v>
      </c>
      <c r="P1050" t="s">
        <v>4779</v>
      </c>
      <c r="Q1050" t="s">
        <v>4780</v>
      </c>
      <c r="R1050" t="s">
        <v>58</v>
      </c>
      <c r="S1050">
        <v>0</v>
      </c>
      <c r="T1050" t="s">
        <v>1147</v>
      </c>
      <c r="U1050" t="s">
        <v>46</v>
      </c>
      <c r="V1050" t="s">
        <v>184</v>
      </c>
      <c r="W1050" t="s">
        <v>184</v>
      </c>
      <c r="X1050" t="b">
        <f t="shared" si="16"/>
        <v>1</v>
      </c>
      <c r="Z1050">
        <v>18</v>
      </c>
      <c r="AA1050" t="s">
        <v>48</v>
      </c>
      <c r="AB1050" s="1">
        <v>46207.449756944443</v>
      </c>
      <c r="AC1050" s="1">
        <v>46207.449965277781</v>
      </c>
      <c r="AD1050" s="1">
        <v>46207.525833333333</v>
      </c>
      <c r="AE1050">
        <v>6573</v>
      </c>
      <c r="AF1050" t="s">
        <v>4781</v>
      </c>
    </row>
    <row r="1051" spans="1:32" hidden="1">
      <c r="A1051" t="s">
        <v>4776</v>
      </c>
      <c r="B1051" t="s">
        <v>4782</v>
      </c>
      <c r="C1051">
        <v>5494</v>
      </c>
      <c r="D1051">
        <v>100</v>
      </c>
      <c r="E1051" t="s">
        <v>174</v>
      </c>
      <c r="F1051" t="s">
        <v>72</v>
      </c>
      <c r="G1051" t="s">
        <v>73</v>
      </c>
      <c r="H1051" t="s">
        <v>159</v>
      </c>
      <c r="I1051">
        <v>0</v>
      </c>
      <c r="J1051">
        <v>1</v>
      </c>
      <c r="K1051" t="s">
        <v>37</v>
      </c>
      <c r="L1051" t="s">
        <v>396</v>
      </c>
      <c r="M1051" t="s">
        <v>39</v>
      </c>
      <c r="N1051" t="s">
        <v>397</v>
      </c>
      <c r="O1051" t="s">
        <v>4778</v>
      </c>
      <c r="P1051" t="s">
        <v>4783</v>
      </c>
      <c r="Q1051" t="s">
        <v>4784</v>
      </c>
      <c r="R1051" t="s">
        <v>58</v>
      </c>
      <c r="S1051">
        <v>0</v>
      </c>
      <c r="T1051" t="s">
        <v>1147</v>
      </c>
      <c r="U1051" t="s">
        <v>46</v>
      </c>
      <c r="V1051" t="s">
        <v>184</v>
      </c>
      <c r="W1051" t="s">
        <v>184</v>
      </c>
      <c r="X1051" t="b">
        <f t="shared" si="16"/>
        <v>1</v>
      </c>
      <c r="Z1051">
        <v>4</v>
      </c>
      <c r="AA1051" t="s">
        <v>48</v>
      </c>
      <c r="AB1051" s="1">
        <v>46207.450115740743</v>
      </c>
      <c r="AC1051" s="1">
        <v>46207.450162037043</v>
      </c>
      <c r="AD1051" s="1">
        <v>46207.525925925933</v>
      </c>
      <c r="AE1051">
        <v>6550</v>
      </c>
    </row>
    <row r="1052" spans="1:32" hidden="1">
      <c r="A1052" t="s">
        <v>4785</v>
      </c>
      <c r="B1052" t="s">
        <v>4786</v>
      </c>
      <c r="C1052">
        <v>1821</v>
      </c>
      <c r="D1052">
        <v>2536</v>
      </c>
      <c r="E1052" t="s">
        <v>34</v>
      </c>
      <c r="F1052" t="s">
        <v>87</v>
      </c>
      <c r="G1052" t="s">
        <v>88</v>
      </c>
      <c r="H1052" t="s">
        <v>89</v>
      </c>
      <c r="I1052">
        <v>1</v>
      </c>
      <c r="J1052">
        <v>1</v>
      </c>
      <c r="K1052" t="s">
        <v>37</v>
      </c>
      <c r="L1052" t="s">
        <v>38</v>
      </c>
      <c r="M1052" t="s">
        <v>39</v>
      </c>
      <c r="N1052" t="s">
        <v>40</v>
      </c>
      <c r="O1052" t="s">
        <v>4787</v>
      </c>
      <c r="P1052" t="s">
        <v>4788</v>
      </c>
      <c r="Q1052" t="s">
        <v>113</v>
      </c>
      <c r="R1052" t="s">
        <v>44</v>
      </c>
      <c r="S1052">
        <v>0</v>
      </c>
      <c r="T1052" t="s">
        <v>335</v>
      </c>
      <c r="U1052" t="s">
        <v>46</v>
      </c>
      <c r="V1052" t="s">
        <v>59</v>
      </c>
      <c r="W1052" t="s">
        <v>59</v>
      </c>
      <c r="X1052" t="b">
        <f t="shared" si="16"/>
        <v>1</v>
      </c>
      <c r="Z1052">
        <v>6</v>
      </c>
      <c r="AA1052" t="s">
        <v>48</v>
      </c>
      <c r="AB1052" s="1">
        <v>46207.45034722222</v>
      </c>
      <c r="AC1052" s="1">
        <v>46207.450416666667</v>
      </c>
      <c r="AD1052" s="1">
        <v>46207.451296296298</v>
      </c>
      <c r="AE1052">
        <v>82</v>
      </c>
      <c r="AF1052" t="s">
        <v>4789</v>
      </c>
    </row>
    <row r="1053" spans="1:32" hidden="1">
      <c r="A1053" t="s">
        <v>4790</v>
      </c>
      <c r="B1053" t="s">
        <v>4791</v>
      </c>
      <c r="C1053">
        <v>7491</v>
      </c>
      <c r="D1053">
        <v>7253</v>
      </c>
      <c r="E1053" t="s">
        <v>34</v>
      </c>
      <c r="F1053" t="s">
        <v>35</v>
      </c>
      <c r="G1053" t="s">
        <v>35</v>
      </c>
      <c r="H1053" t="s">
        <v>555</v>
      </c>
      <c r="I1053">
        <v>1</v>
      </c>
      <c r="J1053">
        <v>1</v>
      </c>
      <c r="K1053" t="s">
        <v>37</v>
      </c>
      <c r="L1053" t="s">
        <v>38</v>
      </c>
      <c r="M1053" t="s">
        <v>39</v>
      </c>
      <c r="N1053" t="s">
        <v>40</v>
      </c>
      <c r="O1053" t="s">
        <v>4792</v>
      </c>
      <c r="P1053" t="s">
        <v>4793</v>
      </c>
      <c r="Q1053" t="s">
        <v>43</v>
      </c>
      <c r="R1053" t="s">
        <v>44</v>
      </c>
      <c r="S1053">
        <v>1</v>
      </c>
      <c r="T1053" t="s">
        <v>1604</v>
      </c>
      <c r="U1053" t="s">
        <v>46</v>
      </c>
      <c r="V1053" t="s">
        <v>313</v>
      </c>
      <c r="W1053" t="s">
        <v>313</v>
      </c>
      <c r="X1053" t="b">
        <f t="shared" si="16"/>
        <v>1</v>
      </c>
      <c r="Z1053">
        <v>7</v>
      </c>
      <c r="AA1053" t="s">
        <v>48</v>
      </c>
      <c r="AB1053" s="1">
        <v>46207.451516203713</v>
      </c>
      <c r="AC1053" s="1">
        <v>46207.451597222222</v>
      </c>
      <c r="AD1053" s="1">
        <v>46207.459699074083</v>
      </c>
      <c r="AE1053">
        <v>707</v>
      </c>
      <c r="AF1053" t="s">
        <v>4794</v>
      </c>
    </row>
    <row r="1054" spans="1:32" hidden="1">
      <c r="A1054" t="s">
        <v>4795</v>
      </c>
      <c r="B1054" t="s">
        <v>4796</v>
      </c>
      <c r="C1054">
        <v>9610</v>
      </c>
      <c r="D1054">
        <v>3058</v>
      </c>
      <c r="E1054" t="s">
        <v>34</v>
      </c>
      <c r="F1054" t="s">
        <v>52</v>
      </c>
      <c r="G1054" t="s">
        <v>1060</v>
      </c>
      <c r="H1054" t="s">
        <v>587</v>
      </c>
      <c r="I1054">
        <v>1</v>
      </c>
      <c r="J1054">
        <v>1</v>
      </c>
      <c r="K1054" t="s">
        <v>37</v>
      </c>
      <c r="L1054" t="s">
        <v>38</v>
      </c>
      <c r="M1054" t="s">
        <v>39</v>
      </c>
      <c r="N1054" t="s">
        <v>40</v>
      </c>
      <c r="O1054" t="s">
        <v>4797</v>
      </c>
      <c r="P1054" t="s">
        <v>4798</v>
      </c>
      <c r="Q1054" t="s">
        <v>113</v>
      </c>
      <c r="R1054" t="s">
        <v>58</v>
      </c>
      <c r="S1054">
        <v>0</v>
      </c>
      <c r="T1054" t="s">
        <v>335</v>
      </c>
      <c r="U1054" t="s">
        <v>46</v>
      </c>
      <c r="V1054" t="s">
        <v>601</v>
      </c>
      <c r="W1054" t="s">
        <v>601</v>
      </c>
      <c r="X1054" t="b">
        <f t="shared" si="16"/>
        <v>1</v>
      </c>
      <c r="Z1054">
        <v>11</v>
      </c>
      <c r="AA1054" t="s">
        <v>48</v>
      </c>
      <c r="AB1054" s="1">
        <v>46207.460358796299</v>
      </c>
      <c r="AC1054" s="1">
        <v>46207.460486111107</v>
      </c>
      <c r="AD1054" s="1">
        <v>46207.462372685193</v>
      </c>
      <c r="AE1054">
        <v>174</v>
      </c>
      <c r="AF1054" t="s">
        <v>4799</v>
      </c>
    </row>
    <row r="1055" spans="1:32" hidden="1">
      <c r="A1055" t="s">
        <v>4800</v>
      </c>
      <c r="B1055" t="s">
        <v>4801</v>
      </c>
      <c r="C1055">
        <v>8999</v>
      </c>
      <c r="D1055">
        <v>2736</v>
      </c>
      <c r="E1055" t="s">
        <v>34</v>
      </c>
      <c r="F1055" t="s">
        <v>87</v>
      </c>
      <c r="G1055" t="s">
        <v>88</v>
      </c>
      <c r="H1055" t="s">
        <v>1229</v>
      </c>
      <c r="I1055">
        <v>1</v>
      </c>
      <c r="J1055">
        <v>1</v>
      </c>
      <c r="K1055" t="s">
        <v>37</v>
      </c>
      <c r="L1055" t="s">
        <v>38</v>
      </c>
      <c r="M1055" t="s">
        <v>39</v>
      </c>
      <c r="N1055" t="s">
        <v>40</v>
      </c>
      <c r="O1055" t="s">
        <v>1230</v>
      </c>
      <c r="P1055" t="s">
        <v>4802</v>
      </c>
      <c r="Q1055" t="s">
        <v>43</v>
      </c>
      <c r="R1055" t="s">
        <v>58</v>
      </c>
      <c r="S1055">
        <v>0</v>
      </c>
      <c r="T1055" t="s">
        <v>327</v>
      </c>
      <c r="U1055" t="s">
        <v>46</v>
      </c>
      <c r="V1055" t="s">
        <v>313</v>
      </c>
      <c r="W1055" t="s">
        <v>313</v>
      </c>
      <c r="X1055" t="b">
        <f t="shared" si="16"/>
        <v>1</v>
      </c>
      <c r="Z1055">
        <v>4</v>
      </c>
      <c r="AA1055" t="s">
        <v>48</v>
      </c>
      <c r="AB1055" s="1">
        <v>46207.461168981477</v>
      </c>
      <c r="AC1055" s="1">
        <v>46207.461215277777</v>
      </c>
      <c r="AD1055" s="1">
        <v>46207.486828703702</v>
      </c>
      <c r="AE1055">
        <v>2217</v>
      </c>
      <c r="AF1055" t="s">
        <v>4803</v>
      </c>
    </row>
    <row r="1056" spans="1:32" hidden="1">
      <c r="A1056" t="s">
        <v>4800</v>
      </c>
      <c r="B1056" t="s">
        <v>4804</v>
      </c>
      <c r="C1056">
        <v>8999</v>
      </c>
      <c r="D1056">
        <v>2736</v>
      </c>
      <c r="E1056" t="s">
        <v>34</v>
      </c>
      <c r="F1056" t="s">
        <v>87</v>
      </c>
      <c r="G1056" t="s">
        <v>88</v>
      </c>
      <c r="H1056" t="s">
        <v>1229</v>
      </c>
      <c r="I1056">
        <v>0</v>
      </c>
      <c r="J1056">
        <v>1</v>
      </c>
      <c r="K1056" t="s">
        <v>37</v>
      </c>
      <c r="L1056" t="s">
        <v>38</v>
      </c>
      <c r="M1056" t="s">
        <v>39</v>
      </c>
      <c r="N1056" t="s">
        <v>40</v>
      </c>
      <c r="O1056" t="s">
        <v>1230</v>
      </c>
      <c r="P1056" t="s">
        <v>1231</v>
      </c>
      <c r="Q1056" t="s">
        <v>937</v>
      </c>
      <c r="R1056" t="s">
        <v>58</v>
      </c>
      <c r="S1056">
        <v>0</v>
      </c>
      <c r="T1056" t="s">
        <v>327</v>
      </c>
      <c r="U1056" t="s">
        <v>46</v>
      </c>
      <c r="V1056" t="s">
        <v>313</v>
      </c>
      <c r="W1056" t="s">
        <v>313</v>
      </c>
      <c r="X1056" t="b">
        <f t="shared" si="16"/>
        <v>1</v>
      </c>
      <c r="Z1056">
        <v>9</v>
      </c>
      <c r="AA1056" t="s">
        <v>48</v>
      </c>
      <c r="AB1056" s="1">
        <v>46207.46402777778</v>
      </c>
      <c r="AC1056" s="1">
        <v>46207.464131944442</v>
      </c>
      <c r="AD1056" s="1">
        <v>46207.486909722233</v>
      </c>
      <c r="AE1056">
        <v>1977</v>
      </c>
    </row>
    <row r="1057" spans="1:32" hidden="1">
      <c r="A1057" t="s">
        <v>4805</v>
      </c>
      <c r="B1057" t="s">
        <v>4806</v>
      </c>
      <c r="C1057">
        <v>6753</v>
      </c>
      <c r="D1057">
        <v>9666</v>
      </c>
      <c r="E1057" t="s">
        <v>34</v>
      </c>
      <c r="F1057" t="s">
        <v>317</v>
      </c>
      <c r="G1057" t="s">
        <v>2548</v>
      </c>
      <c r="H1057" t="s">
        <v>2549</v>
      </c>
      <c r="I1057">
        <v>1</v>
      </c>
      <c r="J1057">
        <v>1</v>
      </c>
      <c r="K1057" t="s">
        <v>37</v>
      </c>
      <c r="L1057" t="s">
        <v>38</v>
      </c>
      <c r="M1057" t="s">
        <v>39</v>
      </c>
      <c r="N1057" t="s">
        <v>40</v>
      </c>
      <c r="O1057" t="s">
        <v>2550</v>
      </c>
      <c r="P1057" t="s">
        <v>2554</v>
      </c>
      <c r="Q1057" t="s">
        <v>43</v>
      </c>
      <c r="R1057" t="s">
        <v>58</v>
      </c>
      <c r="S1057">
        <v>1</v>
      </c>
      <c r="T1057" t="s">
        <v>327</v>
      </c>
      <c r="U1057" t="s">
        <v>46</v>
      </c>
      <c r="V1057" t="s">
        <v>47</v>
      </c>
      <c r="W1057" t="s">
        <v>47</v>
      </c>
      <c r="X1057" t="b">
        <f t="shared" si="16"/>
        <v>1</v>
      </c>
      <c r="Z1057">
        <v>11</v>
      </c>
      <c r="AA1057" t="s">
        <v>48</v>
      </c>
      <c r="AB1057" s="1">
        <v>46207.464502314811</v>
      </c>
      <c r="AC1057" s="1">
        <v>46207.464629629627</v>
      </c>
      <c r="AD1057" s="1">
        <v>46207.48709490741</v>
      </c>
      <c r="AE1057">
        <v>1952</v>
      </c>
      <c r="AF1057" t="s">
        <v>4807</v>
      </c>
    </row>
    <row r="1058" spans="1:32" hidden="1">
      <c r="A1058" t="s">
        <v>4805</v>
      </c>
      <c r="B1058" t="s">
        <v>4808</v>
      </c>
      <c r="C1058">
        <v>6753</v>
      </c>
      <c r="D1058">
        <v>9666</v>
      </c>
      <c r="E1058" t="s">
        <v>34</v>
      </c>
      <c r="F1058" t="s">
        <v>317</v>
      </c>
      <c r="G1058" t="s">
        <v>2548</v>
      </c>
      <c r="H1058" t="s">
        <v>2549</v>
      </c>
      <c r="I1058">
        <v>0</v>
      </c>
      <c r="J1058">
        <v>1</v>
      </c>
      <c r="K1058" t="s">
        <v>37</v>
      </c>
      <c r="L1058" t="s">
        <v>38</v>
      </c>
      <c r="M1058" t="s">
        <v>39</v>
      </c>
      <c r="N1058" t="s">
        <v>40</v>
      </c>
      <c r="O1058" t="s">
        <v>2550</v>
      </c>
      <c r="P1058" t="s">
        <v>2551</v>
      </c>
      <c r="Q1058" t="s">
        <v>81</v>
      </c>
      <c r="R1058" t="s">
        <v>58</v>
      </c>
      <c r="S1058">
        <v>1</v>
      </c>
      <c r="T1058" t="s">
        <v>327</v>
      </c>
      <c r="U1058" t="s">
        <v>46</v>
      </c>
      <c r="V1058" t="s">
        <v>47</v>
      </c>
      <c r="W1058" t="s">
        <v>47</v>
      </c>
      <c r="X1058" t="b">
        <f t="shared" si="16"/>
        <v>1</v>
      </c>
      <c r="Z1058">
        <v>4</v>
      </c>
      <c r="AA1058" t="s">
        <v>48</v>
      </c>
      <c r="AB1058" s="1">
        <v>46207.464768518519</v>
      </c>
      <c r="AC1058" s="1">
        <v>46207.464814814812</v>
      </c>
      <c r="AD1058" s="1">
        <v>46207.487187500003</v>
      </c>
      <c r="AE1058">
        <v>1937</v>
      </c>
    </row>
    <row r="1059" spans="1:32" hidden="1">
      <c r="A1059" t="s">
        <v>4809</v>
      </c>
      <c r="B1059" t="s">
        <v>4810</v>
      </c>
      <c r="C1059">
        <v>1796</v>
      </c>
      <c r="D1059">
        <v>796</v>
      </c>
      <c r="E1059" t="s">
        <v>174</v>
      </c>
      <c r="F1059" t="s">
        <v>317</v>
      </c>
      <c r="G1059" t="s">
        <v>340</v>
      </c>
      <c r="H1059" t="s">
        <v>341</v>
      </c>
      <c r="I1059">
        <v>1</v>
      </c>
      <c r="J1059">
        <v>1</v>
      </c>
      <c r="K1059" t="s">
        <v>37</v>
      </c>
      <c r="L1059" t="s">
        <v>527</v>
      </c>
      <c r="M1059" t="s">
        <v>528</v>
      </c>
      <c r="N1059" t="s">
        <v>529</v>
      </c>
      <c r="O1059" t="s">
        <v>4811</v>
      </c>
      <c r="P1059" t="s">
        <v>4812</v>
      </c>
      <c r="Q1059" t="s">
        <v>4813</v>
      </c>
      <c r="R1059" t="s">
        <v>44</v>
      </c>
      <c r="S1059">
        <v>1</v>
      </c>
      <c r="T1059" t="s">
        <v>335</v>
      </c>
      <c r="U1059" t="s">
        <v>669</v>
      </c>
      <c r="V1059" t="s">
        <v>184</v>
      </c>
      <c r="W1059" t="s">
        <v>184</v>
      </c>
      <c r="X1059" t="b">
        <f t="shared" si="16"/>
        <v>1</v>
      </c>
      <c r="Z1059">
        <v>6</v>
      </c>
      <c r="AA1059" t="s">
        <v>48</v>
      </c>
      <c r="AB1059" s="1">
        <v>46207.469247685192</v>
      </c>
      <c r="AC1059" s="1">
        <v>46207.469317129631</v>
      </c>
      <c r="AD1059" s="1">
        <v>46207.500532407408</v>
      </c>
      <c r="AE1059">
        <v>2703</v>
      </c>
      <c r="AF1059" t="s">
        <v>4814</v>
      </c>
    </row>
    <row r="1060" spans="1:32" hidden="1">
      <c r="A1060" t="s">
        <v>4809</v>
      </c>
      <c r="B1060" t="s">
        <v>4815</v>
      </c>
      <c r="C1060">
        <v>1796</v>
      </c>
      <c r="D1060">
        <v>796</v>
      </c>
      <c r="E1060" t="s">
        <v>174</v>
      </c>
      <c r="F1060" t="s">
        <v>317</v>
      </c>
      <c r="G1060" t="s">
        <v>340</v>
      </c>
      <c r="H1060" t="s">
        <v>341</v>
      </c>
      <c r="I1060">
        <v>0</v>
      </c>
      <c r="J1060">
        <v>1</v>
      </c>
      <c r="K1060" t="s">
        <v>37</v>
      </c>
      <c r="L1060" t="s">
        <v>527</v>
      </c>
      <c r="M1060" t="s">
        <v>528</v>
      </c>
      <c r="N1060" t="s">
        <v>529</v>
      </c>
      <c r="O1060" t="s">
        <v>4811</v>
      </c>
      <c r="P1060" t="s">
        <v>4816</v>
      </c>
      <c r="Q1060" t="s">
        <v>797</v>
      </c>
      <c r="R1060" t="s">
        <v>44</v>
      </c>
      <c r="S1060">
        <v>0</v>
      </c>
      <c r="T1060" t="s">
        <v>335</v>
      </c>
      <c r="U1060" t="s">
        <v>669</v>
      </c>
      <c r="V1060" t="s">
        <v>184</v>
      </c>
      <c r="W1060" t="s">
        <v>184</v>
      </c>
      <c r="X1060" t="b">
        <f t="shared" si="16"/>
        <v>1</v>
      </c>
      <c r="Z1060">
        <v>6</v>
      </c>
      <c r="AA1060" t="s">
        <v>48</v>
      </c>
      <c r="AB1060" s="1">
        <v>46207.469259259262</v>
      </c>
      <c r="AC1060" s="1">
        <v>46207.469328703701</v>
      </c>
      <c r="AD1060" s="1">
        <v>46207.500532407408</v>
      </c>
      <c r="AE1060">
        <v>2702</v>
      </c>
    </row>
    <row r="1061" spans="1:32" hidden="1">
      <c r="A1061" t="s">
        <v>4817</v>
      </c>
      <c r="B1061" t="s">
        <v>4818</v>
      </c>
      <c r="C1061">
        <v>7101</v>
      </c>
      <c r="D1061">
        <v>8765</v>
      </c>
      <c r="E1061" t="s">
        <v>34</v>
      </c>
      <c r="F1061" t="s">
        <v>72</v>
      </c>
      <c r="G1061" t="s">
        <v>73</v>
      </c>
      <c r="H1061" t="s">
        <v>74</v>
      </c>
      <c r="I1061">
        <v>1</v>
      </c>
      <c r="J1061">
        <v>1</v>
      </c>
      <c r="K1061" t="s">
        <v>37</v>
      </c>
      <c r="L1061" t="s">
        <v>38</v>
      </c>
      <c r="M1061" t="s">
        <v>39</v>
      </c>
      <c r="N1061" t="s">
        <v>40</v>
      </c>
      <c r="O1061" t="s">
        <v>4819</v>
      </c>
      <c r="P1061" t="s">
        <v>4820</v>
      </c>
      <c r="Q1061" t="s">
        <v>1966</v>
      </c>
      <c r="R1061" t="s">
        <v>44</v>
      </c>
      <c r="S1061">
        <v>0</v>
      </c>
      <c r="T1061" t="s">
        <v>1604</v>
      </c>
      <c r="U1061" t="s">
        <v>46</v>
      </c>
      <c r="V1061" t="s">
        <v>47</v>
      </c>
      <c r="W1061" t="s">
        <v>47</v>
      </c>
      <c r="X1061" t="b">
        <f t="shared" si="16"/>
        <v>1</v>
      </c>
      <c r="Z1061">
        <v>6</v>
      </c>
      <c r="AA1061" t="s">
        <v>48</v>
      </c>
      <c r="AB1061" s="1">
        <v>46207.477222222216</v>
      </c>
      <c r="AC1061" s="1">
        <v>46207.47729166667</v>
      </c>
      <c r="AD1061" s="1">
        <v>46207.482002314813</v>
      </c>
      <c r="AE1061">
        <v>413</v>
      </c>
      <c r="AF1061" t="s">
        <v>4821</v>
      </c>
    </row>
    <row r="1062" spans="1:32" hidden="1">
      <c r="A1062" t="s">
        <v>4817</v>
      </c>
      <c r="B1062" t="s">
        <v>4822</v>
      </c>
      <c r="C1062">
        <v>7101</v>
      </c>
      <c r="D1062">
        <v>8765</v>
      </c>
      <c r="E1062" t="s">
        <v>34</v>
      </c>
      <c r="F1062" t="s">
        <v>72</v>
      </c>
      <c r="G1062" t="s">
        <v>73</v>
      </c>
      <c r="H1062" t="s">
        <v>74</v>
      </c>
      <c r="I1062">
        <v>0</v>
      </c>
      <c r="J1062">
        <v>1</v>
      </c>
      <c r="K1062" t="s">
        <v>37</v>
      </c>
      <c r="L1062" t="s">
        <v>38</v>
      </c>
      <c r="M1062" t="s">
        <v>39</v>
      </c>
      <c r="N1062" t="s">
        <v>40</v>
      </c>
      <c r="O1062" t="s">
        <v>4823</v>
      </c>
      <c r="P1062" t="s">
        <v>4824</v>
      </c>
      <c r="Q1062" t="s">
        <v>4825</v>
      </c>
      <c r="R1062" t="s">
        <v>44</v>
      </c>
      <c r="S1062">
        <v>2</v>
      </c>
      <c r="T1062" t="s">
        <v>1604</v>
      </c>
      <c r="U1062" t="s">
        <v>46</v>
      </c>
      <c r="V1062" t="s">
        <v>47</v>
      </c>
      <c r="W1062" t="s">
        <v>47</v>
      </c>
      <c r="X1062" t="b">
        <f t="shared" si="16"/>
        <v>1</v>
      </c>
      <c r="Z1062">
        <v>0</v>
      </c>
      <c r="AA1062" t="s">
        <v>48</v>
      </c>
      <c r="AB1062" s="1">
        <v>46207.47729166667</v>
      </c>
      <c r="AC1062" s="1">
        <v>46207.47729166667</v>
      </c>
      <c r="AD1062" s="1">
        <v>46207.482002314813</v>
      </c>
      <c r="AE1062">
        <v>407</v>
      </c>
    </row>
    <row r="1063" spans="1:32" hidden="1">
      <c r="A1063" t="s">
        <v>4817</v>
      </c>
      <c r="B1063" t="s">
        <v>4826</v>
      </c>
      <c r="C1063">
        <v>7101</v>
      </c>
      <c r="D1063">
        <v>8765</v>
      </c>
      <c r="E1063" t="s">
        <v>34</v>
      </c>
      <c r="F1063" t="s">
        <v>72</v>
      </c>
      <c r="G1063" t="s">
        <v>73</v>
      </c>
      <c r="H1063" t="s">
        <v>74</v>
      </c>
      <c r="I1063">
        <v>0</v>
      </c>
      <c r="J1063">
        <v>1</v>
      </c>
      <c r="K1063" t="s">
        <v>37</v>
      </c>
      <c r="L1063" t="s">
        <v>38</v>
      </c>
      <c r="M1063" t="s">
        <v>39</v>
      </c>
      <c r="N1063" t="s">
        <v>40</v>
      </c>
      <c r="O1063" t="s">
        <v>4827</v>
      </c>
      <c r="P1063" t="s">
        <v>4828</v>
      </c>
      <c r="Q1063" t="s">
        <v>203</v>
      </c>
      <c r="R1063" t="s">
        <v>44</v>
      </c>
      <c r="S1063">
        <v>0</v>
      </c>
      <c r="T1063" t="s">
        <v>1604</v>
      </c>
      <c r="U1063" t="s">
        <v>46</v>
      </c>
      <c r="V1063" t="s">
        <v>47</v>
      </c>
      <c r="W1063" t="s">
        <v>47</v>
      </c>
      <c r="X1063" t="b">
        <f t="shared" si="16"/>
        <v>1</v>
      </c>
      <c r="Z1063">
        <v>2</v>
      </c>
      <c r="AA1063" t="s">
        <v>48</v>
      </c>
      <c r="AB1063" s="1">
        <v>46207.477534722217</v>
      </c>
      <c r="AC1063" s="1">
        <v>46207.47755787037</v>
      </c>
      <c r="AD1063" s="1">
        <v>46207.482002314813</v>
      </c>
      <c r="AE1063">
        <v>386</v>
      </c>
      <c r="AF1063" t="s">
        <v>4829</v>
      </c>
    </row>
    <row r="1064" spans="1:32" hidden="1">
      <c r="A1064" t="s">
        <v>4817</v>
      </c>
      <c r="B1064" t="s">
        <v>4830</v>
      </c>
      <c r="C1064">
        <v>7101</v>
      </c>
      <c r="D1064">
        <v>8765</v>
      </c>
      <c r="E1064" t="s">
        <v>34</v>
      </c>
      <c r="F1064" t="s">
        <v>72</v>
      </c>
      <c r="G1064" t="s">
        <v>73</v>
      </c>
      <c r="H1064" t="s">
        <v>74</v>
      </c>
      <c r="I1064">
        <v>0</v>
      </c>
      <c r="J1064">
        <v>1</v>
      </c>
      <c r="K1064" t="s">
        <v>37</v>
      </c>
      <c r="L1064" t="s">
        <v>38</v>
      </c>
      <c r="M1064" t="s">
        <v>39</v>
      </c>
      <c r="N1064" t="s">
        <v>40</v>
      </c>
      <c r="O1064" t="s">
        <v>4831</v>
      </c>
      <c r="P1064" t="s">
        <v>4832</v>
      </c>
      <c r="Q1064" t="s">
        <v>370</v>
      </c>
      <c r="R1064" t="s">
        <v>44</v>
      </c>
      <c r="S1064">
        <v>0</v>
      </c>
      <c r="T1064" t="s">
        <v>1604</v>
      </c>
      <c r="U1064" t="s">
        <v>46</v>
      </c>
      <c r="V1064" t="s">
        <v>47</v>
      </c>
      <c r="W1064" t="s">
        <v>47</v>
      </c>
      <c r="X1064" t="b">
        <f t="shared" si="16"/>
        <v>1</v>
      </c>
      <c r="Z1064">
        <v>6</v>
      </c>
      <c r="AA1064" t="s">
        <v>48</v>
      </c>
      <c r="AB1064" s="1">
        <v>46207.477662037039</v>
      </c>
      <c r="AC1064" s="1">
        <v>46207.477731481478</v>
      </c>
      <c r="AD1064" s="1">
        <v>46207.482002314813</v>
      </c>
      <c r="AE1064">
        <v>375</v>
      </c>
      <c r="AF1064" t="s">
        <v>4833</v>
      </c>
    </row>
    <row r="1065" spans="1:32" hidden="1">
      <c r="A1065" t="s">
        <v>4834</v>
      </c>
      <c r="B1065" t="s">
        <v>4835</v>
      </c>
      <c r="C1065">
        <v>7580</v>
      </c>
      <c r="D1065">
        <v>1502</v>
      </c>
      <c r="E1065" t="s">
        <v>34</v>
      </c>
      <c r="F1065" t="s">
        <v>72</v>
      </c>
      <c r="G1065" t="s">
        <v>73</v>
      </c>
      <c r="H1065" t="s">
        <v>1823</v>
      </c>
      <c r="I1065">
        <v>1</v>
      </c>
      <c r="J1065">
        <v>1</v>
      </c>
      <c r="K1065" t="s">
        <v>37</v>
      </c>
      <c r="L1065" t="s">
        <v>38</v>
      </c>
      <c r="M1065" t="s">
        <v>39</v>
      </c>
      <c r="N1065" t="s">
        <v>40</v>
      </c>
      <c r="O1065" t="s">
        <v>1824</v>
      </c>
      <c r="P1065" t="s">
        <v>1825</v>
      </c>
      <c r="Q1065" t="s">
        <v>81</v>
      </c>
      <c r="R1065" t="s">
        <v>58</v>
      </c>
      <c r="S1065">
        <v>0</v>
      </c>
      <c r="T1065" t="s">
        <v>327</v>
      </c>
      <c r="U1065" t="s">
        <v>46</v>
      </c>
      <c r="V1065" t="s">
        <v>1392</v>
      </c>
      <c r="W1065" t="s">
        <v>1392</v>
      </c>
      <c r="X1065" t="b">
        <f t="shared" si="16"/>
        <v>1</v>
      </c>
      <c r="Z1065">
        <v>11</v>
      </c>
      <c r="AA1065" t="s">
        <v>48</v>
      </c>
      <c r="AB1065" s="1">
        <v>46207.483923611107</v>
      </c>
      <c r="AC1065" s="1">
        <v>46207.484050925923</v>
      </c>
      <c r="AD1065" s="1">
        <v>46207.488171296303</v>
      </c>
      <c r="AE1065">
        <v>367</v>
      </c>
      <c r="AF1065" t="s">
        <v>4836</v>
      </c>
    </row>
    <row r="1066" spans="1:32" hidden="1">
      <c r="A1066" t="s">
        <v>4837</v>
      </c>
      <c r="B1066" t="s">
        <v>4838</v>
      </c>
      <c r="C1066">
        <v>9364</v>
      </c>
      <c r="D1066">
        <v>7237</v>
      </c>
      <c r="E1066" t="s">
        <v>34</v>
      </c>
      <c r="F1066" t="s">
        <v>35</v>
      </c>
      <c r="G1066" t="s">
        <v>35</v>
      </c>
      <c r="H1066" t="s">
        <v>36</v>
      </c>
      <c r="I1066">
        <v>0</v>
      </c>
      <c r="J1066">
        <v>1</v>
      </c>
      <c r="K1066" t="s">
        <v>37</v>
      </c>
      <c r="L1066" t="s">
        <v>38</v>
      </c>
      <c r="M1066" t="s">
        <v>39</v>
      </c>
      <c r="N1066" t="s">
        <v>40</v>
      </c>
      <c r="O1066" t="s">
        <v>4839</v>
      </c>
      <c r="P1066" t="s">
        <v>4840</v>
      </c>
      <c r="Q1066" t="s">
        <v>81</v>
      </c>
      <c r="R1066" t="s">
        <v>58</v>
      </c>
      <c r="S1066">
        <v>0</v>
      </c>
      <c r="T1066" t="s">
        <v>1604</v>
      </c>
      <c r="U1066" t="s">
        <v>46</v>
      </c>
      <c r="V1066" t="s">
        <v>1392</v>
      </c>
      <c r="W1066" t="s">
        <v>1392</v>
      </c>
      <c r="X1066" t="b">
        <f t="shared" si="16"/>
        <v>1</v>
      </c>
      <c r="Z1066">
        <v>4</v>
      </c>
      <c r="AA1066" t="s">
        <v>48</v>
      </c>
      <c r="AB1066" s="1">
        <v>46207.484502314823</v>
      </c>
      <c r="AC1066" s="1">
        <v>46207.484548611108</v>
      </c>
      <c r="AD1066" s="1">
        <v>46207.489027777781</v>
      </c>
      <c r="AE1066">
        <v>391</v>
      </c>
      <c r="AF1066" t="s">
        <v>4841</v>
      </c>
    </row>
    <row r="1067" spans="1:32" hidden="1">
      <c r="A1067" t="s">
        <v>4842</v>
      </c>
      <c r="B1067" t="s">
        <v>4843</v>
      </c>
      <c r="C1067">
        <v>1180</v>
      </c>
      <c r="D1067">
        <v>180</v>
      </c>
      <c r="E1067" t="s">
        <v>620</v>
      </c>
      <c r="F1067" t="s">
        <v>72</v>
      </c>
      <c r="G1067" t="s">
        <v>73</v>
      </c>
      <c r="H1067" t="s">
        <v>74</v>
      </c>
      <c r="I1067">
        <v>1</v>
      </c>
      <c r="J1067">
        <v>1</v>
      </c>
      <c r="K1067" t="s">
        <v>37</v>
      </c>
      <c r="L1067" t="s">
        <v>396</v>
      </c>
      <c r="M1067" t="s">
        <v>39</v>
      </c>
      <c r="N1067" t="s">
        <v>397</v>
      </c>
      <c r="O1067" t="s">
        <v>3743</v>
      </c>
      <c r="P1067" t="s">
        <v>3744</v>
      </c>
      <c r="Q1067" t="s">
        <v>623</v>
      </c>
      <c r="R1067" t="s">
        <v>44</v>
      </c>
      <c r="S1067">
        <v>1</v>
      </c>
      <c r="T1067" t="s">
        <v>1147</v>
      </c>
      <c r="U1067" t="s">
        <v>46</v>
      </c>
      <c r="V1067" t="s">
        <v>184</v>
      </c>
      <c r="W1067" t="s">
        <v>184</v>
      </c>
      <c r="X1067" t="b">
        <f t="shared" si="16"/>
        <v>1</v>
      </c>
      <c r="Z1067">
        <v>16</v>
      </c>
      <c r="AA1067" t="s">
        <v>48</v>
      </c>
      <c r="AB1067" s="1">
        <v>46207.487083333333</v>
      </c>
      <c r="AC1067" s="1">
        <v>46207.487268518518</v>
      </c>
      <c r="AD1067" s="1">
        <v>46207.494756944441</v>
      </c>
      <c r="AE1067">
        <v>663</v>
      </c>
      <c r="AF1067" t="s">
        <v>4844</v>
      </c>
    </row>
    <row r="1068" spans="1:32" hidden="1">
      <c r="A1068" t="s">
        <v>4845</v>
      </c>
      <c r="B1068" t="s">
        <v>4846</v>
      </c>
      <c r="C1068">
        <v>9881</v>
      </c>
      <c r="D1068">
        <v>4791</v>
      </c>
      <c r="E1068" t="s">
        <v>34</v>
      </c>
      <c r="F1068" t="s">
        <v>52</v>
      </c>
      <c r="G1068" t="s">
        <v>53</v>
      </c>
      <c r="H1068" t="s">
        <v>54</v>
      </c>
      <c r="I1068">
        <v>1</v>
      </c>
      <c r="J1068">
        <v>1</v>
      </c>
      <c r="K1068" t="s">
        <v>37</v>
      </c>
      <c r="L1068" t="s">
        <v>38</v>
      </c>
      <c r="M1068" t="s">
        <v>39</v>
      </c>
      <c r="N1068" t="s">
        <v>40</v>
      </c>
      <c r="O1068" t="s">
        <v>3276</v>
      </c>
      <c r="P1068" t="s">
        <v>3277</v>
      </c>
      <c r="Q1068" t="s">
        <v>195</v>
      </c>
      <c r="R1068" t="s">
        <v>44</v>
      </c>
      <c r="S1068">
        <v>0</v>
      </c>
      <c r="T1068" t="s">
        <v>1604</v>
      </c>
      <c r="U1068" t="s">
        <v>46</v>
      </c>
      <c r="V1068" t="s">
        <v>601</v>
      </c>
      <c r="W1068" t="s">
        <v>601</v>
      </c>
      <c r="X1068" t="b">
        <f t="shared" si="16"/>
        <v>1</v>
      </c>
      <c r="Z1068">
        <v>5</v>
      </c>
      <c r="AA1068" t="s">
        <v>48</v>
      </c>
      <c r="AB1068" s="1">
        <v>46207.487986111111</v>
      </c>
      <c r="AC1068" s="1">
        <v>46207.488043981481</v>
      </c>
      <c r="AD1068" s="1">
        <v>46207.490972222222</v>
      </c>
      <c r="AE1068">
        <v>258</v>
      </c>
      <c r="AF1068" t="s">
        <v>4847</v>
      </c>
    </row>
    <row r="1069" spans="1:32" hidden="1">
      <c r="A1069" t="s">
        <v>4848</v>
      </c>
      <c r="B1069" t="s">
        <v>4849</v>
      </c>
      <c r="C1069">
        <v>7101</v>
      </c>
      <c r="D1069">
        <v>8765</v>
      </c>
      <c r="E1069" t="s">
        <v>34</v>
      </c>
      <c r="F1069" t="s">
        <v>72</v>
      </c>
      <c r="G1069" t="s">
        <v>73</v>
      </c>
      <c r="H1069" t="s">
        <v>74</v>
      </c>
      <c r="I1069">
        <v>1</v>
      </c>
      <c r="J1069">
        <v>1</v>
      </c>
      <c r="K1069" t="s">
        <v>37</v>
      </c>
      <c r="L1069" t="s">
        <v>38</v>
      </c>
      <c r="M1069" t="s">
        <v>39</v>
      </c>
      <c r="N1069" t="s">
        <v>40</v>
      </c>
      <c r="O1069" t="s">
        <v>4819</v>
      </c>
      <c r="P1069" t="s">
        <v>4850</v>
      </c>
      <c r="Q1069" t="s">
        <v>2833</v>
      </c>
      <c r="R1069" t="s">
        <v>44</v>
      </c>
      <c r="S1069">
        <v>0</v>
      </c>
      <c r="T1069" t="s">
        <v>1604</v>
      </c>
      <c r="U1069" t="s">
        <v>46</v>
      </c>
      <c r="V1069" t="s">
        <v>47</v>
      </c>
      <c r="W1069" t="s">
        <v>47</v>
      </c>
      <c r="X1069" t="b">
        <f t="shared" si="16"/>
        <v>1</v>
      </c>
      <c r="Z1069">
        <v>10</v>
      </c>
      <c r="AA1069" t="s">
        <v>48</v>
      </c>
      <c r="AB1069" s="1">
        <v>46207.488692129627</v>
      </c>
      <c r="AC1069" s="1">
        <v>46207.488807870373</v>
      </c>
      <c r="AD1069" s="1">
        <v>46207.490694444437</v>
      </c>
      <c r="AE1069">
        <v>173</v>
      </c>
      <c r="AF1069" t="s">
        <v>4851</v>
      </c>
    </row>
    <row r="1070" spans="1:32" hidden="1">
      <c r="A1070" t="s">
        <v>4848</v>
      </c>
      <c r="B1070" t="s">
        <v>4852</v>
      </c>
      <c r="C1070">
        <v>7101</v>
      </c>
      <c r="D1070">
        <v>8765</v>
      </c>
      <c r="E1070" t="s">
        <v>34</v>
      </c>
      <c r="F1070" t="s">
        <v>72</v>
      </c>
      <c r="G1070" t="s">
        <v>73</v>
      </c>
      <c r="H1070" t="s">
        <v>74</v>
      </c>
      <c r="I1070">
        <v>0</v>
      </c>
      <c r="J1070">
        <v>1</v>
      </c>
      <c r="K1070" t="s">
        <v>37</v>
      </c>
      <c r="L1070" t="s">
        <v>38</v>
      </c>
      <c r="M1070" t="s">
        <v>39</v>
      </c>
      <c r="N1070" t="s">
        <v>40</v>
      </c>
      <c r="O1070" t="s">
        <v>4823</v>
      </c>
      <c r="P1070" t="s">
        <v>4824</v>
      </c>
      <c r="Q1070" t="s">
        <v>4825</v>
      </c>
      <c r="R1070" t="s">
        <v>44</v>
      </c>
      <c r="S1070">
        <v>0</v>
      </c>
      <c r="T1070" t="s">
        <v>1604</v>
      </c>
      <c r="U1070" t="s">
        <v>46</v>
      </c>
      <c r="V1070" t="s">
        <v>47</v>
      </c>
      <c r="W1070" t="s">
        <v>47</v>
      </c>
      <c r="X1070" t="b">
        <f t="shared" si="16"/>
        <v>1</v>
      </c>
      <c r="Z1070">
        <v>7</v>
      </c>
      <c r="AA1070" t="s">
        <v>48</v>
      </c>
      <c r="AB1070" s="1">
        <v>46207.48909722222</v>
      </c>
      <c r="AC1070" s="1">
        <v>46207.489178240743</v>
      </c>
      <c r="AD1070" s="1">
        <v>46207.490694444437</v>
      </c>
      <c r="AE1070">
        <v>138</v>
      </c>
      <c r="AF1070" t="s">
        <v>4853</v>
      </c>
    </row>
    <row r="1071" spans="1:32" hidden="1">
      <c r="A1071" t="s">
        <v>4854</v>
      </c>
      <c r="B1071" t="s">
        <v>4855</v>
      </c>
      <c r="C1071">
        <v>1372</v>
      </c>
      <c r="D1071">
        <v>7203</v>
      </c>
      <c r="E1071" t="s">
        <v>34</v>
      </c>
      <c r="F1071" t="s">
        <v>72</v>
      </c>
      <c r="G1071" t="s">
        <v>73</v>
      </c>
      <c r="H1071" t="s">
        <v>3492</v>
      </c>
      <c r="I1071">
        <v>1</v>
      </c>
      <c r="J1071">
        <v>1</v>
      </c>
      <c r="K1071" t="s">
        <v>37</v>
      </c>
      <c r="L1071" t="s">
        <v>38</v>
      </c>
      <c r="M1071" t="s">
        <v>39</v>
      </c>
      <c r="N1071" t="s">
        <v>40</v>
      </c>
      <c r="O1071" t="s">
        <v>4856</v>
      </c>
      <c r="P1071" t="s">
        <v>4857</v>
      </c>
      <c r="Q1071" t="s">
        <v>166</v>
      </c>
      <c r="R1071" t="s">
        <v>44</v>
      </c>
      <c r="S1071">
        <v>0</v>
      </c>
      <c r="T1071" t="s">
        <v>1604</v>
      </c>
      <c r="U1071" t="s">
        <v>46</v>
      </c>
      <c r="V1071" t="s">
        <v>59</v>
      </c>
      <c r="W1071" t="s">
        <v>59</v>
      </c>
      <c r="X1071" t="b">
        <f t="shared" si="16"/>
        <v>1</v>
      </c>
      <c r="Z1071">
        <v>9</v>
      </c>
      <c r="AA1071" t="s">
        <v>48</v>
      </c>
      <c r="AB1071" s="1">
        <v>46207.496145833327</v>
      </c>
      <c r="AC1071" s="1">
        <v>46207.496249999997</v>
      </c>
      <c r="AD1071" s="1">
        <v>46207.517951388887</v>
      </c>
      <c r="AE1071">
        <v>1884</v>
      </c>
      <c r="AF1071" t="s">
        <v>4858</v>
      </c>
    </row>
    <row r="1072" spans="1:32" hidden="1">
      <c r="A1072" t="s">
        <v>4859</v>
      </c>
      <c r="B1072" t="s">
        <v>4860</v>
      </c>
      <c r="C1072">
        <v>6918</v>
      </c>
      <c r="D1072">
        <v>8840</v>
      </c>
      <c r="E1072" t="s">
        <v>34</v>
      </c>
      <c r="F1072" t="s">
        <v>52</v>
      </c>
      <c r="G1072" t="s">
        <v>53</v>
      </c>
      <c r="H1072" t="s">
        <v>54</v>
      </c>
      <c r="I1072">
        <v>1</v>
      </c>
      <c r="J1072">
        <v>1</v>
      </c>
      <c r="K1072" t="s">
        <v>37</v>
      </c>
      <c r="L1072" t="s">
        <v>38</v>
      </c>
      <c r="M1072" t="s">
        <v>39</v>
      </c>
      <c r="N1072" t="s">
        <v>40</v>
      </c>
      <c r="O1072" t="s">
        <v>2436</v>
      </c>
      <c r="P1072" t="s">
        <v>2437</v>
      </c>
      <c r="Q1072" t="s">
        <v>81</v>
      </c>
      <c r="R1072" t="s">
        <v>44</v>
      </c>
      <c r="S1072">
        <v>0</v>
      </c>
      <c r="T1072" t="s">
        <v>1604</v>
      </c>
      <c r="U1072" t="s">
        <v>46</v>
      </c>
      <c r="V1072" t="s">
        <v>47</v>
      </c>
      <c r="W1072" t="s">
        <v>47</v>
      </c>
      <c r="X1072" t="b">
        <f t="shared" si="16"/>
        <v>1</v>
      </c>
      <c r="Z1072">
        <v>9</v>
      </c>
      <c r="AA1072" t="s">
        <v>48</v>
      </c>
      <c r="AB1072" s="1">
        <v>46207.496296296304</v>
      </c>
      <c r="AC1072" s="1">
        <v>46207.496400462973</v>
      </c>
      <c r="AD1072" s="1">
        <v>46207.518472222233</v>
      </c>
      <c r="AE1072">
        <v>1916</v>
      </c>
      <c r="AF1072" t="s">
        <v>4861</v>
      </c>
    </row>
    <row r="1073" spans="1:32" hidden="1">
      <c r="A1073" t="s">
        <v>4862</v>
      </c>
      <c r="B1073" t="s">
        <v>4863</v>
      </c>
      <c r="C1073">
        <v>1096</v>
      </c>
      <c r="D1073">
        <v>4318</v>
      </c>
      <c r="E1073" t="s">
        <v>34</v>
      </c>
      <c r="F1073" t="s">
        <v>52</v>
      </c>
      <c r="G1073" t="s">
        <v>608</v>
      </c>
      <c r="H1073" t="s">
        <v>3535</v>
      </c>
      <c r="I1073">
        <v>1</v>
      </c>
      <c r="J1073">
        <v>1</v>
      </c>
      <c r="K1073" t="s">
        <v>37</v>
      </c>
      <c r="L1073" t="s">
        <v>38</v>
      </c>
      <c r="M1073" t="s">
        <v>39</v>
      </c>
      <c r="N1073" t="s">
        <v>40</v>
      </c>
      <c r="O1073" t="s">
        <v>3536</v>
      </c>
      <c r="P1073" t="s">
        <v>3537</v>
      </c>
      <c r="Q1073" t="s">
        <v>119</v>
      </c>
      <c r="R1073" t="s">
        <v>44</v>
      </c>
      <c r="S1073">
        <v>1</v>
      </c>
      <c r="T1073" t="s">
        <v>1604</v>
      </c>
      <c r="U1073" t="s">
        <v>46</v>
      </c>
      <c r="V1073" t="s">
        <v>313</v>
      </c>
      <c r="W1073" t="s">
        <v>313</v>
      </c>
      <c r="X1073" t="b">
        <f t="shared" si="16"/>
        <v>1</v>
      </c>
      <c r="Z1073">
        <v>6</v>
      </c>
      <c r="AA1073" t="s">
        <v>48</v>
      </c>
      <c r="AB1073" s="1">
        <v>46207.500740740739</v>
      </c>
      <c r="AC1073" s="1">
        <v>46207.500810185193</v>
      </c>
      <c r="AD1073" s="1">
        <v>46207.519270833327</v>
      </c>
      <c r="AE1073">
        <v>1601</v>
      </c>
      <c r="AF1073" t="s">
        <v>4864</v>
      </c>
    </row>
    <row r="1074" spans="1:32" hidden="1">
      <c r="A1074" t="s">
        <v>4865</v>
      </c>
      <c r="B1074" t="s">
        <v>4866</v>
      </c>
      <c r="C1074">
        <v>7250</v>
      </c>
      <c r="D1074">
        <v>8330</v>
      </c>
      <c r="E1074" t="s">
        <v>34</v>
      </c>
      <c r="F1074" t="s">
        <v>35</v>
      </c>
      <c r="G1074" t="s">
        <v>35</v>
      </c>
      <c r="H1074" t="s">
        <v>555</v>
      </c>
      <c r="I1074">
        <v>1</v>
      </c>
      <c r="J1074">
        <v>1</v>
      </c>
      <c r="K1074" t="s">
        <v>37</v>
      </c>
      <c r="L1074" t="s">
        <v>38</v>
      </c>
      <c r="M1074" t="s">
        <v>39</v>
      </c>
      <c r="N1074" t="s">
        <v>40</v>
      </c>
      <c r="O1074" t="s">
        <v>4867</v>
      </c>
      <c r="P1074" t="s">
        <v>4868</v>
      </c>
      <c r="Q1074" t="s">
        <v>195</v>
      </c>
      <c r="R1074" t="s">
        <v>58</v>
      </c>
      <c r="S1074">
        <v>0</v>
      </c>
      <c r="T1074" t="s">
        <v>1604</v>
      </c>
      <c r="U1074" t="s">
        <v>46</v>
      </c>
      <c r="V1074" t="s">
        <v>313</v>
      </c>
      <c r="W1074" t="s">
        <v>313</v>
      </c>
      <c r="X1074" t="b">
        <f t="shared" si="16"/>
        <v>1</v>
      </c>
      <c r="Z1074">
        <v>10</v>
      </c>
      <c r="AA1074" t="s">
        <v>48</v>
      </c>
      <c r="AB1074" s="1">
        <v>46207.501828703702</v>
      </c>
      <c r="AC1074" s="1">
        <v>46207.501944444448</v>
      </c>
      <c r="AD1074" s="1">
        <v>46207.51972222222</v>
      </c>
      <c r="AE1074">
        <v>1546</v>
      </c>
      <c r="AF1074" t="s">
        <v>4869</v>
      </c>
    </row>
    <row r="1075" spans="1:32" hidden="1">
      <c r="A1075" t="s">
        <v>4870</v>
      </c>
      <c r="B1075" t="s">
        <v>4871</v>
      </c>
      <c r="C1075">
        <v>9083</v>
      </c>
      <c r="D1075">
        <v>2255</v>
      </c>
      <c r="E1075" t="s">
        <v>34</v>
      </c>
      <c r="F1075" t="s">
        <v>72</v>
      </c>
      <c r="G1075" t="s">
        <v>73</v>
      </c>
      <c r="H1075" t="s">
        <v>74</v>
      </c>
      <c r="I1075">
        <v>1</v>
      </c>
      <c r="J1075">
        <v>1</v>
      </c>
      <c r="K1075" t="s">
        <v>37</v>
      </c>
      <c r="L1075" t="s">
        <v>38</v>
      </c>
      <c r="M1075" t="s">
        <v>39</v>
      </c>
      <c r="N1075" t="s">
        <v>40</v>
      </c>
      <c r="O1075" t="s">
        <v>4872</v>
      </c>
      <c r="P1075" t="s">
        <v>4873</v>
      </c>
      <c r="Q1075" t="s">
        <v>155</v>
      </c>
      <c r="R1075" t="s">
        <v>44</v>
      </c>
      <c r="S1075">
        <v>0</v>
      </c>
      <c r="T1075" t="s">
        <v>327</v>
      </c>
      <c r="U1075" t="s">
        <v>46</v>
      </c>
      <c r="V1075" t="s">
        <v>47</v>
      </c>
      <c r="W1075" t="s">
        <v>47</v>
      </c>
      <c r="X1075" t="b">
        <f t="shared" si="16"/>
        <v>1</v>
      </c>
      <c r="Z1075">
        <v>9</v>
      </c>
      <c r="AA1075" t="s">
        <v>48</v>
      </c>
      <c r="AB1075" s="1">
        <v>46207.504942129628</v>
      </c>
      <c r="AC1075" s="1">
        <v>46207.505046296297</v>
      </c>
      <c r="AD1075" s="1">
        <v>46207.507152777784</v>
      </c>
      <c r="AE1075">
        <v>191</v>
      </c>
      <c r="AF1075" t="s">
        <v>4874</v>
      </c>
    </row>
    <row r="1076" spans="1:32" hidden="1">
      <c r="A1076" t="s">
        <v>4875</v>
      </c>
      <c r="B1076" t="s">
        <v>4876</v>
      </c>
      <c r="C1076">
        <v>7340</v>
      </c>
      <c r="D1076">
        <v>7795</v>
      </c>
      <c r="E1076" t="s">
        <v>34</v>
      </c>
      <c r="F1076" t="s">
        <v>72</v>
      </c>
      <c r="G1076" t="s">
        <v>73</v>
      </c>
      <c r="H1076" t="s">
        <v>74</v>
      </c>
      <c r="I1076">
        <v>1</v>
      </c>
      <c r="J1076">
        <v>1</v>
      </c>
      <c r="K1076" t="s">
        <v>37</v>
      </c>
      <c r="L1076" t="s">
        <v>38</v>
      </c>
      <c r="M1076" t="s">
        <v>39</v>
      </c>
      <c r="N1076" t="s">
        <v>40</v>
      </c>
      <c r="O1076" t="s">
        <v>4768</v>
      </c>
      <c r="P1076" t="s">
        <v>4769</v>
      </c>
      <c r="Q1076" t="s">
        <v>3678</v>
      </c>
      <c r="R1076" t="s">
        <v>58</v>
      </c>
      <c r="S1076">
        <v>0</v>
      </c>
      <c r="T1076" t="s">
        <v>1604</v>
      </c>
      <c r="U1076" t="s">
        <v>46</v>
      </c>
      <c r="V1076" t="s">
        <v>47</v>
      </c>
      <c r="W1076" t="s">
        <v>47</v>
      </c>
      <c r="X1076" t="b">
        <f t="shared" si="16"/>
        <v>1</v>
      </c>
      <c r="Z1076">
        <v>9</v>
      </c>
      <c r="AA1076" t="s">
        <v>48</v>
      </c>
      <c r="AB1076" s="1">
        <v>46207.506064814806</v>
      </c>
      <c r="AC1076" s="1">
        <v>46207.506168981483</v>
      </c>
      <c r="AD1076" s="1">
        <v>46207.520127314812</v>
      </c>
      <c r="AE1076">
        <v>1215</v>
      </c>
      <c r="AF1076" t="s">
        <v>4877</v>
      </c>
    </row>
    <row r="1077" spans="1:32" hidden="1">
      <c r="A1077" t="s">
        <v>4878</v>
      </c>
      <c r="B1077" t="s">
        <v>4879</v>
      </c>
      <c r="C1077">
        <v>1388</v>
      </c>
      <c r="D1077">
        <v>388</v>
      </c>
      <c r="E1077" t="s">
        <v>174</v>
      </c>
      <c r="F1077" t="s">
        <v>72</v>
      </c>
      <c r="G1077" t="s">
        <v>73</v>
      </c>
      <c r="H1077" t="s">
        <v>74</v>
      </c>
      <c r="I1077">
        <v>1</v>
      </c>
      <c r="J1077">
        <v>1</v>
      </c>
      <c r="K1077" t="s">
        <v>37</v>
      </c>
      <c r="L1077" t="s">
        <v>527</v>
      </c>
      <c r="M1077" t="s">
        <v>528</v>
      </c>
      <c r="N1077" t="s">
        <v>529</v>
      </c>
      <c r="O1077" t="s">
        <v>1535</v>
      </c>
      <c r="P1077" t="s">
        <v>4880</v>
      </c>
      <c r="Q1077" t="s">
        <v>532</v>
      </c>
      <c r="R1077" t="s">
        <v>44</v>
      </c>
      <c r="S1077">
        <v>0</v>
      </c>
      <c r="T1077" t="s">
        <v>327</v>
      </c>
      <c r="U1077" t="s">
        <v>46</v>
      </c>
      <c r="V1077" t="s">
        <v>184</v>
      </c>
      <c r="W1077" t="s">
        <v>184</v>
      </c>
      <c r="X1077" t="b">
        <f t="shared" si="16"/>
        <v>1</v>
      </c>
      <c r="Z1077">
        <v>7</v>
      </c>
      <c r="AA1077" t="s">
        <v>48</v>
      </c>
      <c r="AB1077" s="1">
        <v>46207.507349537038</v>
      </c>
      <c r="AC1077" s="1">
        <v>46207.507430555554</v>
      </c>
      <c r="AD1077" s="1">
        <v>46207.546712962961</v>
      </c>
      <c r="AE1077">
        <v>3401</v>
      </c>
      <c r="AF1077" t="s">
        <v>4881</v>
      </c>
    </row>
    <row r="1078" spans="1:32" hidden="1">
      <c r="A1078" t="s">
        <v>4882</v>
      </c>
      <c r="B1078" t="s">
        <v>4883</v>
      </c>
      <c r="C1078">
        <v>7678</v>
      </c>
      <c r="D1078">
        <v>6489</v>
      </c>
      <c r="E1078" t="s">
        <v>34</v>
      </c>
      <c r="F1078" t="s">
        <v>35</v>
      </c>
      <c r="G1078" t="s">
        <v>35</v>
      </c>
      <c r="H1078" t="s">
        <v>4884</v>
      </c>
      <c r="I1078">
        <v>1</v>
      </c>
      <c r="J1078">
        <v>1</v>
      </c>
      <c r="K1078" t="s">
        <v>37</v>
      </c>
      <c r="L1078" t="s">
        <v>38</v>
      </c>
      <c r="M1078" t="s">
        <v>39</v>
      </c>
      <c r="N1078" t="s">
        <v>40</v>
      </c>
      <c r="O1078" t="s">
        <v>4885</v>
      </c>
      <c r="P1078" t="s">
        <v>4886</v>
      </c>
      <c r="Q1078" t="s">
        <v>43</v>
      </c>
      <c r="R1078" t="s">
        <v>58</v>
      </c>
      <c r="S1078">
        <v>0</v>
      </c>
      <c r="T1078" t="s">
        <v>1604</v>
      </c>
      <c r="U1078" t="s">
        <v>46</v>
      </c>
      <c r="V1078" t="s">
        <v>265</v>
      </c>
      <c r="W1078" t="s">
        <v>265</v>
      </c>
      <c r="X1078" t="b">
        <f t="shared" si="16"/>
        <v>1</v>
      </c>
      <c r="Z1078">
        <v>6</v>
      </c>
      <c r="AA1078" t="s">
        <v>48</v>
      </c>
      <c r="AB1078" s="1">
        <v>46207.509016203701</v>
      </c>
      <c r="AC1078" s="1">
        <v>46207.509085648147</v>
      </c>
      <c r="AD1078" s="1">
        <v>46207.52103009259</v>
      </c>
      <c r="AE1078">
        <v>1038</v>
      </c>
      <c r="AF1078" t="s">
        <v>4887</v>
      </c>
    </row>
    <row r="1079" spans="1:32" hidden="1">
      <c r="A1079" t="s">
        <v>4888</v>
      </c>
      <c r="B1079" t="s">
        <v>4889</v>
      </c>
      <c r="C1079">
        <v>7666</v>
      </c>
      <c r="D1079">
        <v>5650</v>
      </c>
      <c r="E1079" t="s">
        <v>34</v>
      </c>
      <c r="F1079" t="s">
        <v>72</v>
      </c>
      <c r="G1079" t="s">
        <v>73</v>
      </c>
      <c r="H1079" t="s">
        <v>74</v>
      </c>
      <c r="I1079">
        <v>1</v>
      </c>
      <c r="J1079">
        <v>1</v>
      </c>
      <c r="K1079" t="s">
        <v>37</v>
      </c>
      <c r="L1079" t="s">
        <v>38</v>
      </c>
      <c r="M1079" t="s">
        <v>39</v>
      </c>
      <c r="N1079" t="s">
        <v>40</v>
      </c>
      <c r="O1079" t="s">
        <v>4890</v>
      </c>
      <c r="P1079" t="s">
        <v>4891</v>
      </c>
      <c r="Q1079" t="s">
        <v>434</v>
      </c>
      <c r="R1079" t="s">
        <v>58</v>
      </c>
      <c r="S1079">
        <v>1</v>
      </c>
      <c r="T1079" t="s">
        <v>327</v>
      </c>
      <c r="U1079" t="s">
        <v>46</v>
      </c>
      <c r="V1079" t="s">
        <v>313</v>
      </c>
      <c r="W1079" t="s">
        <v>313</v>
      </c>
      <c r="X1079" t="b">
        <f t="shared" si="16"/>
        <v>1</v>
      </c>
      <c r="Z1079">
        <v>11</v>
      </c>
      <c r="AA1079" t="s">
        <v>48</v>
      </c>
      <c r="AB1079" s="1">
        <v>46207.509143518517</v>
      </c>
      <c r="AC1079" s="1">
        <v>46207.509270833332</v>
      </c>
      <c r="AD1079" s="1">
        <v>46207.510370370372</v>
      </c>
      <c r="AE1079">
        <v>106</v>
      </c>
      <c r="AF1079" t="s">
        <v>4892</v>
      </c>
    </row>
    <row r="1080" spans="1:32" hidden="1">
      <c r="A1080" t="s">
        <v>4893</v>
      </c>
      <c r="B1080" t="s">
        <v>4894</v>
      </c>
      <c r="C1080">
        <v>1096</v>
      </c>
      <c r="D1080">
        <v>4318</v>
      </c>
      <c r="E1080" t="s">
        <v>34</v>
      </c>
      <c r="F1080" t="s">
        <v>52</v>
      </c>
      <c r="G1080" t="s">
        <v>608</v>
      </c>
      <c r="H1080" t="s">
        <v>3535</v>
      </c>
      <c r="I1080">
        <v>1</v>
      </c>
      <c r="J1080">
        <v>1</v>
      </c>
      <c r="K1080" t="s">
        <v>37</v>
      </c>
      <c r="L1080" t="s">
        <v>38</v>
      </c>
      <c r="M1080" t="s">
        <v>39</v>
      </c>
      <c r="N1080" t="s">
        <v>40</v>
      </c>
      <c r="O1080" t="s">
        <v>3536</v>
      </c>
      <c r="P1080" t="s">
        <v>4895</v>
      </c>
      <c r="Q1080" t="s">
        <v>81</v>
      </c>
      <c r="R1080" t="s">
        <v>44</v>
      </c>
      <c r="S1080">
        <v>0</v>
      </c>
      <c r="T1080" t="s">
        <v>1604</v>
      </c>
      <c r="U1080" t="s">
        <v>46</v>
      </c>
      <c r="V1080" t="s">
        <v>313</v>
      </c>
      <c r="W1080" t="s">
        <v>313</v>
      </c>
      <c r="X1080" t="b">
        <f t="shared" si="16"/>
        <v>1</v>
      </c>
      <c r="Z1080">
        <v>12</v>
      </c>
      <c r="AA1080" t="s">
        <v>48</v>
      </c>
      <c r="AB1080" s="1">
        <v>46207.516747685193</v>
      </c>
      <c r="AC1080" s="1">
        <v>46207.516886574071</v>
      </c>
      <c r="AD1080" s="1">
        <v>46207.52002314815</v>
      </c>
      <c r="AE1080">
        <v>283</v>
      </c>
      <c r="AF1080" t="s">
        <v>4896</v>
      </c>
    </row>
    <row r="1081" spans="1:32" hidden="1">
      <c r="A1081" t="s">
        <v>4897</v>
      </c>
      <c r="B1081" t="s">
        <v>4898</v>
      </c>
      <c r="C1081">
        <v>1120</v>
      </c>
      <c r="D1081">
        <v>7167</v>
      </c>
      <c r="E1081" t="s">
        <v>34</v>
      </c>
      <c r="F1081" t="s">
        <v>52</v>
      </c>
      <c r="G1081" t="s">
        <v>53</v>
      </c>
      <c r="H1081" t="s">
        <v>2861</v>
      </c>
      <c r="I1081">
        <v>1</v>
      </c>
      <c r="J1081">
        <v>1</v>
      </c>
      <c r="K1081" t="s">
        <v>37</v>
      </c>
      <c r="L1081" t="s">
        <v>90</v>
      </c>
      <c r="M1081" t="s">
        <v>91</v>
      </c>
      <c r="N1081" t="s">
        <v>91</v>
      </c>
      <c r="O1081" t="s">
        <v>2862</v>
      </c>
      <c r="P1081" t="s">
        <v>2863</v>
      </c>
      <c r="Q1081" t="s">
        <v>1386</v>
      </c>
      <c r="R1081" t="s">
        <v>44</v>
      </c>
      <c r="S1081">
        <v>0</v>
      </c>
      <c r="T1081" t="s">
        <v>1604</v>
      </c>
      <c r="U1081" t="s">
        <v>46</v>
      </c>
      <c r="V1081" t="s">
        <v>313</v>
      </c>
      <c r="W1081" t="s">
        <v>313</v>
      </c>
      <c r="X1081" t="b">
        <f t="shared" si="16"/>
        <v>1</v>
      </c>
      <c r="Z1081">
        <v>9</v>
      </c>
      <c r="AA1081" t="s">
        <v>48</v>
      </c>
      <c r="AB1081" s="1">
        <v>46207.520937499998</v>
      </c>
      <c r="AC1081" s="1">
        <v>46207.521041666667</v>
      </c>
      <c r="AD1081" s="1">
        <v>46207.525868055563</v>
      </c>
      <c r="AE1081">
        <v>426</v>
      </c>
      <c r="AF1081" t="s">
        <v>4899</v>
      </c>
    </row>
    <row r="1082" spans="1:32" hidden="1">
      <c r="A1082" t="s">
        <v>4900</v>
      </c>
      <c r="B1082" t="s">
        <v>4901</v>
      </c>
      <c r="C1082">
        <v>9998</v>
      </c>
      <c r="D1082">
        <v>3706</v>
      </c>
      <c r="E1082" t="s">
        <v>34</v>
      </c>
      <c r="F1082" t="s">
        <v>52</v>
      </c>
      <c r="G1082" t="s">
        <v>427</v>
      </c>
      <c r="H1082" t="s">
        <v>428</v>
      </c>
      <c r="I1082">
        <v>1</v>
      </c>
      <c r="J1082">
        <v>1</v>
      </c>
      <c r="K1082" t="s">
        <v>37</v>
      </c>
      <c r="L1082" t="s">
        <v>38</v>
      </c>
      <c r="M1082" t="s">
        <v>39</v>
      </c>
      <c r="N1082" t="s">
        <v>40</v>
      </c>
      <c r="O1082" t="s">
        <v>4902</v>
      </c>
      <c r="P1082" t="s">
        <v>4903</v>
      </c>
      <c r="Q1082" t="s">
        <v>103</v>
      </c>
      <c r="R1082" t="s">
        <v>58</v>
      </c>
      <c r="S1082">
        <v>0</v>
      </c>
      <c r="T1082" t="s">
        <v>1604</v>
      </c>
      <c r="U1082" t="s">
        <v>46</v>
      </c>
      <c r="V1082" t="s">
        <v>313</v>
      </c>
      <c r="W1082" t="s">
        <v>313</v>
      </c>
      <c r="X1082" t="b">
        <f t="shared" si="16"/>
        <v>1</v>
      </c>
      <c r="Z1082">
        <v>5</v>
      </c>
      <c r="AA1082" t="s">
        <v>48</v>
      </c>
      <c r="AB1082" s="1">
        <v>46207.526076388887</v>
      </c>
      <c r="AC1082" s="1">
        <v>46207.526134259257</v>
      </c>
      <c r="AD1082" s="1">
        <v>46207.528101851851</v>
      </c>
      <c r="AE1082">
        <v>175</v>
      </c>
      <c r="AF1082" t="s">
        <v>4904</v>
      </c>
    </row>
    <row r="1083" spans="1:32" hidden="1">
      <c r="A1083" t="s">
        <v>4905</v>
      </c>
      <c r="B1083" t="s">
        <v>4906</v>
      </c>
      <c r="C1083">
        <v>7174</v>
      </c>
      <c r="D1083">
        <v>8556</v>
      </c>
      <c r="E1083" t="s">
        <v>34</v>
      </c>
      <c r="F1083" t="s">
        <v>72</v>
      </c>
      <c r="G1083" t="s">
        <v>73</v>
      </c>
      <c r="H1083" t="s">
        <v>74</v>
      </c>
      <c r="I1083">
        <v>1</v>
      </c>
      <c r="J1083">
        <v>1</v>
      </c>
      <c r="K1083" t="s">
        <v>37</v>
      </c>
      <c r="L1083" t="s">
        <v>38</v>
      </c>
      <c r="M1083" t="s">
        <v>39</v>
      </c>
      <c r="N1083" t="s">
        <v>40</v>
      </c>
      <c r="O1083" t="s">
        <v>3111</v>
      </c>
      <c r="P1083" t="s">
        <v>3115</v>
      </c>
      <c r="Q1083" t="s">
        <v>113</v>
      </c>
      <c r="R1083" t="s">
        <v>44</v>
      </c>
      <c r="S1083">
        <v>0</v>
      </c>
      <c r="T1083" t="s">
        <v>1604</v>
      </c>
      <c r="U1083" t="s">
        <v>46</v>
      </c>
      <c r="V1083" t="s">
        <v>47</v>
      </c>
      <c r="W1083" t="s">
        <v>47</v>
      </c>
      <c r="X1083" t="b">
        <f t="shared" si="16"/>
        <v>1</v>
      </c>
      <c r="Z1083">
        <v>8</v>
      </c>
      <c r="AA1083" t="s">
        <v>48</v>
      </c>
      <c r="AB1083" s="1">
        <v>46207.536793981482</v>
      </c>
      <c r="AC1083" s="1">
        <v>46207.536886574067</v>
      </c>
      <c r="AD1083" s="1">
        <v>46207.541122685187</v>
      </c>
      <c r="AE1083">
        <v>374</v>
      </c>
      <c r="AF1083" t="s">
        <v>4907</v>
      </c>
    </row>
    <row r="1084" spans="1:32" hidden="1">
      <c r="A1084" t="s">
        <v>4908</v>
      </c>
      <c r="B1084" t="s">
        <v>4909</v>
      </c>
      <c r="C1084">
        <v>9418</v>
      </c>
      <c r="D1084">
        <v>6286</v>
      </c>
      <c r="E1084" t="s">
        <v>34</v>
      </c>
      <c r="F1084" t="s">
        <v>52</v>
      </c>
      <c r="G1084" t="s">
        <v>53</v>
      </c>
      <c r="H1084" t="s">
        <v>846</v>
      </c>
      <c r="I1084">
        <v>1</v>
      </c>
      <c r="J1084">
        <v>1</v>
      </c>
      <c r="K1084" t="s">
        <v>37</v>
      </c>
      <c r="L1084" t="s">
        <v>90</v>
      </c>
      <c r="M1084" t="s">
        <v>91</v>
      </c>
      <c r="N1084" t="s">
        <v>91</v>
      </c>
      <c r="O1084" t="s">
        <v>2401</v>
      </c>
      <c r="P1084" t="s">
        <v>2402</v>
      </c>
      <c r="Q1084" t="s">
        <v>1386</v>
      </c>
      <c r="R1084" t="s">
        <v>58</v>
      </c>
      <c r="S1084">
        <v>2</v>
      </c>
      <c r="T1084" t="s">
        <v>327</v>
      </c>
      <c r="U1084" t="s">
        <v>46</v>
      </c>
      <c r="V1084" t="s">
        <v>59</v>
      </c>
      <c r="W1084" t="s">
        <v>59</v>
      </c>
      <c r="X1084" t="b">
        <f t="shared" si="16"/>
        <v>1</v>
      </c>
      <c r="Z1084">
        <v>10</v>
      </c>
      <c r="AA1084" t="s">
        <v>48</v>
      </c>
      <c r="AB1084" s="1">
        <v>46207.542395833327</v>
      </c>
      <c r="AC1084" s="1">
        <v>46207.542511574073</v>
      </c>
      <c r="AD1084" s="1">
        <v>46207.595578703702</v>
      </c>
      <c r="AE1084">
        <v>4595</v>
      </c>
      <c r="AF1084" t="s">
        <v>4910</v>
      </c>
    </row>
    <row r="1085" spans="1:32" hidden="1">
      <c r="A1085" t="s">
        <v>4911</v>
      </c>
      <c r="B1085" t="s">
        <v>4912</v>
      </c>
      <c r="C1085">
        <v>8642</v>
      </c>
      <c r="D1085">
        <v>165</v>
      </c>
      <c r="E1085" t="s">
        <v>34</v>
      </c>
      <c r="F1085" t="s">
        <v>87</v>
      </c>
      <c r="G1085" t="s">
        <v>175</v>
      </c>
      <c r="H1085" t="s">
        <v>821</v>
      </c>
      <c r="I1085">
        <v>1</v>
      </c>
      <c r="J1085">
        <v>1</v>
      </c>
      <c r="K1085" t="s">
        <v>37</v>
      </c>
      <c r="L1085" t="s">
        <v>38</v>
      </c>
      <c r="M1085" t="s">
        <v>39</v>
      </c>
      <c r="N1085" t="s">
        <v>40</v>
      </c>
      <c r="O1085" t="s">
        <v>822</v>
      </c>
      <c r="P1085" t="s">
        <v>823</v>
      </c>
      <c r="Q1085" t="s">
        <v>824</v>
      </c>
      <c r="R1085" t="s">
        <v>58</v>
      </c>
      <c r="S1085">
        <v>0</v>
      </c>
      <c r="T1085" t="s">
        <v>327</v>
      </c>
      <c r="U1085" t="s">
        <v>46</v>
      </c>
      <c r="V1085" t="s">
        <v>59</v>
      </c>
      <c r="W1085" t="s">
        <v>59</v>
      </c>
      <c r="X1085" t="b">
        <f t="shared" si="16"/>
        <v>1</v>
      </c>
      <c r="Z1085">
        <v>7</v>
      </c>
      <c r="AA1085" t="s">
        <v>48</v>
      </c>
      <c r="AB1085" s="1">
        <v>46207.54886574074</v>
      </c>
      <c r="AC1085" s="1">
        <v>46207.548946759263</v>
      </c>
      <c r="AD1085" s="1">
        <v>46207.617488425924</v>
      </c>
      <c r="AE1085">
        <v>5929</v>
      </c>
      <c r="AF1085" t="s">
        <v>4913</v>
      </c>
    </row>
    <row r="1086" spans="1:32" hidden="1">
      <c r="A1086" t="s">
        <v>4914</v>
      </c>
      <c r="B1086" t="s">
        <v>4915</v>
      </c>
      <c r="C1086">
        <v>9715</v>
      </c>
      <c r="D1086">
        <v>1059</v>
      </c>
      <c r="E1086" t="s">
        <v>34</v>
      </c>
      <c r="F1086" t="s">
        <v>35</v>
      </c>
      <c r="G1086" t="s">
        <v>35</v>
      </c>
      <c r="H1086" t="s">
        <v>555</v>
      </c>
      <c r="I1086">
        <v>1</v>
      </c>
      <c r="J1086">
        <v>1</v>
      </c>
      <c r="K1086" t="s">
        <v>37</v>
      </c>
      <c r="L1086" t="s">
        <v>38</v>
      </c>
      <c r="M1086" t="s">
        <v>39</v>
      </c>
      <c r="N1086" t="s">
        <v>40</v>
      </c>
      <c r="O1086" t="s">
        <v>4916</v>
      </c>
      <c r="P1086" t="s">
        <v>4917</v>
      </c>
      <c r="Q1086" t="s">
        <v>43</v>
      </c>
      <c r="R1086" t="s">
        <v>58</v>
      </c>
      <c r="S1086">
        <v>0</v>
      </c>
      <c r="T1086" t="s">
        <v>327</v>
      </c>
      <c r="U1086" t="s">
        <v>46</v>
      </c>
      <c r="V1086" t="s">
        <v>313</v>
      </c>
      <c r="W1086" t="s">
        <v>313</v>
      </c>
      <c r="X1086" t="b">
        <f t="shared" si="16"/>
        <v>1</v>
      </c>
      <c r="Z1086">
        <v>4</v>
      </c>
      <c r="AA1086" t="s">
        <v>48</v>
      </c>
      <c r="AB1086" s="1">
        <v>46207.560104166667</v>
      </c>
      <c r="AC1086" s="1">
        <v>46207.560150462959</v>
      </c>
      <c r="AD1086" s="1">
        <v>46207.561516203707</v>
      </c>
      <c r="AE1086">
        <v>122</v>
      </c>
      <c r="AF1086" t="s">
        <v>4918</v>
      </c>
    </row>
    <row r="1087" spans="1:32" hidden="1">
      <c r="A1087" t="s">
        <v>4919</v>
      </c>
      <c r="B1087" t="s">
        <v>4920</v>
      </c>
      <c r="C1087">
        <v>6711</v>
      </c>
      <c r="D1087">
        <v>8005</v>
      </c>
      <c r="E1087" t="s">
        <v>34</v>
      </c>
      <c r="F1087" t="s">
        <v>72</v>
      </c>
      <c r="G1087" t="s">
        <v>73</v>
      </c>
      <c r="H1087" t="s">
        <v>159</v>
      </c>
      <c r="I1087">
        <v>1</v>
      </c>
      <c r="J1087">
        <v>1</v>
      </c>
      <c r="K1087" t="s">
        <v>37</v>
      </c>
      <c r="L1087" t="s">
        <v>38</v>
      </c>
      <c r="M1087" t="s">
        <v>39</v>
      </c>
      <c r="N1087" t="s">
        <v>40</v>
      </c>
      <c r="O1087" t="s">
        <v>4921</v>
      </c>
      <c r="P1087" t="s">
        <v>4922</v>
      </c>
      <c r="Q1087" t="s">
        <v>4923</v>
      </c>
      <c r="R1087" t="s">
        <v>58</v>
      </c>
      <c r="S1087">
        <v>0</v>
      </c>
      <c r="T1087" t="s">
        <v>386</v>
      </c>
      <c r="U1087" t="s">
        <v>46</v>
      </c>
      <c r="V1087" t="s">
        <v>59</v>
      </c>
      <c r="W1087" t="s">
        <v>59</v>
      </c>
      <c r="X1087" t="b">
        <f t="shared" si="16"/>
        <v>1</v>
      </c>
      <c r="Z1087">
        <v>26</v>
      </c>
      <c r="AA1087" t="s">
        <v>48</v>
      </c>
      <c r="AB1087" s="1">
        <v>46207.565717592603</v>
      </c>
      <c r="AC1087" s="1">
        <v>46207.566018518519</v>
      </c>
      <c r="AD1087" s="1">
        <v>46207.572187500002</v>
      </c>
      <c r="AE1087">
        <v>559</v>
      </c>
      <c r="AF1087" t="s">
        <v>4924</v>
      </c>
    </row>
    <row r="1088" spans="1:32" hidden="1">
      <c r="A1088" t="s">
        <v>4919</v>
      </c>
      <c r="B1088" t="s">
        <v>4925</v>
      </c>
      <c r="C1088">
        <v>6711</v>
      </c>
      <c r="D1088">
        <v>8005</v>
      </c>
      <c r="E1088" t="s">
        <v>34</v>
      </c>
      <c r="F1088" t="s">
        <v>72</v>
      </c>
      <c r="G1088" t="s">
        <v>73</v>
      </c>
      <c r="H1088" t="s">
        <v>159</v>
      </c>
      <c r="I1088">
        <v>0</v>
      </c>
      <c r="J1088">
        <v>1</v>
      </c>
      <c r="K1088" t="s">
        <v>37</v>
      </c>
      <c r="L1088" t="s">
        <v>38</v>
      </c>
      <c r="M1088" t="s">
        <v>39</v>
      </c>
      <c r="N1088" t="s">
        <v>40</v>
      </c>
      <c r="O1088" t="s">
        <v>4921</v>
      </c>
      <c r="P1088" t="s">
        <v>4926</v>
      </c>
      <c r="Q1088" t="s">
        <v>3818</v>
      </c>
      <c r="R1088" t="s">
        <v>58</v>
      </c>
      <c r="S1088">
        <v>0</v>
      </c>
      <c r="T1088" t="s">
        <v>386</v>
      </c>
      <c r="U1088" t="s">
        <v>46</v>
      </c>
      <c r="V1088" t="s">
        <v>59</v>
      </c>
      <c r="W1088" t="s">
        <v>59</v>
      </c>
      <c r="X1088" t="b">
        <f t="shared" si="16"/>
        <v>1</v>
      </c>
      <c r="Z1088">
        <v>23</v>
      </c>
      <c r="AA1088" t="s">
        <v>48</v>
      </c>
      <c r="AB1088" s="1">
        <v>46207.565752314818</v>
      </c>
      <c r="AC1088" s="1">
        <v>46207.566018518519</v>
      </c>
      <c r="AD1088" s="1">
        <v>46207.572187500002</v>
      </c>
      <c r="AE1088">
        <v>556</v>
      </c>
      <c r="AF1088" t="s">
        <v>4927</v>
      </c>
    </row>
    <row r="1089" spans="1:32" hidden="1">
      <c r="A1089" t="s">
        <v>4919</v>
      </c>
      <c r="B1089" t="s">
        <v>4928</v>
      </c>
      <c r="C1089">
        <v>6711</v>
      </c>
      <c r="D1089">
        <v>8005</v>
      </c>
      <c r="E1089" t="s">
        <v>34</v>
      </c>
      <c r="F1089" t="s">
        <v>72</v>
      </c>
      <c r="G1089" t="s">
        <v>73</v>
      </c>
      <c r="H1089" t="s">
        <v>159</v>
      </c>
      <c r="I1089">
        <v>0</v>
      </c>
      <c r="J1089">
        <v>1</v>
      </c>
      <c r="K1089" t="s">
        <v>37</v>
      </c>
      <c r="L1089" t="s">
        <v>38</v>
      </c>
      <c r="M1089" t="s">
        <v>39</v>
      </c>
      <c r="N1089" t="s">
        <v>40</v>
      </c>
      <c r="O1089" t="s">
        <v>4921</v>
      </c>
      <c r="P1089" t="s">
        <v>4929</v>
      </c>
      <c r="Q1089" t="s">
        <v>4930</v>
      </c>
      <c r="R1089" t="s">
        <v>58</v>
      </c>
      <c r="S1089">
        <v>0</v>
      </c>
      <c r="T1089" t="s">
        <v>386</v>
      </c>
      <c r="U1089" t="s">
        <v>46</v>
      </c>
      <c r="V1089" t="s">
        <v>59</v>
      </c>
      <c r="W1089" t="s">
        <v>59</v>
      </c>
      <c r="X1089" t="b">
        <f t="shared" si="16"/>
        <v>1</v>
      </c>
      <c r="Z1089">
        <v>21</v>
      </c>
      <c r="AA1089" t="s">
        <v>48</v>
      </c>
      <c r="AB1089" s="1">
        <v>46207.565752314818</v>
      </c>
      <c r="AC1089" s="1">
        <v>46207.565995370373</v>
      </c>
      <c r="AD1089" s="1">
        <v>46207.572187500002</v>
      </c>
      <c r="AE1089">
        <v>556</v>
      </c>
      <c r="AF1089" t="s">
        <v>4927</v>
      </c>
    </row>
    <row r="1090" spans="1:32" hidden="1">
      <c r="A1090" t="s">
        <v>4919</v>
      </c>
      <c r="B1090" t="s">
        <v>4931</v>
      </c>
      <c r="C1090">
        <v>6711</v>
      </c>
      <c r="D1090">
        <v>8005</v>
      </c>
      <c r="E1090" t="s">
        <v>34</v>
      </c>
      <c r="F1090" t="s">
        <v>72</v>
      </c>
      <c r="G1090" t="s">
        <v>73</v>
      </c>
      <c r="H1090" t="s">
        <v>159</v>
      </c>
      <c r="I1090">
        <v>0</v>
      </c>
      <c r="J1090">
        <v>1</v>
      </c>
      <c r="K1090" t="s">
        <v>37</v>
      </c>
      <c r="L1090" t="s">
        <v>38</v>
      </c>
      <c r="M1090" t="s">
        <v>39</v>
      </c>
      <c r="N1090" t="s">
        <v>40</v>
      </c>
      <c r="O1090" t="s">
        <v>4921</v>
      </c>
      <c r="P1090" t="s">
        <v>4932</v>
      </c>
      <c r="Q1090" t="s">
        <v>4933</v>
      </c>
      <c r="R1090" t="s">
        <v>58</v>
      </c>
      <c r="S1090">
        <v>0</v>
      </c>
      <c r="T1090" t="s">
        <v>386</v>
      </c>
      <c r="U1090" t="s">
        <v>46</v>
      </c>
      <c r="V1090" t="s">
        <v>59</v>
      </c>
      <c r="W1090" t="s">
        <v>59</v>
      </c>
      <c r="X1090" t="b">
        <f t="shared" ref="X1090:X1153" si="17">EXACT(TRIM(UPPER(V1090)), TRIM(UPPER(W1090)))</f>
        <v>1</v>
      </c>
      <c r="Z1090">
        <v>22</v>
      </c>
      <c r="AA1090" t="s">
        <v>48</v>
      </c>
      <c r="AB1090" s="1">
        <v>46207.565752314818</v>
      </c>
      <c r="AC1090" s="1">
        <v>46207.566006944442</v>
      </c>
      <c r="AD1090" s="1">
        <v>46207.572187500002</v>
      </c>
      <c r="AE1090">
        <v>556</v>
      </c>
      <c r="AF1090" t="s">
        <v>4927</v>
      </c>
    </row>
    <row r="1091" spans="1:32" hidden="1">
      <c r="A1091" t="s">
        <v>4934</v>
      </c>
      <c r="B1091" t="s">
        <v>4935</v>
      </c>
      <c r="C1091">
        <v>8890</v>
      </c>
      <c r="D1091">
        <v>5395</v>
      </c>
      <c r="E1091" t="s">
        <v>34</v>
      </c>
      <c r="F1091" t="s">
        <v>35</v>
      </c>
      <c r="G1091" t="s">
        <v>35</v>
      </c>
      <c r="H1091" t="s">
        <v>758</v>
      </c>
      <c r="I1091">
        <v>1</v>
      </c>
      <c r="J1091">
        <v>1</v>
      </c>
      <c r="K1091" t="s">
        <v>37</v>
      </c>
      <c r="L1091" t="s">
        <v>38</v>
      </c>
      <c r="M1091" t="s">
        <v>39</v>
      </c>
      <c r="N1091" t="s">
        <v>40</v>
      </c>
      <c r="O1091" t="s">
        <v>4936</v>
      </c>
      <c r="P1091" t="s">
        <v>4937</v>
      </c>
      <c r="Q1091" t="s">
        <v>207</v>
      </c>
      <c r="R1091" t="s">
        <v>44</v>
      </c>
      <c r="S1091">
        <v>2</v>
      </c>
      <c r="T1091" t="s">
        <v>386</v>
      </c>
      <c r="U1091" t="s">
        <v>46</v>
      </c>
      <c r="V1091" t="s">
        <v>1392</v>
      </c>
      <c r="W1091" t="s">
        <v>1392</v>
      </c>
      <c r="X1091" t="b">
        <f t="shared" si="17"/>
        <v>1</v>
      </c>
      <c r="Z1091">
        <v>8</v>
      </c>
      <c r="AA1091" t="s">
        <v>48</v>
      </c>
      <c r="AB1091" s="1">
        <v>46207.566238425927</v>
      </c>
      <c r="AC1091" s="1">
        <v>46207.566331018519</v>
      </c>
      <c r="AD1091" s="1">
        <v>46207.571261574078</v>
      </c>
      <c r="AE1091">
        <v>434</v>
      </c>
      <c r="AF1091" t="s">
        <v>4938</v>
      </c>
    </row>
    <row r="1092" spans="1:32" hidden="1">
      <c r="A1092" t="s">
        <v>4939</v>
      </c>
      <c r="B1092" t="s">
        <v>4940</v>
      </c>
      <c r="C1092">
        <v>8148</v>
      </c>
      <c r="D1092">
        <v>6787</v>
      </c>
      <c r="E1092" t="s">
        <v>34</v>
      </c>
      <c r="F1092" t="s">
        <v>72</v>
      </c>
      <c r="G1092" t="s">
        <v>73</v>
      </c>
      <c r="H1092" t="s">
        <v>74</v>
      </c>
      <c r="I1092">
        <v>1</v>
      </c>
      <c r="J1092">
        <v>1</v>
      </c>
      <c r="K1092" t="s">
        <v>37</v>
      </c>
      <c r="L1092" t="s">
        <v>38</v>
      </c>
      <c r="M1092" t="s">
        <v>39</v>
      </c>
      <c r="N1092" t="s">
        <v>40</v>
      </c>
      <c r="O1092" t="s">
        <v>598</v>
      </c>
      <c r="P1092" t="s">
        <v>599</v>
      </c>
      <c r="Q1092" t="s">
        <v>600</v>
      </c>
      <c r="R1092" t="s">
        <v>58</v>
      </c>
      <c r="S1092">
        <v>0</v>
      </c>
      <c r="T1092" t="s">
        <v>327</v>
      </c>
      <c r="U1092" t="s">
        <v>46</v>
      </c>
      <c r="V1092" t="s">
        <v>601</v>
      </c>
      <c r="W1092" t="s">
        <v>601</v>
      </c>
      <c r="X1092" t="b">
        <f t="shared" si="17"/>
        <v>1</v>
      </c>
      <c r="Z1092">
        <v>10</v>
      </c>
      <c r="AA1092" t="s">
        <v>48</v>
      </c>
      <c r="AB1092" s="1">
        <v>46207.569664351853</v>
      </c>
      <c r="AC1092" s="1">
        <v>46207.569780092592</v>
      </c>
      <c r="AD1092" s="1">
        <v>46207.599363425928</v>
      </c>
      <c r="AE1092">
        <v>2566</v>
      </c>
      <c r="AF1092" t="s">
        <v>4941</v>
      </c>
    </row>
    <row r="1093" spans="1:32" hidden="1">
      <c r="A1093" t="s">
        <v>4942</v>
      </c>
      <c r="B1093" t="s">
        <v>4943</v>
      </c>
      <c r="C1093">
        <v>1180</v>
      </c>
      <c r="D1093">
        <v>180</v>
      </c>
      <c r="E1093" t="s">
        <v>620</v>
      </c>
      <c r="F1093" t="s">
        <v>72</v>
      </c>
      <c r="G1093" t="s">
        <v>73</v>
      </c>
      <c r="H1093" t="s">
        <v>74</v>
      </c>
      <c r="I1093">
        <v>1</v>
      </c>
      <c r="J1093">
        <v>1</v>
      </c>
      <c r="K1093" t="s">
        <v>37</v>
      </c>
      <c r="L1093" t="s">
        <v>396</v>
      </c>
      <c r="M1093" t="s">
        <v>39</v>
      </c>
      <c r="N1093" t="s">
        <v>397</v>
      </c>
      <c r="O1093" t="s">
        <v>3743</v>
      </c>
      <c r="P1093" t="s">
        <v>3744</v>
      </c>
      <c r="Q1093" t="s">
        <v>623</v>
      </c>
      <c r="R1093" t="s">
        <v>44</v>
      </c>
      <c r="S1093">
        <v>0</v>
      </c>
      <c r="T1093" t="s">
        <v>327</v>
      </c>
      <c r="U1093" t="s">
        <v>46</v>
      </c>
      <c r="V1093" t="s">
        <v>184</v>
      </c>
      <c r="W1093" t="s">
        <v>184</v>
      </c>
      <c r="X1093" t="b">
        <f t="shared" si="17"/>
        <v>1</v>
      </c>
      <c r="Z1093">
        <v>9</v>
      </c>
      <c r="AA1093" t="s">
        <v>48</v>
      </c>
      <c r="AB1093" s="1">
        <v>46207.570983796293</v>
      </c>
      <c r="AC1093" s="1">
        <v>46207.571087962962</v>
      </c>
      <c r="AD1093" s="1">
        <v>46207.572372685187</v>
      </c>
      <c r="AE1093">
        <v>120</v>
      </c>
      <c r="AF1093" t="s">
        <v>4944</v>
      </c>
    </row>
    <row r="1094" spans="1:32" hidden="1">
      <c r="A1094" t="s">
        <v>4945</v>
      </c>
      <c r="B1094" t="s">
        <v>4946</v>
      </c>
      <c r="C1094">
        <v>7161</v>
      </c>
      <c r="D1094">
        <v>9821</v>
      </c>
      <c r="E1094" t="s">
        <v>34</v>
      </c>
      <c r="F1094" t="s">
        <v>35</v>
      </c>
      <c r="G1094" t="s">
        <v>35</v>
      </c>
      <c r="H1094" t="s">
        <v>36</v>
      </c>
      <c r="I1094">
        <v>1</v>
      </c>
      <c r="J1094">
        <v>1</v>
      </c>
      <c r="K1094" t="s">
        <v>37</v>
      </c>
      <c r="L1094" t="s">
        <v>38</v>
      </c>
      <c r="M1094" t="s">
        <v>39</v>
      </c>
      <c r="N1094" t="s">
        <v>40</v>
      </c>
      <c r="O1094" t="s">
        <v>4154</v>
      </c>
      <c r="P1094" t="s">
        <v>4155</v>
      </c>
      <c r="Q1094" t="s">
        <v>113</v>
      </c>
      <c r="R1094" t="s">
        <v>44</v>
      </c>
      <c r="S1094">
        <v>0</v>
      </c>
      <c r="T1094" t="s">
        <v>327</v>
      </c>
      <c r="U1094" t="s">
        <v>46</v>
      </c>
      <c r="V1094" t="s">
        <v>47</v>
      </c>
      <c r="W1094" t="s">
        <v>47</v>
      </c>
      <c r="X1094" t="b">
        <f t="shared" si="17"/>
        <v>1</v>
      </c>
      <c r="Z1094">
        <v>9</v>
      </c>
      <c r="AA1094" t="s">
        <v>48</v>
      </c>
      <c r="AB1094" s="1">
        <v>46207.571550925917</v>
      </c>
      <c r="AC1094" s="1">
        <v>46207.571655092594</v>
      </c>
      <c r="AD1094" s="1">
        <v>46207.601018518522</v>
      </c>
      <c r="AE1094">
        <v>2546</v>
      </c>
      <c r="AF1094" t="s">
        <v>4947</v>
      </c>
    </row>
    <row r="1095" spans="1:32" hidden="1">
      <c r="A1095" t="s">
        <v>4948</v>
      </c>
      <c r="B1095" t="s">
        <v>4949</v>
      </c>
      <c r="C1095">
        <v>8091</v>
      </c>
      <c r="D1095">
        <v>4610</v>
      </c>
      <c r="E1095" t="s">
        <v>34</v>
      </c>
      <c r="F1095" t="s">
        <v>52</v>
      </c>
      <c r="G1095" t="s">
        <v>1060</v>
      </c>
      <c r="H1095" t="s">
        <v>587</v>
      </c>
      <c r="I1095">
        <v>1</v>
      </c>
      <c r="J1095">
        <v>1</v>
      </c>
      <c r="K1095" t="s">
        <v>37</v>
      </c>
      <c r="L1095" t="s">
        <v>38</v>
      </c>
      <c r="M1095" t="s">
        <v>39</v>
      </c>
      <c r="N1095" t="s">
        <v>40</v>
      </c>
      <c r="O1095" t="s">
        <v>4950</v>
      </c>
      <c r="P1095" t="s">
        <v>4951</v>
      </c>
      <c r="Q1095" t="s">
        <v>296</v>
      </c>
      <c r="R1095" t="s">
        <v>58</v>
      </c>
      <c r="S1095">
        <v>0</v>
      </c>
      <c r="T1095" t="s">
        <v>327</v>
      </c>
      <c r="U1095" t="s">
        <v>46</v>
      </c>
      <c r="V1095" t="s">
        <v>1392</v>
      </c>
      <c r="W1095" t="s">
        <v>1392</v>
      </c>
      <c r="X1095" t="b">
        <f t="shared" si="17"/>
        <v>1</v>
      </c>
      <c r="Z1095">
        <v>4</v>
      </c>
      <c r="AA1095" t="s">
        <v>48</v>
      </c>
      <c r="AB1095" s="1">
        <v>46207.573287037027</v>
      </c>
      <c r="AC1095" s="1">
        <v>46207.573333333326</v>
      </c>
      <c r="AD1095" s="1">
        <v>46207.602129629631</v>
      </c>
      <c r="AE1095">
        <v>2492</v>
      </c>
      <c r="AF1095" t="s">
        <v>4952</v>
      </c>
    </row>
    <row r="1096" spans="1:32" hidden="1">
      <c r="A1096" t="s">
        <v>4953</v>
      </c>
      <c r="B1096" t="s">
        <v>4954</v>
      </c>
      <c r="C1096">
        <v>7452</v>
      </c>
      <c r="D1096">
        <v>1871</v>
      </c>
      <c r="E1096" t="s">
        <v>34</v>
      </c>
      <c r="F1096" t="s">
        <v>72</v>
      </c>
      <c r="G1096" t="s">
        <v>73</v>
      </c>
      <c r="H1096" t="s">
        <v>74</v>
      </c>
      <c r="I1096">
        <v>1</v>
      </c>
      <c r="J1096">
        <v>1</v>
      </c>
      <c r="K1096" t="s">
        <v>37</v>
      </c>
      <c r="L1096" t="s">
        <v>38</v>
      </c>
      <c r="M1096" t="s">
        <v>39</v>
      </c>
      <c r="N1096" t="s">
        <v>40</v>
      </c>
      <c r="O1096" t="s">
        <v>1461</v>
      </c>
      <c r="P1096" t="s">
        <v>1462</v>
      </c>
      <c r="Q1096" t="s">
        <v>1463</v>
      </c>
      <c r="R1096" t="s">
        <v>58</v>
      </c>
      <c r="S1096">
        <v>0</v>
      </c>
      <c r="T1096" t="s">
        <v>327</v>
      </c>
      <c r="U1096" t="s">
        <v>46</v>
      </c>
      <c r="V1096" t="s">
        <v>47</v>
      </c>
      <c r="W1096" t="s">
        <v>47</v>
      </c>
      <c r="X1096" t="b">
        <f t="shared" si="17"/>
        <v>1</v>
      </c>
      <c r="Z1096">
        <v>7</v>
      </c>
      <c r="AA1096" t="s">
        <v>48</v>
      </c>
      <c r="AB1096" s="1">
        <v>46207.583773148152</v>
      </c>
      <c r="AC1096" s="1">
        <v>46207.583854166667</v>
      </c>
      <c r="AD1096" s="1">
        <v>46207.60229166667</v>
      </c>
      <c r="AE1096">
        <v>1600</v>
      </c>
      <c r="AF1096" t="s">
        <v>4955</v>
      </c>
    </row>
    <row r="1097" spans="1:32" hidden="1">
      <c r="A1097" t="s">
        <v>4956</v>
      </c>
      <c r="B1097" t="s">
        <v>4957</v>
      </c>
      <c r="C1097">
        <v>9006</v>
      </c>
      <c r="D1097">
        <v>3875</v>
      </c>
      <c r="E1097" t="s">
        <v>34</v>
      </c>
      <c r="F1097" t="s">
        <v>35</v>
      </c>
      <c r="G1097" t="s">
        <v>35</v>
      </c>
      <c r="H1097" t="s">
        <v>4958</v>
      </c>
      <c r="I1097">
        <v>1</v>
      </c>
      <c r="J1097">
        <v>1</v>
      </c>
      <c r="K1097" t="s">
        <v>37</v>
      </c>
      <c r="L1097" t="s">
        <v>38</v>
      </c>
      <c r="M1097" t="s">
        <v>39</v>
      </c>
      <c r="N1097" t="s">
        <v>40</v>
      </c>
      <c r="O1097" t="s">
        <v>4959</v>
      </c>
      <c r="P1097" t="s">
        <v>4960</v>
      </c>
      <c r="Q1097" t="s">
        <v>370</v>
      </c>
      <c r="R1097" t="s">
        <v>44</v>
      </c>
      <c r="S1097">
        <v>2</v>
      </c>
      <c r="T1097" t="s">
        <v>95</v>
      </c>
      <c r="U1097" t="s">
        <v>46</v>
      </c>
      <c r="V1097" t="s">
        <v>59</v>
      </c>
      <c r="W1097" t="s">
        <v>59</v>
      </c>
      <c r="X1097" t="b">
        <f t="shared" si="17"/>
        <v>1</v>
      </c>
      <c r="Z1097">
        <v>5</v>
      </c>
      <c r="AA1097" t="s">
        <v>48</v>
      </c>
      <c r="AB1097" s="1">
        <v>46207.584664351853</v>
      </c>
      <c r="AC1097" s="1">
        <v>46207.584722222222</v>
      </c>
      <c r="AD1097" s="1">
        <v>46207.587418981479</v>
      </c>
      <c r="AE1097">
        <v>238</v>
      </c>
      <c r="AF1097" t="s">
        <v>4961</v>
      </c>
    </row>
    <row r="1098" spans="1:32" hidden="1">
      <c r="A1098" t="s">
        <v>4962</v>
      </c>
      <c r="B1098" t="s">
        <v>4963</v>
      </c>
      <c r="C1098">
        <v>9425</v>
      </c>
      <c r="D1098">
        <v>2179</v>
      </c>
      <c r="E1098" t="s">
        <v>34</v>
      </c>
      <c r="F1098" t="s">
        <v>317</v>
      </c>
      <c r="G1098" t="s">
        <v>340</v>
      </c>
      <c r="H1098" t="s">
        <v>1246</v>
      </c>
      <c r="I1098">
        <v>1</v>
      </c>
      <c r="J1098">
        <v>1</v>
      </c>
      <c r="K1098" t="s">
        <v>37</v>
      </c>
      <c r="L1098" t="s">
        <v>38</v>
      </c>
      <c r="M1098" t="s">
        <v>39</v>
      </c>
      <c r="N1098" t="s">
        <v>40</v>
      </c>
      <c r="O1098" t="s">
        <v>4964</v>
      </c>
      <c r="P1098" t="s">
        <v>4965</v>
      </c>
      <c r="Q1098" t="s">
        <v>103</v>
      </c>
      <c r="R1098" t="s">
        <v>58</v>
      </c>
      <c r="S1098">
        <v>0</v>
      </c>
      <c r="T1098" t="s">
        <v>95</v>
      </c>
      <c r="U1098" t="s">
        <v>46</v>
      </c>
      <c r="V1098" t="s">
        <v>601</v>
      </c>
      <c r="W1098" t="s">
        <v>601</v>
      </c>
      <c r="X1098" t="b">
        <f t="shared" si="17"/>
        <v>1</v>
      </c>
      <c r="Z1098">
        <v>8</v>
      </c>
      <c r="AA1098" t="s">
        <v>48</v>
      </c>
      <c r="AB1098" s="1">
        <v>46207.585497685177</v>
      </c>
      <c r="AC1098" s="1">
        <v>46207.585590277777</v>
      </c>
      <c r="AD1098" s="1">
        <v>46207.590879629628</v>
      </c>
      <c r="AE1098">
        <v>465</v>
      </c>
      <c r="AF1098" t="s">
        <v>4966</v>
      </c>
    </row>
    <row r="1099" spans="1:32" hidden="1">
      <c r="A1099" t="s">
        <v>4967</v>
      </c>
      <c r="B1099" t="s">
        <v>4968</v>
      </c>
      <c r="C1099">
        <v>7120</v>
      </c>
      <c r="D1099">
        <v>8538</v>
      </c>
      <c r="E1099" t="s">
        <v>34</v>
      </c>
      <c r="F1099" t="s">
        <v>87</v>
      </c>
      <c r="G1099" t="s">
        <v>465</v>
      </c>
      <c r="H1099" t="s">
        <v>1587</v>
      </c>
      <c r="I1099">
        <v>1</v>
      </c>
      <c r="J1099">
        <v>1</v>
      </c>
      <c r="K1099" t="s">
        <v>37</v>
      </c>
      <c r="L1099" t="s">
        <v>38</v>
      </c>
      <c r="M1099" t="s">
        <v>39</v>
      </c>
      <c r="N1099" t="s">
        <v>40</v>
      </c>
      <c r="O1099" t="s">
        <v>4969</v>
      </c>
      <c r="P1099" t="s">
        <v>4970</v>
      </c>
      <c r="Q1099" t="s">
        <v>1899</v>
      </c>
      <c r="R1099" t="s">
        <v>44</v>
      </c>
      <c r="S1099">
        <v>1</v>
      </c>
      <c r="T1099" t="s">
        <v>95</v>
      </c>
      <c r="U1099" t="s">
        <v>46</v>
      </c>
      <c r="V1099" t="s">
        <v>47</v>
      </c>
      <c r="W1099" t="s">
        <v>47</v>
      </c>
      <c r="X1099" t="b">
        <f t="shared" si="17"/>
        <v>1</v>
      </c>
      <c r="Z1099">
        <v>14</v>
      </c>
      <c r="AA1099" t="s">
        <v>48</v>
      </c>
      <c r="AB1099" s="1">
        <v>46207.586840277778</v>
      </c>
      <c r="AC1099" s="1">
        <v>46207.587002314824</v>
      </c>
      <c r="AD1099" s="1">
        <v>46207.594629629632</v>
      </c>
      <c r="AE1099">
        <v>673</v>
      </c>
      <c r="AF1099" t="s">
        <v>4971</v>
      </c>
    </row>
    <row r="1100" spans="1:32" hidden="1">
      <c r="A1100" t="s">
        <v>4967</v>
      </c>
      <c r="B1100" t="s">
        <v>4972</v>
      </c>
      <c r="C1100">
        <v>7120</v>
      </c>
      <c r="D1100">
        <v>8538</v>
      </c>
      <c r="E1100" t="s">
        <v>34</v>
      </c>
      <c r="F1100" t="s">
        <v>87</v>
      </c>
      <c r="G1100" t="s">
        <v>465</v>
      </c>
      <c r="H1100" t="s">
        <v>1587</v>
      </c>
      <c r="I1100">
        <v>0</v>
      </c>
      <c r="J1100">
        <v>1</v>
      </c>
      <c r="K1100" t="s">
        <v>37</v>
      </c>
      <c r="L1100" t="s">
        <v>38</v>
      </c>
      <c r="M1100" t="s">
        <v>39</v>
      </c>
      <c r="N1100" t="s">
        <v>40</v>
      </c>
      <c r="O1100" t="s">
        <v>4969</v>
      </c>
      <c r="P1100" t="s">
        <v>4973</v>
      </c>
      <c r="Q1100" t="s">
        <v>195</v>
      </c>
      <c r="R1100" t="s">
        <v>44</v>
      </c>
      <c r="S1100">
        <v>1</v>
      </c>
      <c r="T1100" t="s">
        <v>95</v>
      </c>
      <c r="U1100" t="s">
        <v>46</v>
      </c>
      <c r="V1100" t="s">
        <v>47</v>
      </c>
      <c r="W1100" t="s">
        <v>47</v>
      </c>
      <c r="X1100" t="b">
        <f t="shared" si="17"/>
        <v>1</v>
      </c>
      <c r="Z1100">
        <v>4</v>
      </c>
      <c r="AA1100" t="s">
        <v>48</v>
      </c>
      <c r="AB1100" s="1">
        <v>46207.587372685193</v>
      </c>
      <c r="AC1100" s="1">
        <v>46207.587418981479</v>
      </c>
      <c r="AD1100" s="1">
        <v>46207.594629629632</v>
      </c>
      <c r="AE1100">
        <v>627</v>
      </c>
      <c r="AF1100" t="s">
        <v>4974</v>
      </c>
    </row>
    <row r="1101" spans="1:32" hidden="1">
      <c r="A1101" t="s">
        <v>4975</v>
      </c>
      <c r="B1101" t="s">
        <v>4976</v>
      </c>
      <c r="C1101">
        <v>7452</v>
      </c>
      <c r="D1101">
        <v>7396</v>
      </c>
      <c r="E1101" t="s">
        <v>34</v>
      </c>
      <c r="F1101" t="s">
        <v>72</v>
      </c>
      <c r="G1101" t="s">
        <v>73</v>
      </c>
      <c r="H1101" t="s">
        <v>74</v>
      </c>
      <c r="I1101">
        <v>1</v>
      </c>
      <c r="J1101">
        <v>1</v>
      </c>
      <c r="K1101" t="s">
        <v>37</v>
      </c>
      <c r="L1101" t="s">
        <v>38</v>
      </c>
      <c r="M1101" t="s">
        <v>39</v>
      </c>
      <c r="N1101" t="s">
        <v>40</v>
      </c>
      <c r="O1101" t="s">
        <v>4977</v>
      </c>
      <c r="P1101" t="s">
        <v>4978</v>
      </c>
      <c r="Q1101" t="s">
        <v>195</v>
      </c>
      <c r="R1101" t="s">
        <v>58</v>
      </c>
      <c r="S1101">
        <v>1</v>
      </c>
      <c r="T1101" t="s">
        <v>95</v>
      </c>
      <c r="U1101" t="s">
        <v>46</v>
      </c>
      <c r="V1101" t="s">
        <v>47</v>
      </c>
      <c r="W1101" t="s">
        <v>47</v>
      </c>
      <c r="X1101" t="b">
        <f t="shared" si="17"/>
        <v>1</v>
      </c>
      <c r="Z1101">
        <v>9</v>
      </c>
      <c r="AA1101" t="s">
        <v>48</v>
      </c>
      <c r="AB1101" s="1">
        <v>46207.587962962964</v>
      </c>
      <c r="AC1101" s="1">
        <v>46207.588067129633</v>
      </c>
      <c r="AD1101" s="1">
        <v>46207.591770833344</v>
      </c>
      <c r="AE1101">
        <v>329</v>
      </c>
      <c r="AF1101" t="s">
        <v>4979</v>
      </c>
    </row>
    <row r="1102" spans="1:32" hidden="1">
      <c r="A1102" t="s">
        <v>4967</v>
      </c>
      <c r="B1102" t="s">
        <v>4980</v>
      </c>
      <c r="C1102">
        <v>7120</v>
      </c>
      <c r="D1102">
        <v>8538</v>
      </c>
      <c r="E1102" t="s">
        <v>34</v>
      </c>
      <c r="F1102" t="s">
        <v>87</v>
      </c>
      <c r="G1102" t="s">
        <v>465</v>
      </c>
      <c r="H1102" t="s">
        <v>1587</v>
      </c>
      <c r="I1102">
        <v>0</v>
      </c>
      <c r="J1102">
        <v>1</v>
      </c>
      <c r="K1102" t="s">
        <v>37</v>
      </c>
      <c r="L1102" t="s">
        <v>38</v>
      </c>
      <c r="M1102" t="s">
        <v>39</v>
      </c>
      <c r="N1102" t="s">
        <v>40</v>
      </c>
      <c r="O1102" t="s">
        <v>4969</v>
      </c>
      <c r="P1102" t="s">
        <v>4981</v>
      </c>
      <c r="Q1102" t="s">
        <v>103</v>
      </c>
      <c r="R1102" t="s">
        <v>44</v>
      </c>
      <c r="S1102">
        <v>1</v>
      </c>
      <c r="T1102" t="s">
        <v>95</v>
      </c>
      <c r="U1102" t="s">
        <v>46</v>
      </c>
      <c r="V1102" t="s">
        <v>47</v>
      </c>
      <c r="W1102" t="s">
        <v>47</v>
      </c>
      <c r="X1102" t="b">
        <f t="shared" si="17"/>
        <v>1</v>
      </c>
      <c r="Z1102">
        <v>8</v>
      </c>
      <c r="AA1102" t="s">
        <v>48</v>
      </c>
      <c r="AB1102" s="1">
        <v>46207.589375000003</v>
      </c>
      <c r="AC1102" s="1">
        <v>46207.589467592603</v>
      </c>
      <c r="AD1102" s="1">
        <v>46207.594629629632</v>
      </c>
      <c r="AE1102">
        <v>454</v>
      </c>
    </row>
    <row r="1103" spans="1:32" hidden="1">
      <c r="A1103" t="s">
        <v>4967</v>
      </c>
      <c r="B1103" t="s">
        <v>4982</v>
      </c>
      <c r="C1103">
        <v>7120</v>
      </c>
      <c r="D1103">
        <v>8538</v>
      </c>
      <c r="E1103" t="s">
        <v>34</v>
      </c>
      <c r="F1103" t="s">
        <v>87</v>
      </c>
      <c r="G1103" t="s">
        <v>465</v>
      </c>
      <c r="H1103" t="s">
        <v>1587</v>
      </c>
      <c r="I1103">
        <v>0</v>
      </c>
      <c r="J1103">
        <v>1</v>
      </c>
      <c r="K1103" t="s">
        <v>37</v>
      </c>
      <c r="L1103" t="s">
        <v>38</v>
      </c>
      <c r="M1103" t="s">
        <v>39</v>
      </c>
      <c r="N1103" t="s">
        <v>40</v>
      </c>
      <c r="O1103" t="s">
        <v>4969</v>
      </c>
      <c r="P1103" t="s">
        <v>4983</v>
      </c>
      <c r="Q1103" t="s">
        <v>213</v>
      </c>
      <c r="R1103" t="s">
        <v>44</v>
      </c>
      <c r="S1103">
        <v>1</v>
      </c>
      <c r="T1103" t="s">
        <v>95</v>
      </c>
      <c r="U1103" t="s">
        <v>46</v>
      </c>
      <c r="V1103" t="s">
        <v>47</v>
      </c>
      <c r="W1103" t="s">
        <v>47</v>
      </c>
      <c r="X1103" t="b">
        <f t="shared" si="17"/>
        <v>1</v>
      </c>
      <c r="Z1103">
        <v>3</v>
      </c>
      <c r="AA1103" t="s">
        <v>48</v>
      </c>
      <c r="AB1103" s="1">
        <v>46207.589814814812</v>
      </c>
      <c r="AC1103" s="1">
        <v>46207.589849537027</v>
      </c>
      <c r="AD1103" s="1">
        <v>46207.594629629632</v>
      </c>
      <c r="AE1103">
        <v>416</v>
      </c>
    </row>
    <row r="1104" spans="1:32" hidden="1">
      <c r="A1104" t="s">
        <v>4984</v>
      </c>
      <c r="B1104" t="s">
        <v>4985</v>
      </c>
      <c r="C1104">
        <v>3213</v>
      </c>
      <c r="D1104">
        <v>253</v>
      </c>
      <c r="E1104" t="s">
        <v>34</v>
      </c>
      <c r="F1104" t="s">
        <v>72</v>
      </c>
      <c r="G1104" t="s">
        <v>73</v>
      </c>
      <c r="H1104" t="s">
        <v>977</v>
      </c>
      <c r="I1104">
        <v>1</v>
      </c>
      <c r="J1104">
        <v>1</v>
      </c>
      <c r="K1104" t="s">
        <v>37</v>
      </c>
      <c r="L1104" t="s">
        <v>38</v>
      </c>
      <c r="M1104" t="s">
        <v>39</v>
      </c>
      <c r="N1104" t="s">
        <v>40</v>
      </c>
      <c r="O1104" t="s">
        <v>4986</v>
      </c>
      <c r="P1104" t="s">
        <v>4987</v>
      </c>
      <c r="Q1104" t="s">
        <v>65</v>
      </c>
      <c r="R1104" t="s">
        <v>58</v>
      </c>
      <c r="S1104">
        <v>0</v>
      </c>
      <c r="T1104" t="s">
        <v>327</v>
      </c>
      <c r="U1104" t="s">
        <v>46</v>
      </c>
      <c r="V1104" t="s">
        <v>313</v>
      </c>
      <c r="W1104" t="s">
        <v>313</v>
      </c>
      <c r="X1104" t="b">
        <f t="shared" si="17"/>
        <v>1</v>
      </c>
      <c r="Z1104">
        <v>5</v>
      </c>
      <c r="AA1104" t="s">
        <v>48</v>
      </c>
      <c r="AB1104" s="1">
        <v>46207.592048611114</v>
      </c>
      <c r="AC1104" s="1">
        <v>46207.592106481483</v>
      </c>
      <c r="AD1104" s="1">
        <v>46207.602534722217</v>
      </c>
      <c r="AE1104">
        <v>906</v>
      </c>
      <c r="AF1104" t="s">
        <v>4988</v>
      </c>
    </row>
    <row r="1105" spans="1:32" hidden="1">
      <c r="A1105" t="s">
        <v>4989</v>
      </c>
      <c r="B1105" t="s">
        <v>4990</v>
      </c>
      <c r="C1105">
        <v>1788</v>
      </c>
      <c r="D1105">
        <v>788</v>
      </c>
      <c r="E1105" t="s">
        <v>174</v>
      </c>
      <c r="F1105" t="s">
        <v>52</v>
      </c>
      <c r="G1105" t="s">
        <v>1060</v>
      </c>
      <c r="H1105" t="s">
        <v>587</v>
      </c>
      <c r="I1105">
        <v>1</v>
      </c>
      <c r="J1105">
        <v>2</v>
      </c>
      <c r="K1105" t="s">
        <v>177</v>
      </c>
      <c r="L1105" t="s">
        <v>4991</v>
      </c>
      <c r="M1105" t="s">
        <v>179</v>
      </c>
      <c r="N1105" t="s">
        <v>4992</v>
      </c>
      <c r="O1105" t="s">
        <v>4993</v>
      </c>
      <c r="P1105" t="s">
        <v>4994</v>
      </c>
      <c r="Q1105" t="s">
        <v>4995</v>
      </c>
      <c r="R1105" t="s">
        <v>44</v>
      </c>
      <c r="S1105">
        <v>3</v>
      </c>
      <c r="T1105" t="s">
        <v>45</v>
      </c>
      <c r="U1105" t="s">
        <v>46</v>
      </c>
      <c r="V1105" t="s">
        <v>184</v>
      </c>
      <c r="W1105" t="s">
        <v>184</v>
      </c>
      <c r="X1105" t="b">
        <f t="shared" si="17"/>
        <v>1</v>
      </c>
      <c r="Z1105">
        <v>5</v>
      </c>
      <c r="AA1105" t="s">
        <v>48</v>
      </c>
      <c r="AB1105" s="1">
        <v>46207.592615740738</v>
      </c>
      <c r="AC1105" s="1">
        <v>46207.592673611107</v>
      </c>
      <c r="AD1105" s="1">
        <v>46209.710358796299</v>
      </c>
      <c r="AE1105">
        <v>182973</v>
      </c>
      <c r="AF1105" t="s">
        <v>4996</v>
      </c>
    </row>
    <row r="1106" spans="1:32" hidden="1">
      <c r="A1106" t="s">
        <v>4997</v>
      </c>
      <c r="B1106" t="s">
        <v>4998</v>
      </c>
      <c r="C1106">
        <v>1225</v>
      </c>
      <c r="D1106">
        <v>225</v>
      </c>
      <c r="E1106" t="s">
        <v>174</v>
      </c>
      <c r="F1106" t="s">
        <v>72</v>
      </c>
      <c r="G1106" t="s">
        <v>73</v>
      </c>
      <c r="H1106" t="s">
        <v>74</v>
      </c>
      <c r="I1106">
        <v>1</v>
      </c>
      <c r="J1106">
        <v>2</v>
      </c>
      <c r="K1106" t="s">
        <v>177</v>
      </c>
      <c r="L1106" t="s">
        <v>4991</v>
      </c>
      <c r="M1106" t="s">
        <v>179</v>
      </c>
      <c r="N1106" t="s">
        <v>4992</v>
      </c>
      <c r="O1106" t="s">
        <v>648</v>
      </c>
      <c r="P1106" t="s">
        <v>4999</v>
      </c>
      <c r="Q1106" t="s">
        <v>5000</v>
      </c>
      <c r="R1106" t="s">
        <v>44</v>
      </c>
      <c r="S1106">
        <v>0</v>
      </c>
      <c r="T1106" t="s">
        <v>45</v>
      </c>
      <c r="U1106" t="s">
        <v>46</v>
      </c>
      <c r="V1106" t="s">
        <v>184</v>
      </c>
      <c r="W1106" t="s">
        <v>184</v>
      </c>
      <c r="X1106" t="b">
        <f t="shared" si="17"/>
        <v>1</v>
      </c>
      <c r="Z1106">
        <v>5</v>
      </c>
      <c r="AA1106" t="s">
        <v>48</v>
      </c>
      <c r="AB1106" s="1">
        <v>46207.594004629631</v>
      </c>
      <c r="AC1106" s="1">
        <v>46207.5940625</v>
      </c>
      <c r="AD1106" s="1">
        <v>46209.710625</v>
      </c>
      <c r="AE1106">
        <v>182876</v>
      </c>
      <c r="AF1106" t="s">
        <v>5001</v>
      </c>
    </row>
    <row r="1107" spans="1:32" hidden="1">
      <c r="A1107" t="s">
        <v>5002</v>
      </c>
      <c r="B1107" t="s">
        <v>5003</v>
      </c>
      <c r="C1107">
        <v>9018</v>
      </c>
      <c r="D1107">
        <v>4878</v>
      </c>
      <c r="E1107" t="s">
        <v>34</v>
      </c>
      <c r="F1107" t="s">
        <v>87</v>
      </c>
      <c r="G1107" t="s">
        <v>404</v>
      </c>
      <c r="H1107" t="s">
        <v>1410</v>
      </c>
      <c r="I1107">
        <v>1</v>
      </c>
      <c r="J1107">
        <v>1</v>
      </c>
      <c r="K1107" t="s">
        <v>37</v>
      </c>
      <c r="L1107" t="s">
        <v>38</v>
      </c>
      <c r="M1107" t="s">
        <v>39</v>
      </c>
      <c r="N1107" t="s">
        <v>40</v>
      </c>
      <c r="O1107" t="s">
        <v>5004</v>
      </c>
      <c r="P1107" t="s">
        <v>5005</v>
      </c>
      <c r="Q1107" t="s">
        <v>43</v>
      </c>
      <c r="R1107" t="s">
        <v>58</v>
      </c>
      <c r="S1107">
        <v>0</v>
      </c>
      <c r="T1107" t="s">
        <v>327</v>
      </c>
      <c r="U1107" t="s">
        <v>46</v>
      </c>
      <c r="V1107" t="s">
        <v>313</v>
      </c>
      <c r="W1107" t="s">
        <v>313</v>
      </c>
      <c r="X1107" t="b">
        <f t="shared" si="17"/>
        <v>1</v>
      </c>
      <c r="Z1107">
        <v>8</v>
      </c>
      <c r="AA1107" t="s">
        <v>48</v>
      </c>
      <c r="AB1107" s="1">
        <v>46207.602777777778</v>
      </c>
      <c r="AC1107" s="1">
        <v>46207.602870370371</v>
      </c>
      <c r="AD1107" s="1">
        <v>46207.609155092592</v>
      </c>
      <c r="AE1107">
        <v>551</v>
      </c>
      <c r="AF1107" t="s">
        <v>5006</v>
      </c>
    </row>
    <row r="1108" spans="1:32" hidden="1">
      <c r="A1108" t="s">
        <v>5007</v>
      </c>
      <c r="B1108" t="s">
        <v>5008</v>
      </c>
      <c r="C1108">
        <v>8436</v>
      </c>
      <c r="D1108">
        <v>4050</v>
      </c>
      <c r="E1108" t="s">
        <v>34</v>
      </c>
      <c r="F1108" t="s">
        <v>35</v>
      </c>
      <c r="G1108" t="s">
        <v>35</v>
      </c>
      <c r="H1108" t="s">
        <v>36</v>
      </c>
      <c r="I1108">
        <v>1</v>
      </c>
      <c r="J1108">
        <v>1</v>
      </c>
      <c r="K1108" t="s">
        <v>37</v>
      </c>
      <c r="L1108" t="s">
        <v>38</v>
      </c>
      <c r="M1108" t="s">
        <v>39</v>
      </c>
      <c r="N1108" t="s">
        <v>40</v>
      </c>
      <c r="O1108" t="s">
        <v>5009</v>
      </c>
      <c r="P1108" t="s">
        <v>5010</v>
      </c>
      <c r="Q1108" t="s">
        <v>43</v>
      </c>
      <c r="R1108" t="s">
        <v>44</v>
      </c>
      <c r="S1108">
        <v>0</v>
      </c>
      <c r="T1108" t="s">
        <v>95</v>
      </c>
      <c r="U1108" t="s">
        <v>46</v>
      </c>
      <c r="V1108" t="s">
        <v>1392</v>
      </c>
      <c r="W1108" t="s">
        <v>1392</v>
      </c>
      <c r="X1108" t="b">
        <f t="shared" si="17"/>
        <v>1</v>
      </c>
      <c r="Z1108">
        <v>8</v>
      </c>
      <c r="AA1108" t="s">
        <v>48</v>
      </c>
      <c r="AB1108" s="1">
        <v>46207.603217592587</v>
      </c>
      <c r="AC1108" s="1">
        <v>46207.603310185194</v>
      </c>
      <c r="AD1108" s="1">
        <v>46207.607581018521</v>
      </c>
      <c r="AE1108">
        <v>377</v>
      </c>
      <c r="AF1108" t="s">
        <v>5011</v>
      </c>
    </row>
    <row r="1109" spans="1:32" hidden="1">
      <c r="A1109" t="s">
        <v>5007</v>
      </c>
      <c r="B1109" t="s">
        <v>5012</v>
      </c>
      <c r="C1109">
        <v>8436</v>
      </c>
      <c r="D1109">
        <v>3813</v>
      </c>
      <c r="E1109" t="s">
        <v>34</v>
      </c>
      <c r="F1109" t="s">
        <v>35</v>
      </c>
      <c r="G1109" t="s">
        <v>35</v>
      </c>
      <c r="H1109" t="s">
        <v>36</v>
      </c>
      <c r="I1109">
        <v>0</v>
      </c>
      <c r="J1109">
        <v>1</v>
      </c>
      <c r="K1109" t="s">
        <v>37</v>
      </c>
      <c r="L1109" t="s">
        <v>38</v>
      </c>
      <c r="M1109" t="s">
        <v>39</v>
      </c>
      <c r="N1109" t="s">
        <v>40</v>
      </c>
      <c r="O1109" t="s">
        <v>5013</v>
      </c>
      <c r="P1109" t="s">
        <v>5014</v>
      </c>
      <c r="Q1109" t="s">
        <v>43</v>
      </c>
      <c r="R1109" t="s">
        <v>44</v>
      </c>
      <c r="S1109">
        <v>0</v>
      </c>
      <c r="T1109" t="s">
        <v>95</v>
      </c>
      <c r="U1109" t="s">
        <v>46</v>
      </c>
      <c r="V1109" t="s">
        <v>1392</v>
      </c>
      <c r="W1109" t="s">
        <v>1392</v>
      </c>
      <c r="X1109" t="b">
        <f t="shared" si="17"/>
        <v>1</v>
      </c>
      <c r="Z1109">
        <v>11</v>
      </c>
      <c r="AA1109" t="s">
        <v>48</v>
      </c>
      <c r="AB1109" s="1">
        <v>46207.603483796287</v>
      </c>
      <c r="AC1109" s="1">
        <v>46207.60361111111</v>
      </c>
      <c r="AD1109" s="1">
        <v>46207.607581018521</v>
      </c>
      <c r="AE1109">
        <v>354</v>
      </c>
    </row>
    <row r="1110" spans="1:32" hidden="1">
      <c r="A1110" t="s">
        <v>5007</v>
      </c>
      <c r="B1110" t="s">
        <v>5015</v>
      </c>
      <c r="C1110">
        <v>8436</v>
      </c>
      <c r="D1110">
        <v>4050</v>
      </c>
      <c r="E1110" t="s">
        <v>34</v>
      </c>
      <c r="F1110" t="s">
        <v>35</v>
      </c>
      <c r="G1110" t="s">
        <v>35</v>
      </c>
      <c r="H1110" t="s">
        <v>36</v>
      </c>
      <c r="I1110">
        <v>0</v>
      </c>
      <c r="J1110">
        <v>1</v>
      </c>
      <c r="K1110" t="s">
        <v>37</v>
      </c>
      <c r="L1110" t="s">
        <v>38</v>
      </c>
      <c r="M1110" t="s">
        <v>39</v>
      </c>
      <c r="N1110" t="s">
        <v>40</v>
      </c>
      <c r="O1110" t="s">
        <v>5009</v>
      </c>
      <c r="P1110" t="s">
        <v>5016</v>
      </c>
      <c r="Q1110" t="s">
        <v>81</v>
      </c>
      <c r="R1110" t="s">
        <v>44</v>
      </c>
      <c r="S1110">
        <v>0</v>
      </c>
      <c r="T1110" t="s">
        <v>95</v>
      </c>
      <c r="U1110" t="s">
        <v>46</v>
      </c>
      <c r="V1110" t="s">
        <v>1392</v>
      </c>
      <c r="W1110" t="s">
        <v>1392</v>
      </c>
      <c r="X1110" t="b">
        <f t="shared" si="17"/>
        <v>1</v>
      </c>
      <c r="Z1110">
        <v>1</v>
      </c>
      <c r="AA1110" t="s">
        <v>48</v>
      </c>
      <c r="AB1110" s="1">
        <v>46207.603946759264</v>
      </c>
      <c r="AC1110" s="1">
        <v>46207.603958333333</v>
      </c>
      <c r="AD1110" s="1">
        <v>46207.607581018521</v>
      </c>
      <c r="AE1110">
        <v>314</v>
      </c>
    </row>
    <row r="1111" spans="1:32" hidden="1">
      <c r="A1111" t="s">
        <v>5007</v>
      </c>
      <c r="B1111" t="s">
        <v>5017</v>
      </c>
      <c r="C1111">
        <v>8436</v>
      </c>
      <c r="D1111">
        <v>4050</v>
      </c>
      <c r="E1111" t="s">
        <v>34</v>
      </c>
      <c r="F1111" t="s">
        <v>35</v>
      </c>
      <c r="G1111" t="s">
        <v>35</v>
      </c>
      <c r="H1111" t="s">
        <v>36</v>
      </c>
      <c r="I1111">
        <v>0</v>
      </c>
      <c r="J1111">
        <v>1</v>
      </c>
      <c r="K1111" t="s">
        <v>37</v>
      </c>
      <c r="L1111" t="s">
        <v>38</v>
      </c>
      <c r="M1111" t="s">
        <v>39</v>
      </c>
      <c r="N1111" t="s">
        <v>40</v>
      </c>
      <c r="O1111" t="s">
        <v>5009</v>
      </c>
      <c r="P1111" t="s">
        <v>5018</v>
      </c>
      <c r="Q1111" t="s">
        <v>103</v>
      </c>
      <c r="R1111" t="s">
        <v>44</v>
      </c>
      <c r="S1111">
        <v>3</v>
      </c>
      <c r="T1111" t="s">
        <v>95</v>
      </c>
      <c r="U1111" t="s">
        <v>46</v>
      </c>
      <c r="V1111" t="s">
        <v>1392</v>
      </c>
      <c r="W1111" t="s">
        <v>1392</v>
      </c>
      <c r="X1111" t="b">
        <f t="shared" si="17"/>
        <v>1</v>
      </c>
      <c r="Z1111">
        <v>4</v>
      </c>
      <c r="AA1111" t="s">
        <v>48</v>
      </c>
      <c r="AB1111" s="1">
        <v>46207.60423611111</v>
      </c>
      <c r="AC1111" s="1">
        <v>46207.60428240741</v>
      </c>
      <c r="AD1111" s="1">
        <v>46207.607581018521</v>
      </c>
      <c r="AE1111">
        <v>289</v>
      </c>
    </row>
    <row r="1112" spans="1:32" hidden="1">
      <c r="A1112" t="s">
        <v>5007</v>
      </c>
      <c r="B1112" t="s">
        <v>5019</v>
      </c>
      <c r="C1112">
        <v>8436</v>
      </c>
      <c r="D1112">
        <v>3813</v>
      </c>
      <c r="E1112" t="s">
        <v>34</v>
      </c>
      <c r="F1112" t="s">
        <v>35</v>
      </c>
      <c r="G1112" t="s">
        <v>35</v>
      </c>
      <c r="H1112" t="s">
        <v>36</v>
      </c>
      <c r="I1112">
        <v>0</v>
      </c>
      <c r="J1112">
        <v>1</v>
      </c>
      <c r="K1112" t="s">
        <v>37</v>
      </c>
      <c r="L1112" t="s">
        <v>38</v>
      </c>
      <c r="M1112" t="s">
        <v>39</v>
      </c>
      <c r="N1112" t="s">
        <v>40</v>
      </c>
      <c r="O1112" t="s">
        <v>5013</v>
      </c>
      <c r="P1112" t="s">
        <v>5020</v>
      </c>
      <c r="Q1112" t="s">
        <v>81</v>
      </c>
      <c r="R1112" t="s">
        <v>44</v>
      </c>
      <c r="S1112">
        <v>1</v>
      </c>
      <c r="T1112" t="s">
        <v>95</v>
      </c>
      <c r="U1112" t="s">
        <v>46</v>
      </c>
      <c r="V1112" t="s">
        <v>1392</v>
      </c>
      <c r="W1112" t="s">
        <v>1392</v>
      </c>
      <c r="X1112" t="b">
        <f t="shared" si="17"/>
        <v>1</v>
      </c>
      <c r="Z1112">
        <v>6</v>
      </c>
      <c r="AA1112" t="s">
        <v>48</v>
      </c>
      <c r="AB1112" s="1">
        <v>46207.604432870372</v>
      </c>
      <c r="AC1112" s="1">
        <v>46207.604502314818</v>
      </c>
      <c r="AD1112" s="1">
        <v>46207.607581018521</v>
      </c>
      <c r="AE1112">
        <v>272</v>
      </c>
    </row>
    <row r="1113" spans="1:32" hidden="1">
      <c r="A1113" t="s">
        <v>5007</v>
      </c>
      <c r="B1113" t="s">
        <v>5021</v>
      </c>
      <c r="C1113">
        <v>8436</v>
      </c>
      <c r="D1113">
        <v>3813</v>
      </c>
      <c r="E1113" t="s">
        <v>34</v>
      </c>
      <c r="F1113" t="s">
        <v>35</v>
      </c>
      <c r="G1113" t="s">
        <v>35</v>
      </c>
      <c r="H1113" t="s">
        <v>36</v>
      </c>
      <c r="I1113">
        <v>0</v>
      </c>
      <c r="J1113">
        <v>1</v>
      </c>
      <c r="K1113" t="s">
        <v>37</v>
      </c>
      <c r="L1113" t="s">
        <v>38</v>
      </c>
      <c r="M1113" t="s">
        <v>39</v>
      </c>
      <c r="N1113" t="s">
        <v>40</v>
      </c>
      <c r="O1113" t="s">
        <v>5013</v>
      </c>
      <c r="P1113" t="s">
        <v>5022</v>
      </c>
      <c r="Q1113" t="s">
        <v>103</v>
      </c>
      <c r="R1113" t="s">
        <v>44</v>
      </c>
      <c r="S1113">
        <v>0</v>
      </c>
      <c r="T1113" t="s">
        <v>95</v>
      </c>
      <c r="U1113" t="s">
        <v>46</v>
      </c>
      <c r="V1113" t="s">
        <v>1392</v>
      </c>
      <c r="W1113" t="s">
        <v>1392</v>
      </c>
      <c r="X1113" t="b">
        <f t="shared" si="17"/>
        <v>1</v>
      </c>
      <c r="Z1113">
        <v>10</v>
      </c>
      <c r="AA1113" t="s">
        <v>48</v>
      </c>
      <c r="AB1113" s="1">
        <v>46207.606041666673</v>
      </c>
      <c r="AC1113" s="1">
        <v>46207.606157407397</v>
      </c>
      <c r="AD1113" s="1">
        <v>46207.607581018521</v>
      </c>
      <c r="AE1113">
        <v>133</v>
      </c>
    </row>
    <row r="1114" spans="1:32" hidden="1">
      <c r="A1114" t="s">
        <v>5007</v>
      </c>
      <c r="B1114" t="s">
        <v>5023</v>
      </c>
      <c r="C1114">
        <v>8436</v>
      </c>
      <c r="D1114">
        <v>3813</v>
      </c>
      <c r="E1114" t="s">
        <v>34</v>
      </c>
      <c r="F1114" t="s">
        <v>35</v>
      </c>
      <c r="G1114" t="s">
        <v>35</v>
      </c>
      <c r="H1114" t="s">
        <v>36</v>
      </c>
      <c r="I1114">
        <v>0</v>
      </c>
      <c r="J1114">
        <v>1</v>
      </c>
      <c r="K1114" t="s">
        <v>37</v>
      </c>
      <c r="L1114" t="s">
        <v>38</v>
      </c>
      <c r="M1114" t="s">
        <v>39</v>
      </c>
      <c r="N1114" t="s">
        <v>40</v>
      </c>
      <c r="O1114" t="s">
        <v>5013</v>
      </c>
      <c r="P1114" t="s">
        <v>5024</v>
      </c>
      <c r="Q1114" t="s">
        <v>213</v>
      </c>
      <c r="R1114" t="s">
        <v>44</v>
      </c>
      <c r="S1114">
        <v>0</v>
      </c>
      <c r="T1114" t="s">
        <v>95</v>
      </c>
      <c r="U1114" t="s">
        <v>46</v>
      </c>
      <c r="V1114" t="s">
        <v>1392</v>
      </c>
      <c r="W1114" t="s">
        <v>1392</v>
      </c>
      <c r="X1114" t="b">
        <f t="shared" si="17"/>
        <v>1</v>
      </c>
      <c r="Z1114">
        <v>5</v>
      </c>
      <c r="AA1114" t="s">
        <v>48</v>
      </c>
      <c r="AB1114" s="1">
        <v>46207.606249999997</v>
      </c>
      <c r="AC1114" s="1">
        <v>46207.606307870366</v>
      </c>
      <c r="AD1114" s="1">
        <v>46207.607581018521</v>
      </c>
      <c r="AE1114">
        <v>115</v>
      </c>
    </row>
    <row r="1115" spans="1:32" hidden="1">
      <c r="A1115" t="s">
        <v>5025</v>
      </c>
      <c r="B1115" t="s">
        <v>5026</v>
      </c>
      <c r="C1115">
        <v>9920</v>
      </c>
      <c r="D1115">
        <v>2801</v>
      </c>
      <c r="E1115" t="s">
        <v>34</v>
      </c>
      <c r="F1115" t="s">
        <v>72</v>
      </c>
      <c r="G1115" t="s">
        <v>73</v>
      </c>
      <c r="H1115" t="s">
        <v>74</v>
      </c>
      <c r="I1115">
        <v>1</v>
      </c>
      <c r="J1115">
        <v>1</v>
      </c>
      <c r="K1115" t="s">
        <v>37</v>
      </c>
      <c r="L1115" t="s">
        <v>38</v>
      </c>
      <c r="M1115" t="s">
        <v>39</v>
      </c>
      <c r="N1115" t="s">
        <v>40</v>
      </c>
      <c r="O1115" t="s">
        <v>5027</v>
      </c>
      <c r="P1115" t="s">
        <v>5028</v>
      </c>
      <c r="Q1115" t="s">
        <v>103</v>
      </c>
      <c r="R1115" t="s">
        <v>58</v>
      </c>
      <c r="S1115">
        <v>0</v>
      </c>
      <c r="T1115" t="s">
        <v>327</v>
      </c>
      <c r="U1115" t="s">
        <v>46</v>
      </c>
      <c r="V1115" t="s">
        <v>1392</v>
      </c>
      <c r="W1115" t="s">
        <v>1392</v>
      </c>
      <c r="X1115" t="b">
        <f t="shared" si="17"/>
        <v>1</v>
      </c>
      <c r="Z1115">
        <v>4</v>
      </c>
      <c r="AA1115" t="s">
        <v>48</v>
      </c>
      <c r="AB1115" s="1">
        <v>46207.611006944448</v>
      </c>
      <c r="AC1115" s="1">
        <v>46207.61105324074</v>
      </c>
      <c r="AD1115" s="1">
        <v>46207.617766203701</v>
      </c>
      <c r="AE1115">
        <v>584</v>
      </c>
      <c r="AF1115" t="s">
        <v>5029</v>
      </c>
    </row>
    <row r="1116" spans="1:32" hidden="1">
      <c r="A1116" t="s">
        <v>5030</v>
      </c>
      <c r="B1116" t="s">
        <v>5031</v>
      </c>
      <c r="C1116">
        <v>8436</v>
      </c>
      <c r="D1116">
        <v>4050</v>
      </c>
      <c r="E1116" t="s">
        <v>34</v>
      </c>
      <c r="F1116" t="s">
        <v>35</v>
      </c>
      <c r="G1116" t="s">
        <v>35</v>
      </c>
      <c r="H1116" t="s">
        <v>36</v>
      </c>
      <c r="I1116">
        <v>1</v>
      </c>
      <c r="J1116">
        <v>1</v>
      </c>
      <c r="K1116" t="s">
        <v>37</v>
      </c>
      <c r="L1116" t="s">
        <v>38</v>
      </c>
      <c r="M1116" t="s">
        <v>39</v>
      </c>
      <c r="N1116" t="s">
        <v>40</v>
      </c>
      <c r="O1116" t="s">
        <v>5009</v>
      </c>
      <c r="P1116" t="s">
        <v>5032</v>
      </c>
      <c r="Q1116" t="s">
        <v>213</v>
      </c>
      <c r="R1116" t="s">
        <v>44</v>
      </c>
      <c r="S1116">
        <v>2</v>
      </c>
      <c r="T1116" t="s">
        <v>95</v>
      </c>
      <c r="U1116" t="s">
        <v>46</v>
      </c>
      <c r="V1116" t="s">
        <v>1392</v>
      </c>
      <c r="W1116" t="s">
        <v>1392</v>
      </c>
      <c r="X1116" t="b">
        <f t="shared" si="17"/>
        <v>1</v>
      </c>
      <c r="Z1116">
        <v>5</v>
      </c>
      <c r="AA1116" t="s">
        <v>48</v>
      </c>
      <c r="AB1116" s="1">
        <v>46207.613518518519</v>
      </c>
      <c r="AC1116" s="1">
        <v>46207.613576388889</v>
      </c>
      <c r="AD1116" s="1">
        <v>46207.662835648152</v>
      </c>
      <c r="AE1116">
        <v>4261</v>
      </c>
      <c r="AF1116" t="s">
        <v>5033</v>
      </c>
    </row>
    <row r="1117" spans="1:32" hidden="1">
      <c r="A1117" t="s">
        <v>5034</v>
      </c>
      <c r="B1117" t="s">
        <v>5035</v>
      </c>
      <c r="C1117">
        <v>7708</v>
      </c>
      <c r="D1117">
        <v>5657</v>
      </c>
      <c r="E1117" t="s">
        <v>34</v>
      </c>
      <c r="F1117" t="s">
        <v>317</v>
      </c>
      <c r="G1117" t="s">
        <v>318</v>
      </c>
      <c r="H1117" t="s">
        <v>319</v>
      </c>
      <c r="I1117">
        <v>1</v>
      </c>
      <c r="J1117">
        <v>1</v>
      </c>
      <c r="K1117" t="s">
        <v>37</v>
      </c>
      <c r="L1117" t="s">
        <v>38</v>
      </c>
      <c r="M1117" t="s">
        <v>39</v>
      </c>
      <c r="N1117" t="s">
        <v>40</v>
      </c>
      <c r="O1117" t="s">
        <v>5036</v>
      </c>
      <c r="P1117" t="s">
        <v>5037</v>
      </c>
      <c r="Q1117" t="s">
        <v>81</v>
      </c>
      <c r="R1117" t="s">
        <v>58</v>
      </c>
      <c r="S1117">
        <v>1</v>
      </c>
      <c r="T1117" t="s">
        <v>95</v>
      </c>
      <c r="U1117" t="s">
        <v>46</v>
      </c>
      <c r="V1117" t="s">
        <v>47</v>
      </c>
      <c r="W1117" t="s">
        <v>47</v>
      </c>
      <c r="X1117" t="b">
        <f t="shared" si="17"/>
        <v>1</v>
      </c>
      <c r="Z1117">
        <v>2</v>
      </c>
      <c r="AA1117" t="s">
        <v>48</v>
      </c>
      <c r="AB1117" s="1">
        <v>46207.623726851853</v>
      </c>
      <c r="AC1117" s="1">
        <v>46207.623749999999</v>
      </c>
      <c r="AD1117" s="1">
        <v>46207.624652777777</v>
      </c>
      <c r="AE1117">
        <v>80</v>
      </c>
      <c r="AF1117" t="s">
        <v>5038</v>
      </c>
    </row>
    <row r="1118" spans="1:32" hidden="1">
      <c r="A1118" t="s">
        <v>5039</v>
      </c>
      <c r="B1118" t="s">
        <v>5040</v>
      </c>
      <c r="C1118">
        <v>7708</v>
      </c>
      <c r="D1118">
        <v>5657</v>
      </c>
      <c r="E1118" t="s">
        <v>34</v>
      </c>
      <c r="F1118" t="s">
        <v>317</v>
      </c>
      <c r="G1118" t="s">
        <v>318</v>
      </c>
      <c r="H1118" t="s">
        <v>319</v>
      </c>
      <c r="I1118">
        <v>0</v>
      </c>
      <c r="J1118">
        <v>1</v>
      </c>
      <c r="K1118" t="s">
        <v>37</v>
      </c>
      <c r="L1118" t="s">
        <v>38</v>
      </c>
      <c r="M1118" t="s">
        <v>39</v>
      </c>
      <c r="N1118" t="s">
        <v>40</v>
      </c>
      <c r="O1118" t="s">
        <v>5036</v>
      </c>
      <c r="P1118" t="s">
        <v>5041</v>
      </c>
      <c r="Q1118" t="s">
        <v>213</v>
      </c>
      <c r="R1118" t="s">
        <v>58</v>
      </c>
      <c r="S1118">
        <v>0</v>
      </c>
      <c r="T1118" t="s">
        <v>386</v>
      </c>
      <c r="U1118" t="s">
        <v>46</v>
      </c>
      <c r="V1118" t="s">
        <v>47</v>
      </c>
      <c r="W1118" t="s">
        <v>47</v>
      </c>
      <c r="X1118" t="b">
        <f t="shared" si="17"/>
        <v>1</v>
      </c>
      <c r="Z1118">
        <v>5</v>
      </c>
      <c r="AA1118" t="s">
        <v>48</v>
      </c>
      <c r="AB1118" s="1">
        <v>46207.626516203702</v>
      </c>
      <c r="AC1118" s="1">
        <v>46207.626574074071</v>
      </c>
      <c r="AD1118" s="1">
        <v>46207.639351851853</v>
      </c>
      <c r="AE1118">
        <v>1109</v>
      </c>
      <c r="AF1118" t="s">
        <v>5042</v>
      </c>
    </row>
    <row r="1119" spans="1:32" hidden="1">
      <c r="A1119" t="s">
        <v>5039</v>
      </c>
      <c r="B1119" t="s">
        <v>5043</v>
      </c>
      <c r="C1119">
        <v>7708</v>
      </c>
      <c r="D1119">
        <v>5657</v>
      </c>
      <c r="E1119" t="s">
        <v>34</v>
      </c>
      <c r="F1119" t="s">
        <v>317</v>
      </c>
      <c r="G1119" t="s">
        <v>318</v>
      </c>
      <c r="H1119" t="s">
        <v>319</v>
      </c>
      <c r="I1119">
        <v>1</v>
      </c>
      <c r="J1119">
        <v>1</v>
      </c>
      <c r="K1119" t="s">
        <v>37</v>
      </c>
      <c r="L1119" t="s">
        <v>38</v>
      </c>
      <c r="M1119" t="s">
        <v>39</v>
      </c>
      <c r="N1119" t="s">
        <v>40</v>
      </c>
      <c r="O1119" t="s">
        <v>5036</v>
      </c>
      <c r="P1119" t="s">
        <v>5044</v>
      </c>
      <c r="Q1119" t="s">
        <v>103</v>
      </c>
      <c r="R1119" t="s">
        <v>58</v>
      </c>
      <c r="S1119">
        <v>0</v>
      </c>
      <c r="T1119" t="s">
        <v>386</v>
      </c>
      <c r="U1119" t="s">
        <v>46</v>
      </c>
      <c r="V1119" t="s">
        <v>47</v>
      </c>
      <c r="W1119" t="s">
        <v>47</v>
      </c>
      <c r="X1119" t="b">
        <f t="shared" si="17"/>
        <v>1</v>
      </c>
      <c r="Z1119">
        <v>5</v>
      </c>
      <c r="AA1119" t="s">
        <v>48</v>
      </c>
      <c r="AB1119" s="1">
        <v>46207.626516203702</v>
      </c>
      <c r="AC1119" s="1">
        <v>46207.626574074071</v>
      </c>
      <c r="AD1119" s="1">
        <v>46207.639351851853</v>
      </c>
      <c r="AE1119">
        <v>1109</v>
      </c>
      <c r="AF1119" t="s">
        <v>5042</v>
      </c>
    </row>
    <row r="1120" spans="1:32" hidden="1">
      <c r="A1120" t="s">
        <v>5045</v>
      </c>
      <c r="B1120" t="s">
        <v>5046</v>
      </c>
      <c r="C1120">
        <v>7971</v>
      </c>
      <c r="D1120">
        <v>5710</v>
      </c>
      <c r="E1120" t="s">
        <v>34</v>
      </c>
      <c r="F1120" t="s">
        <v>72</v>
      </c>
      <c r="G1120" t="s">
        <v>73</v>
      </c>
      <c r="H1120" t="s">
        <v>74</v>
      </c>
      <c r="I1120">
        <v>0</v>
      </c>
      <c r="J1120">
        <v>1</v>
      </c>
      <c r="K1120" t="s">
        <v>37</v>
      </c>
      <c r="L1120" t="s">
        <v>38</v>
      </c>
      <c r="M1120" t="s">
        <v>39</v>
      </c>
      <c r="N1120" t="s">
        <v>40</v>
      </c>
      <c r="O1120" t="s">
        <v>1442</v>
      </c>
      <c r="P1120" t="s">
        <v>1443</v>
      </c>
      <c r="Q1120" t="s">
        <v>1444</v>
      </c>
      <c r="R1120" t="s">
        <v>58</v>
      </c>
      <c r="S1120">
        <v>0</v>
      </c>
      <c r="T1120" t="s">
        <v>95</v>
      </c>
      <c r="U1120" t="s">
        <v>46</v>
      </c>
      <c r="V1120" t="s">
        <v>59</v>
      </c>
      <c r="W1120" t="s">
        <v>59</v>
      </c>
      <c r="X1120" t="b">
        <f t="shared" si="17"/>
        <v>1</v>
      </c>
      <c r="Z1120">
        <v>12</v>
      </c>
      <c r="AA1120" t="s">
        <v>48</v>
      </c>
      <c r="AB1120" s="1">
        <v>46207.630682870367</v>
      </c>
      <c r="AC1120" s="1">
        <v>46207.63082175926</v>
      </c>
      <c r="AD1120" s="1">
        <v>46207.633310185192</v>
      </c>
      <c r="AE1120">
        <v>227</v>
      </c>
      <c r="AF1120" t="s">
        <v>5047</v>
      </c>
    </row>
    <row r="1121" spans="1:32" hidden="1">
      <c r="A1121" t="s">
        <v>5045</v>
      </c>
      <c r="B1121" t="s">
        <v>5048</v>
      </c>
      <c r="C1121">
        <v>7971</v>
      </c>
      <c r="D1121">
        <v>5710</v>
      </c>
      <c r="E1121" t="s">
        <v>34</v>
      </c>
      <c r="F1121" t="s">
        <v>72</v>
      </c>
      <c r="G1121" t="s">
        <v>73</v>
      </c>
      <c r="H1121" t="s">
        <v>74</v>
      </c>
      <c r="I1121">
        <v>1</v>
      </c>
      <c r="J1121">
        <v>1</v>
      </c>
      <c r="K1121" t="s">
        <v>37</v>
      </c>
      <c r="L1121" t="s">
        <v>38</v>
      </c>
      <c r="M1121" t="s">
        <v>39</v>
      </c>
      <c r="N1121" t="s">
        <v>40</v>
      </c>
      <c r="O1121" t="s">
        <v>1442</v>
      </c>
      <c r="P1121" t="s">
        <v>1450</v>
      </c>
      <c r="Q1121" t="s">
        <v>1451</v>
      </c>
      <c r="R1121" t="s">
        <v>58</v>
      </c>
      <c r="S1121">
        <v>0</v>
      </c>
      <c r="T1121" t="s">
        <v>95</v>
      </c>
      <c r="U1121" t="s">
        <v>46</v>
      </c>
      <c r="V1121" t="s">
        <v>59</v>
      </c>
      <c r="W1121" t="s">
        <v>59</v>
      </c>
      <c r="X1121" t="b">
        <f t="shared" si="17"/>
        <v>1</v>
      </c>
      <c r="Z1121">
        <v>12</v>
      </c>
      <c r="AA1121" t="s">
        <v>48</v>
      </c>
      <c r="AB1121" s="1">
        <v>46207.630682870367</v>
      </c>
      <c r="AC1121" s="1">
        <v>46207.63082175926</v>
      </c>
      <c r="AD1121" s="1">
        <v>46207.633310185192</v>
      </c>
      <c r="AE1121">
        <v>227</v>
      </c>
      <c r="AF1121" t="s">
        <v>5049</v>
      </c>
    </row>
    <row r="1122" spans="1:32" hidden="1">
      <c r="A1122" t="s">
        <v>5050</v>
      </c>
      <c r="B1122" t="s">
        <v>5051</v>
      </c>
      <c r="C1122">
        <v>9407</v>
      </c>
      <c r="D1122">
        <v>7731</v>
      </c>
      <c r="E1122" t="s">
        <v>34</v>
      </c>
      <c r="F1122" t="s">
        <v>52</v>
      </c>
      <c r="G1122" t="s">
        <v>331</v>
      </c>
      <c r="H1122" t="s">
        <v>332</v>
      </c>
      <c r="I1122">
        <v>1</v>
      </c>
      <c r="J1122">
        <v>1</v>
      </c>
      <c r="K1122" t="s">
        <v>37</v>
      </c>
      <c r="L1122" t="s">
        <v>38</v>
      </c>
      <c r="M1122" t="s">
        <v>39</v>
      </c>
      <c r="N1122" t="s">
        <v>40</v>
      </c>
      <c r="O1122" t="s">
        <v>5052</v>
      </c>
      <c r="P1122" t="s">
        <v>5053</v>
      </c>
      <c r="Q1122" t="s">
        <v>296</v>
      </c>
      <c r="R1122" t="s">
        <v>58</v>
      </c>
      <c r="S1122">
        <v>0</v>
      </c>
      <c r="T1122" t="s">
        <v>95</v>
      </c>
      <c r="U1122" t="s">
        <v>46</v>
      </c>
      <c r="V1122" t="s">
        <v>59</v>
      </c>
      <c r="W1122" t="s">
        <v>59</v>
      </c>
      <c r="X1122" t="b">
        <f t="shared" si="17"/>
        <v>1</v>
      </c>
      <c r="Z1122">
        <v>4</v>
      </c>
      <c r="AA1122" t="s">
        <v>48</v>
      </c>
      <c r="AB1122" s="1">
        <v>46207.632025462961</v>
      </c>
      <c r="AC1122" s="1">
        <v>46207.632071759261</v>
      </c>
      <c r="AD1122" s="1">
        <v>46207.637592592589</v>
      </c>
      <c r="AE1122">
        <v>481</v>
      </c>
      <c r="AF1122" t="s">
        <v>5054</v>
      </c>
    </row>
    <row r="1123" spans="1:32" hidden="1">
      <c r="A1123" t="s">
        <v>5055</v>
      </c>
      <c r="B1123" t="s">
        <v>5056</v>
      </c>
      <c r="C1123">
        <v>8983</v>
      </c>
      <c r="D1123">
        <v>8489</v>
      </c>
      <c r="E1123" t="s">
        <v>34</v>
      </c>
      <c r="F1123" t="s">
        <v>35</v>
      </c>
      <c r="G1123" t="s">
        <v>35</v>
      </c>
      <c r="H1123" t="s">
        <v>36</v>
      </c>
      <c r="I1123">
        <v>1</v>
      </c>
      <c r="J1123">
        <v>1</v>
      </c>
      <c r="K1123" t="s">
        <v>37</v>
      </c>
      <c r="L1123" t="s">
        <v>90</v>
      </c>
      <c r="M1123" t="s">
        <v>91</v>
      </c>
      <c r="N1123" t="s">
        <v>91</v>
      </c>
      <c r="O1123" t="s">
        <v>5057</v>
      </c>
      <c r="P1123" t="s">
        <v>5058</v>
      </c>
      <c r="Q1123" t="s">
        <v>3876</v>
      </c>
      <c r="R1123" t="s">
        <v>58</v>
      </c>
      <c r="S1123">
        <v>0</v>
      </c>
      <c r="T1123" t="s">
        <v>2561</v>
      </c>
      <c r="U1123" t="s">
        <v>46</v>
      </c>
      <c r="V1123" t="s">
        <v>47</v>
      </c>
      <c r="W1123" t="s">
        <v>47</v>
      </c>
      <c r="X1123" t="b">
        <f t="shared" si="17"/>
        <v>1</v>
      </c>
      <c r="Z1123">
        <v>4</v>
      </c>
      <c r="AA1123" t="s">
        <v>48</v>
      </c>
      <c r="AB1123" s="1">
        <v>46207.639803240738</v>
      </c>
      <c r="AC1123" s="1">
        <v>46207.639849537038</v>
      </c>
      <c r="AD1123" s="1">
        <v>46207.64398148148</v>
      </c>
      <c r="AE1123">
        <v>361</v>
      </c>
      <c r="AF1123" t="s">
        <v>5059</v>
      </c>
    </row>
    <row r="1124" spans="1:32" hidden="1">
      <c r="A1124" t="s">
        <v>5060</v>
      </c>
      <c r="B1124" t="s">
        <v>5061</v>
      </c>
      <c r="C1124">
        <v>7472</v>
      </c>
      <c r="D1124">
        <v>6490</v>
      </c>
      <c r="E1124" t="s">
        <v>34</v>
      </c>
      <c r="F1124" t="s">
        <v>72</v>
      </c>
      <c r="G1124" t="s">
        <v>73</v>
      </c>
      <c r="H1124" t="s">
        <v>74</v>
      </c>
      <c r="I1124">
        <v>1</v>
      </c>
      <c r="J1124">
        <v>1</v>
      </c>
      <c r="K1124" t="s">
        <v>37</v>
      </c>
      <c r="L1124" t="s">
        <v>38</v>
      </c>
      <c r="M1124" t="s">
        <v>39</v>
      </c>
      <c r="N1124" t="s">
        <v>40</v>
      </c>
      <c r="O1124" t="s">
        <v>2421</v>
      </c>
      <c r="P1124" t="s">
        <v>2422</v>
      </c>
      <c r="Q1124" t="s">
        <v>81</v>
      </c>
      <c r="R1124" t="s">
        <v>58</v>
      </c>
      <c r="S1124">
        <v>0</v>
      </c>
      <c r="T1124" t="s">
        <v>45</v>
      </c>
      <c r="U1124" t="s">
        <v>46</v>
      </c>
      <c r="V1124" t="s">
        <v>313</v>
      </c>
      <c r="W1124" t="s">
        <v>313</v>
      </c>
      <c r="X1124" t="b">
        <f t="shared" si="17"/>
        <v>1</v>
      </c>
      <c r="Z1124">
        <v>7</v>
      </c>
      <c r="AA1124" t="s">
        <v>48</v>
      </c>
      <c r="AB1124" s="1">
        <v>46207.647083333337</v>
      </c>
      <c r="AC1124" s="1">
        <v>46207.647164351853</v>
      </c>
      <c r="AD1124" s="1">
        <v>46207.745462962957</v>
      </c>
      <c r="AE1124">
        <v>8500</v>
      </c>
      <c r="AF1124" t="s">
        <v>5062</v>
      </c>
    </row>
    <row r="1125" spans="1:32" hidden="1">
      <c r="A1125" t="s">
        <v>5063</v>
      </c>
      <c r="B1125" t="s">
        <v>5064</v>
      </c>
      <c r="C1125">
        <v>7472</v>
      </c>
      <c r="D1125">
        <v>5914</v>
      </c>
      <c r="E1125" t="s">
        <v>34</v>
      </c>
      <c r="F1125" t="s">
        <v>72</v>
      </c>
      <c r="G1125" t="s">
        <v>73</v>
      </c>
      <c r="H1125" t="s">
        <v>74</v>
      </c>
      <c r="I1125">
        <v>1</v>
      </c>
      <c r="J1125">
        <v>1</v>
      </c>
      <c r="K1125" t="s">
        <v>37</v>
      </c>
      <c r="L1125" t="s">
        <v>38</v>
      </c>
      <c r="M1125" t="s">
        <v>39</v>
      </c>
      <c r="N1125" t="s">
        <v>40</v>
      </c>
      <c r="O1125" t="s">
        <v>2383</v>
      </c>
      <c r="P1125" t="s">
        <v>2384</v>
      </c>
      <c r="Q1125" t="s">
        <v>81</v>
      </c>
      <c r="R1125" t="s">
        <v>58</v>
      </c>
      <c r="S1125">
        <v>0</v>
      </c>
      <c r="T1125" t="s">
        <v>45</v>
      </c>
      <c r="U1125" t="s">
        <v>46</v>
      </c>
      <c r="V1125" t="s">
        <v>313</v>
      </c>
      <c r="W1125" t="s">
        <v>313</v>
      </c>
      <c r="X1125" t="b">
        <f t="shared" si="17"/>
        <v>1</v>
      </c>
      <c r="Z1125">
        <v>10</v>
      </c>
      <c r="AA1125" t="s">
        <v>48</v>
      </c>
      <c r="AB1125" s="1">
        <v>46207.654386574082</v>
      </c>
      <c r="AC1125" s="1">
        <v>46207.654502314806</v>
      </c>
      <c r="AD1125" s="1">
        <v>46207.745694444442</v>
      </c>
      <c r="AE1125">
        <v>7889</v>
      </c>
      <c r="AF1125" t="s">
        <v>5065</v>
      </c>
    </row>
    <row r="1126" spans="1:32" hidden="1">
      <c r="A1126" t="s">
        <v>5066</v>
      </c>
      <c r="B1126" t="s">
        <v>5067</v>
      </c>
      <c r="C1126">
        <v>7344</v>
      </c>
      <c r="D1126">
        <v>7782</v>
      </c>
      <c r="E1126" t="s">
        <v>34</v>
      </c>
      <c r="F1126" t="s">
        <v>72</v>
      </c>
      <c r="G1126" t="s">
        <v>73</v>
      </c>
      <c r="H1126" t="s">
        <v>74</v>
      </c>
      <c r="I1126">
        <v>1</v>
      </c>
      <c r="J1126">
        <v>1</v>
      </c>
      <c r="K1126" t="s">
        <v>37</v>
      </c>
      <c r="L1126" t="s">
        <v>38</v>
      </c>
      <c r="M1126" t="s">
        <v>39</v>
      </c>
      <c r="N1126" t="s">
        <v>40</v>
      </c>
      <c r="O1126" t="s">
        <v>2454</v>
      </c>
      <c r="P1126" t="s">
        <v>2458</v>
      </c>
      <c r="Q1126" t="s">
        <v>81</v>
      </c>
      <c r="R1126" t="s">
        <v>58</v>
      </c>
      <c r="S1126">
        <v>0</v>
      </c>
      <c r="T1126" t="s">
        <v>95</v>
      </c>
      <c r="U1126" t="s">
        <v>46</v>
      </c>
      <c r="V1126" t="s">
        <v>59</v>
      </c>
      <c r="W1126" t="s">
        <v>59</v>
      </c>
      <c r="X1126" t="b">
        <f t="shared" si="17"/>
        <v>1</v>
      </c>
      <c r="Z1126">
        <v>8</v>
      </c>
      <c r="AA1126" t="s">
        <v>48</v>
      </c>
      <c r="AB1126" s="1">
        <v>46207.654976851853</v>
      </c>
      <c r="AC1126" s="1">
        <v>46207.655069444438</v>
      </c>
      <c r="AD1126" s="1">
        <v>46207.659560185188</v>
      </c>
      <c r="AE1126">
        <v>396</v>
      </c>
      <c r="AF1126" t="s">
        <v>5068</v>
      </c>
    </row>
    <row r="1127" spans="1:32" hidden="1">
      <c r="A1127" t="s">
        <v>5069</v>
      </c>
      <c r="B1127" t="s">
        <v>5070</v>
      </c>
      <c r="C1127">
        <v>7204</v>
      </c>
      <c r="D1127">
        <v>8407</v>
      </c>
      <c r="E1127" t="s">
        <v>34</v>
      </c>
      <c r="F1127" t="s">
        <v>72</v>
      </c>
      <c r="G1127" t="s">
        <v>73</v>
      </c>
      <c r="H1127" t="s">
        <v>5071</v>
      </c>
      <c r="I1127">
        <v>1</v>
      </c>
      <c r="J1127">
        <v>1</v>
      </c>
      <c r="K1127" t="s">
        <v>37</v>
      </c>
      <c r="L1127" t="s">
        <v>38</v>
      </c>
      <c r="M1127" t="s">
        <v>39</v>
      </c>
      <c r="N1127" t="s">
        <v>40</v>
      </c>
      <c r="O1127" t="s">
        <v>5072</v>
      </c>
      <c r="P1127" t="s">
        <v>5073</v>
      </c>
      <c r="Q1127" t="s">
        <v>207</v>
      </c>
      <c r="R1127" t="s">
        <v>58</v>
      </c>
      <c r="S1127">
        <v>0</v>
      </c>
      <c r="T1127" t="s">
        <v>95</v>
      </c>
      <c r="U1127" t="s">
        <v>46</v>
      </c>
      <c r="V1127" t="s">
        <v>59</v>
      </c>
      <c r="W1127" t="s">
        <v>59</v>
      </c>
      <c r="X1127" t="b">
        <f t="shared" si="17"/>
        <v>1</v>
      </c>
      <c r="Z1127">
        <v>7</v>
      </c>
      <c r="AA1127" t="s">
        <v>48</v>
      </c>
      <c r="AB1127" s="1">
        <v>46207.657199074078</v>
      </c>
      <c r="AC1127" s="1">
        <v>46207.657280092593</v>
      </c>
      <c r="AD1127" s="1">
        <v>46207.661261574067</v>
      </c>
      <c r="AE1127">
        <v>351</v>
      </c>
      <c r="AF1127" t="s">
        <v>5074</v>
      </c>
    </row>
    <row r="1128" spans="1:32" hidden="1">
      <c r="A1128" t="s">
        <v>5069</v>
      </c>
      <c r="B1128" t="s">
        <v>5075</v>
      </c>
      <c r="C1128">
        <v>7204</v>
      </c>
      <c r="D1128">
        <v>8407</v>
      </c>
      <c r="E1128" t="s">
        <v>34</v>
      </c>
      <c r="F1128" t="s">
        <v>72</v>
      </c>
      <c r="G1128" t="s">
        <v>73</v>
      </c>
      <c r="H1128" t="s">
        <v>5071</v>
      </c>
      <c r="I1128">
        <v>0</v>
      </c>
      <c r="J1128">
        <v>1</v>
      </c>
      <c r="K1128" t="s">
        <v>37</v>
      </c>
      <c r="L1128" t="s">
        <v>38</v>
      </c>
      <c r="M1128" t="s">
        <v>39</v>
      </c>
      <c r="N1128" t="s">
        <v>40</v>
      </c>
      <c r="O1128" t="s">
        <v>5072</v>
      </c>
      <c r="P1128" t="s">
        <v>5076</v>
      </c>
      <c r="Q1128" t="s">
        <v>203</v>
      </c>
      <c r="R1128" t="s">
        <v>58</v>
      </c>
      <c r="S1128">
        <v>0</v>
      </c>
      <c r="T1128" t="s">
        <v>95</v>
      </c>
      <c r="U1128" t="s">
        <v>46</v>
      </c>
      <c r="V1128" t="s">
        <v>59</v>
      </c>
      <c r="W1128" t="s">
        <v>59</v>
      </c>
      <c r="X1128" t="b">
        <f t="shared" si="17"/>
        <v>1</v>
      </c>
      <c r="Z1128">
        <v>10</v>
      </c>
      <c r="AA1128" t="s">
        <v>48</v>
      </c>
      <c r="AB1128" s="1">
        <v>46207.657222222217</v>
      </c>
      <c r="AC1128" s="1">
        <v>46207.657337962963</v>
      </c>
      <c r="AD1128" s="1">
        <v>46207.661261574067</v>
      </c>
      <c r="AE1128">
        <v>349</v>
      </c>
      <c r="AF1128" t="s">
        <v>5077</v>
      </c>
    </row>
    <row r="1129" spans="1:32" hidden="1">
      <c r="A1129" t="s">
        <v>5078</v>
      </c>
      <c r="B1129" t="s">
        <v>5079</v>
      </c>
      <c r="C1129">
        <v>7166</v>
      </c>
      <c r="D1129">
        <v>3791</v>
      </c>
      <c r="E1129" t="s">
        <v>34</v>
      </c>
      <c r="F1129" t="s">
        <v>87</v>
      </c>
      <c r="G1129" t="s">
        <v>404</v>
      </c>
      <c r="H1129" t="s">
        <v>2122</v>
      </c>
      <c r="I1129">
        <v>1</v>
      </c>
      <c r="J1129">
        <v>1</v>
      </c>
      <c r="K1129" t="s">
        <v>37</v>
      </c>
      <c r="L1129" t="s">
        <v>38</v>
      </c>
      <c r="M1129" t="s">
        <v>39</v>
      </c>
      <c r="N1129" t="s">
        <v>40</v>
      </c>
      <c r="O1129" t="s">
        <v>5080</v>
      </c>
      <c r="P1129" t="s">
        <v>5081</v>
      </c>
      <c r="Q1129" t="s">
        <v>65</v>
      </c>
      <c r="R1129" t="s">
        <v>58</v>
      </c>
      <c r="S1129">
        <v>1</v>
      </c>
      <c r="T1129" t="s">
        <v>95</v>
      </c>
      <c r="U1129" t="s">
        <v>46</v>
      </c>
      <c r="V1129" t="s">
        <v>47</v>
      </c>
      <c r="W1129" t="s">
        <v>47</v>
      </c>
      <c r="X1129" t="b">
        <f t="shared" si="17"/>
        <v>1</v>
      </c>
      <c r="Z1129">
        <v>7</v>
      </c>
      <c r="AA1129" t="s">
        <v>48</v>
      </c>
      <c r="AB1129" s="1">
        <v>46207.668217592603</v>
      </c>
      <c r="AC1129" s="1">
        <v>46207.668298611112</v>
      </c>
      <c r="AD1129" s="1">
        <v>46207.679861111108</v>
      </c>
      <c r="AE1129">
        <v>1006</v>
      </c>
      <c r="AF1129" t="s">
        <v>5082</v>
      </c>
    </row>
    <row r="1130" spans="1:32" hidden="1">
      <c r="A1130" t="s">
        <v>5083</v>
      </c>
      <c r="B1130" t="s">
        <v>5084</v>
      </c>
      <c r="C1130">
        <v>7556</v>
      </c>
      <c r="D1130">
        <v>7039</v>
      </c>
      <c r="E1130" t="s">
        <v>34</v>
      </c>
      <c r="F1130" t="s">
        <v>35</v>
      </c>
      <c r="G1130" t="s">
        <v>35</v>
      </c>
      <c r="H1130" t="s">
        <v>36</v>
      </c>
      <c r="I1130">
        <v>1</v>
      </c>
      <c r="J1130">
        <v>1</v>
      </c>
      <c r="K1130" t="s">
        <v>37</v>
      </c>
      <c r="L1130" t="s">
        <v>38</v>
      </c>
      <c r="M1130" t="s">
        <v>39</v>
      </c>
      <c r="N1130" t="s">
        <v>40</v>
      </c>
      <c r="O1130" t="s">
        <v>5085</v>
      </c>
      <c r="P1130" t="s">
        <v>5086</v>
      </c>
      <c r="Q1130" t="s">
        <v>119</v>
      </c>
      <c r="R1130" t="s">
        <v>58</v>
      </c>
      <c r="S1130">
        <v>0</v>
      </c>
      <c r="T1130" t="s">
        <v>2561</v>
      </c>
      <c r="U1130" t="s">
        <v>46</v>
      </c>
      <c r="V1130" t="s">
        <v>59</v>
      </c>
      <c r="W1130" t="s">
        <v>59</v>
      </c>
      <c r="X1130" t="b">
        <f t="shared" si="17"/>
        <v>1</v>
      </c>
      <c r="Z1130">
        <v>7</v>
      </c>
      <c r="AA1130" t="s">
        <v>48</v>
      </c>
      <c r="AB1130" s="1">
        <v>46207.66983796296</v>
      </c>
      <c r="AC1130" s="1">
        <v>46207.669918981483</v>
      </c>
      <c r="AD1130" s="1">
        <v>46207.706319444442</v>
      </c>
      <c r="AE1130">
        <v>3152</v>
      </c>
      <c r="AF1130" t="s">
        <v>5087</v>
      </c>
    </row>
    <row r="1131" spans="1:32" hidden="1">
      <c r="A1131" t="s">
        <v>5088</v>
      </c>
      <c r="B1131" t="s">
        <v>5089</v>
      </c>
      <c r="C1131">
        <v>7556</v>
      </c>
      <c r="D1131">
        <v>9393</v>
      </c>
      <c r="E1131" t="s">
        <v>34</v>
      </c>
      <c r="F1131" t="s">
        <v>35</v>
      </c>
      <c r="G1131" t="s">
        <v>35</v>
      </c>
      <c r="H1131" t="s">
        <v>36</v>
      </c>
      <c r="I1131">
        <v>1</v>
      </c>
      <c r="J1131">
        <v>1</v>
      </c>
      <c r="K1131" t="s">
        <v>37</v>
      </c>
      <c r="L1131" t="s">
        <v>38</v>
      </c>
      <c r="M1131" t="s">
        <v>39</v>
      </c>
      <c r="N1131" t="s">
        <v>40</v>
      </c>
      <c r="O1131" t="s">
        <v>5090</v>
      </c>
      <c r="P1131" t="s">
        <v>5091</v>
      </c>
      <c r="Q1131" t="s">
        <v>43</v>
      </c>
      <c r="R1131" t="s">
        <v>58</v>
      </c>
      <c r="S1131">
        <v>0</v>
      </c>
      <c r="T1131" t="s">
        <v>95</v>
      </c>
      <c r="U1131" t="s">
        <v>46</v>
      </c>
      <c r="V1131" t="s">
        <v>59</v>
      </c>
      <c r="W1131" t="s">
        <v>59</v>
      </c>
      <c r="X1131" t="b">
        <f t="shared" si="17"/>
        <v>1</v>
      </c>
      <c r="Z1131">
        <v>4</v>
      </c>
      <c r="AA1131" t="s">
        <v>48</v>
      </c>
      <c r="AB1131" s="1">
        <v>46207.677928240737</v>
      </c>
      <c r="AC1131" s="1">
        <v>46207.677974537037</v>
      </c>
      <c r="AD1131" s="1">
        <v>46207.687581018523</v>
      </c>
      <c r="AE1131">
        <v>834</v>
      </c>
      <c r="AF1131" t="s">
        <v>5092</v>
      </c>
    </row>
    <row r="1132" spans="1:32" hidden="1">
      <c r="A1132" t="s">
        <v>5093</v>
      </c>
      <c r="B1132" t="s">
        <v>5094</v>
      </c>
      <c r="C1132">
        <v>7597</v>
      </c>
      <c r="D1132">
        <v>6836</v>
      </c>
      <c r="E1132" t="s">
        <v>34</v>
      </c>
      <c r="F1132" t="s">
        <v>35</v>
      </c>
      <c r="G1132" t="s">
        <v>35</v>
      </c>
      <c r="H1132" t="s">
        <v>555</v>
      </c>
      <c r="I1132">
        <v>0</v>
      </c>
      <c r="J1132">
        <v>1</v>
      </c>
      <c r="K1132" t="s">
        <v>37</v>
      </c>
      <c r="L1132" t="s">
        <v>38</v>
      </c>
      <c r="M1132" t="s">
        <v>39</v>
      </c>
      <c r="N1132" t="s">
        <v>40</v>
      </c>
      <c r="O1132" t="s">
        <v>1927</v>
      </c>
      <c r="P1132" t="s">
        <v>1928</v>
      </c>
      <c r="Q1132" t="s">
        <v>103</v>
      </c>
      <c r="R1132" t="s">
        <v>58</v>
      </c>
      <c r="S1132">
        <v>0</v>
      </c>
      <c r="T1132" t="s">
        <v>386</v>
      </c>
      <c r="U1132" t="s">
        <v>46</v>
      </c>
      <c r="V1132" t="s">
        <v>313</v>
      </c>
      <c r="W1132" t="s">
        <v>313</v>
      </c>
      <c r="X1132" t="b">
        <f t="shared" si="17"/>
        <v>1</v>
      </c>
      <c r="Z1132">
        <v>12</v>
      </c>
      <c r="AA1132" t="s">
        <v>48</v>
      </c>
      <c r="AB1132" s="1">
        <v>46207.68241898148</v>
      </c>
      <c r="AC1132" s="1">
        <v>46207.682557870372</v>
      </c>
      <c r="AD1132" s="1">
        <v>46207.684432870366</v>
      </c>
      <c r="AE1132">
        <v>174</v>
      </c>
      <c r="AF1132" t="s">
        <v>5095</v>
      </c>
    </row>
    <row r="1133" spans="1:32" hidden="1">
      <c r="A1133" t="s">
        <v>5093</v>
      </c>
      <c r="B1133" t="s">
        <v>5096</v>
      </c>
      <c r="C1133">
        <v>7597</v>
      </c>
      <c r="D1133">
        <v>6836</v>
      </c>
      <c r="E1133" t="s">
        <v>34</v>
      </c>
      <c r="F1133" t="s">
        <v>35</v>
      </c>
      <c r="G1133" t="s">
        <v>35</v>
      </c>
      <c r="H1133" t="s">
        <v>555</v>
      </c>
      <c r="I1133">
        <v>1</v>
      </c>
      <c r="J1133">
        <v>1</v>
      </c>
      <c r="K1133" t="s">
        <v>37</v>
      </c>
      <c r="L1133" t="s">
        <v>38</v>
      </c>
      <c r="M1133" t="s">
        <v>39</v>
      </c>
      <c r="N1133" t="s">
        <v>40</v>
      </c>
      <c r="O1133" t="s">
        <v>1927</v>
      </c>
      <c r="P1133" t="s">
        <v>1931</v>
      </c>
      <c r="Q1133" t="s">
        <v>373</v>
      </c>
      <c r="R1133" t="s">
        <v>58</v>
      </c>
      <c r="S1133">
        <v>0</v>
      </c>
      <c r="T1133" t="s">
        <v>386</v>
      </c>
      <c r="U1133" t="s">
        <v>46</v>
      </c>
      <c r="V1133" t="s">
        <v>313</v>
      </c>
      <c r="W1133" t="s">
        <v>313</v>
      </c>
      <c r="X1133" t="b">
        <f t="shared" si="17"/>
        <v>1</v>
      </c>
      <c r="Z1133">
        <v>10</v>
      </c>
      <c r="AA1133" t="s">
        <v>48</v>
      </c>
      <c r="AB1133" s="1">
        <v>46207.682442129633</v>
      </c>
      <c r="AC1133" s="1">
        <v>46207.682557870372</v>
      </c>
      <c r="AD1133" s="1">
        <v>46207.684432870366</v>
      </c>
      <c r="AE1133">
        <v>172</v>
      </c>
      <c r="AF1133" t="s">
        <v>5095</v>
      </c>
    </row>
    <row r="1134" spans="1:32" hidden="1">
      <c r="A1134" t="s">
        <v>5097</v>
      </c>
      <c r="B1134" t="s">
        <v>5098</v>
      </c>
      <c r="C1134">
        <v>6023</v>
      </c>
      <c r="D1134">
        <v>1055</v>
      </c>
      <c r="E1134" t="s">
        <v>34</v>
      </c>
      <c r="F1134" t="s">
        <v>35</v>
      </c>
      <c r="G1134" t="s">
        <v>35</v>
      </c>
      <c r="H1134" t="s">
        <v>36</v>
      </c>
      <c r="I1134">
        <v>0</v>
      </c>
      <c r="J1134">
        <v>1</v>
      </c>
      <c r="K1134" t="s">
        <v>37</v>
      </c>
      <c r="L1134" t="s">
        <v>38</v>
      </c>
      <c r="M1134" t="s">
        <v>39</v>
      </c>
      <c r="N1134" t="s">
        <v>40</v>
      </c>
      <c r="O1134" t="s">
        <v>5099</v>
      </c>
      <c r="P1134" t="s">
        <v>5100</v>
      </c>
      <c r="Q1134" t="s">
        <v>5101</v>
      </c>
      <c r="R1134" t="s">
        <v>58</v>
      </c>
      <c r="S1134">
        <v>0</v>
      </c>
      <c r="T1134" t="s">
        <v>95</v>
      </c>
      <c r="U1134" t="s">
        <v>5102</v>
      </c>
      <c r="X1134" t="b">
        <f t="shared" si="17"/>
        <v>1</v>
      </c>
      <c r="Z1134">
        <v>7</v>
      </c>
      <c r="AA1134" t="s">
        <v>48</v>
      </c>
      <c r="AB1134" s="1">
        <v>46207.682488425933</v>
      </c>
      <c r="AC1134" s="1">
        <v>46207.682569444441</v>
      </c>
      <c r="AD1134" s="1">
        <v>46207.690752314818</v>
      </c>
      <c r="AE1134">
        <v>714</v>
      </c>
    </row>
    <row r="1135" spans="1:32" hidden="1">
      <c r="A1135" t="s">
        <v>5103</v>
      </c>
      <c r="B1135" t="s">
        <v>5104</v>
      </c>
      <c r="C1135">
        <v>8990</v>
      </c>
      <c r="D1135">
        <v>8049</v>
      </c>
      <c r="E1135" t="s">
        <v>34</v>
      </c>
      <c r="F1135" t="s">
        <v>87</v>
      </c>
      <c r="G1135" t="s">
        <v>404</v>
      </c>
      <c r="H1135" t="s">
        <v>1410</v>
      </c>
      <c r="I1135">
        <v>1</v>
      </c>
      <c r="J1135">
        <v>1</v>
      </c>
      <c r="K1135" t="s">
        <v>37</v>
      </c>
      <c r="L1135" t="s">
        <v>38</v>
      </c>
      <c r="M1135" t="s">
        <v>39</v>
      </c>
      <c r="N1135" t="s">
        <v>40</v>
      </c>
      <c r="O1135" t="s">
        <v>1946</v>
      </c>
      <c r="P1135" t="s">
        <v>1947</v>
      </c>
      <c r="Q1135" t="s">
        <v>937</v>
      </c>
      <c r="R1135" t="s">
        <v>58</v>
      </c>
      <c r="S1135">
        <v>0</v>
      </c>
      <c r="T1135" t="s">
        <v>95</v>
      </c>
      <c r="U1135" t="s">
        <v>46</v>
      </c>
      <c r="V1135" t="s">
        <v>313</v>
      </c>
      <c r="W1135" t="s">
        <v>313</v>
      </c>
      <c r="X1135" t="b">
        <f t="shared" si="17"/>
        <v>1</v>
      </c>
      <c r="Z1135">
        <v>9</v>
      </c>
      <c r="AA1135" t="s">
        <v>48</v>
      </c>
      <c r="AB1135" s="1">
        <v>46207.682986111111</v>
      </c>
      <c r="AC1135" s="1">
        <v>46207.68309027778</v>
      </c>
      <c r="AD1135" s="1">
        <v>46207.691041666672</v>
      </c>
      <c r="AE1135">
        <v>696</v>
      </c>
      <c r="AF1135" t="s">
        <v>5105</v>
      </c>
    </row>
    <row r="1136" spans="1:32" hidden="1">
      <c r="A1136" t="s">
        <v>5103</v>
      </c>
      <c r="B1136" t="s">
        <v>5106</v>
      </c>
      <c r="C1136">
        <v>8990</v>
      </c>
      <c r="D1136">
        <v>8049</v>
      </c>
      <c r="E1136" t="s">
        <v>34</v>
      </c>
      <c r="F1136" t="s">
        <v>87</v>
      </c>
      <c r="G1136" t="s">
        <v>404</v>
      </c>
      <c r="H1136" t="s">
        <v>1410</v>
      </c>
      <c r="I1136">
        <v>0</v>
      </c>
      <c r="J1136">
        <v>1</v>
      </c>
      <c r="K1136" t="s">
        <v>37</v>
      </c>
      <c r="L1136" t="s">
        <v>38</v>
      </c>
      <c r="M1136" t="s">
        <v>39</v>
      </c>
      <c r="N1136" t="s">
        <v>40</v>
      </c>
      <c r="O1136" t="s">
        <v>1946</v>
      </c>
      <c r="P1136" t="s">
        <v>1950</v>
      </c>
      <c r="Q1136" t="s">
        <v>119</v>
      </c>
      <c r="R1136" t="s">
        <v>58</v>
      </c>
      <c r="S1136">
        <v>0</v>
      </c>
      <c r="T1136" t="s">
        <v>95</v>
      </c>
      <c r="U1136" t="s">
        <v>46</v>
      </c>
      <c r="V1136" t="s">
        <v>313</v>
      </c>
      <c r="W1136" t="s">
        <v>313</v>
      </c>
      <c r="X1136" t="b">
        <f t="shared" si="17"/>
        <v>1</v>
      </c>
      <c r="Z1136">
        <v>6</v>
      </c>
      <c r="AA1136" t="s">
        <v>48</v>
      </c>
      <c r="AB1136" s="1">
        <v>46207.683298611111</v>
      </c>
      <c r="AC1136" s="1">
        <v>46207.683368055557</v>
      </c>
      <c r="AD1136" s="1">
        <v>46207.690625000003</v>
      </c>
      <c r="AE1136">
        <v>633</v>
      </c>
    </row>
    <row r="1137" spans="1:32" hidden="1">
      <c r="A1137" t="s">
        <v>5107</v>
      </c>
      <c r="B1137" t="s">
        <v>5108</v>
      </c>
      <c r="C1137">
        <v>8512</v>
      </c>
      <c r="D1137">
        <v>6930</v>
      </c>
      <c r="E1137" t="s">
        <v>34</v>
      </c>
      <c r="F1137" t="s">
        <v>72</v>
      </c>
      <c r="G1137" t="s">
        <v>73</v>
      </c>
      <c r="H1137" t="s">
        <v>2830</v>
      </c>
      <c r="I1137">
        <v>1</v>
      </c>
      <c r="J1137">
        <v>1</v>
      </c>
      <c r="K1137" t="s">
        <v>37</v>
      </c>
      <c r="L1137" t="s">
        <v>38</v>
      </c>
      <c r="M1137" t="s">
        <v>39</v>
      </c>
      <c r="N1137" t="s">
        <v>40</v>
      </c>
      <c r="O1137" t="s">
        <v>5109</v>
      </c>
      <c r="P1137" t="s">
        <v>5110</v>
      </c>
      <c r="Q1137" t="s">
        <v>43</v>
      </c>
      <c r="R1137" t="s">
        <v>58</v>
      </c>
      <c r="S1137">
        <v>0</v>
      </c>
      <c r="T1137" t="s">
        <v>95</v>
      </c>
      <c r="U1137" t="s">
        <v>46</v>
      </c>
      <c r="V1137" t="s">
        <v>47</v>
      </c>
      <c r="W1137" t="s">
        <v>47</v>
      </c>
      <c r="X1137" t="b">
        <f t="shared" si="17"/>
        <v>1</v>
      </c>
      <c r="Z1137">
        <v>6</v>
      </c>
      <c r="AA1137" t="s">
        <v>48</v>
      </c>
      <c r="AB1137" s="1">
        <v>46207.687152777777</v>
      </c>
      <c r="AC1137" s="1">
        <v>46207.687222222223</v>
      </c>
      <c r="AD1137" s="1">
        <v>46207.692314814813</v>
      </c>
      <c r="AE1137">
        <v>446</v>
      </c>
      <c r="AF1137" t="s">
        <v>5111</v>
      </c>
    </row>
    <row r="1138" spans="1:32" hidden="1">
      <c r="A1138" t="s">
        <v>5107</v>
      </c>
      <c r="B1138" t="s">
        <v>5112</v>
      </c>
      <c r="C1138">
        <v>8512</v>
      </c>
      <c r="D1138">
        <v>5948</v>
      </c>
      <c r="E1138" t="s">
        <v>34</v>
      </c>
      <c r="F1138" t="s">
        <v>72</v>
      </c>
      <c r="G1138" t="s">
        <v>73</v>
      </c>
      <c r="H1138" t="s">
        <v>2830</v>
      </c>
      <c r="I1138">
        <v>0</v>
      </c>
      <c r="J1138">
        <v>1</v>
      </c>
      <c r="K1138" t="s">
        <v>37</v>
      </c>
      <c r="L1138" t="s">
        <v>38</v>
      </c>
      <c r="M1138" t="s">
        <v>39</v>
      </c>
      <c r="N1138" t="s">
        <v>40</v>
      </c>
      <c r="O1138" t="s">
        <v>5113</v>
      </c>
      <c r="P1138" t="s">
        <v>5114</v>
      </c>
      <c r="Q1138" t="s">
        <v>43</v>
      </c>
      <c r="R1138" t="s">
        <v>58</v>
      </c>
      <c r="S1138">
        <v>1</v>
      </c>
      <c r="T1138" t="s">
        <v>95</v>
      </c>
      <c r="U1138" t="s">
        <v>46</v>
      </c>
      <c r="V1138" t="s">
        <v>47</v>
      </c>
      <c r="W1138" t="s">
        <v>47</v>
      </c>
      <c r="X1138" t="b">
        <f t="shared" si="17"/>
        <v>1</v>
      </c>
      <c r="Z1138">
        <v>9</v>
      </c>
      <c r="AA1138" t="s">
        <v>48</v>
      </c>
      <c r="AB1138" s="1">
        <v>46207.687222222223</v>
      </c>
      <c r="AC1138" s="1">
        <v>46207.687326388892</v>
      </c>
      <c r="AD1138" s="1">
        <v>46207.692314814813</v>
      </c>
      <c r="AE1138">
        <v>440</v>
      </c>
    </row>
    <row r="1139" spans="1:32" hidden="1">
      <c r="A1139" t="s">
        <v>5107</v>
      </c>
      <c r="B1139" t="s">
        <v>5115</v>
      </c>
      <c r="C1139">
        <v>8512</v>
      </c>
      <c r="D1139">
        <v>6930</v>
      </c>
      <c r="E1139" t="s">
        <v>34</v>
      </c>
      <c r="F1139" t="s">
        <v>72</v>
      </c>
      <c r="G1139" t="s">
        <v>73</v>
      </c>
      <c r="H1139" t="s">
        <v>2830</v>
      </c>
      <c r="I1139">
        <v>0</v>
      </c>
      <c r="J1139">
        <v>1</v>
      </c>
      <c r="K1139" t="s">
        <v>37</v>
      </c>
      <c r="L1139" t="s">
        <v>38</v>
      </c>
      <c r="M1139" t="s">
        <v>39</v>
      </c>
      <c r="N1139" t="s">
        <v>40</v>
      </c>
      <c r="O1139" t="s">
        <v>5109</v>
      </c>
      <c r="P1139" t="s">
        <v>5116</v>
      </c>
      <c r="Q1139" t="s">
        <v>81</v>
      </c>
      <c r="R1139" t="s">
        <v>58</v>
      </c>
      <c r="S1139">
        <v>0</v>
      </c>
      <c r="T1139" t="s">
        <v>95</v>
      </c>
      <c r="U1139" t="s">
        <v>46</v>
      </c>
      <c r="V1139" t="s">
        <v>47</v>
      </c>
      <c r="W1139" t="s">
        <v>47</v>
      </c>
      <c r="X1139" t="b">
        <f t="shared" si="17"/>
        <v>1</v>
      </c>
      <c r="Z1139">
        <v>4</v>
      </c>
      <c r="AA1139" t="s">
        <v>48</v>
      </c>
      <c r="AB1139" s="1">
        <v>46207.687349537038</v>
      </c>
      <c r="AC1139" s="1">
        <v>46207.687395833331</v>
      </c>
      <c r="AD1139" s="1">
        <v>46207.728726851848</v>
      </c>
      <c r="AE1139">
        <v>3575</v>
      </c>
    </row>
    <row r="1140" spans="1:32" hidden="1">
      <c r="A1140" t="s">
        <v>5117</v>
      </c>
      <c r="B1140" t="s">
        <v>5118</v>
      </c>
      <c r="C1140">
        <v>7514</v>
      </c>
      <c r="D1140">
        <v>7092</v>
      </c>
      <c r="E1140" t="s">
        <v>34</v>
      </c>
      <c r="F1140" t="s">
        <v>72</v>
      </c>
      <c r="G1140" t="s">
        <v>73</v>
      </c>
      <c r="H1140" t="s">
        <v>74</v>
      </c>
      <c r="I1140">
        <v>1</v>
      </c>
      <c r="J1140">
        <v>1</v>
      </c>
      <c r="K1140" t="s">
        <v>37</v>
      </c>
      <c r="L1140" t="s">
        <v>38</v>
      </c>
      <c r="M1140" t="s">
        <v>39</v>
      </c>
      <c r="N1140" t="s">
        <v>40</v>
      </c>
      <c r="O1140" t="s">
        <v>5119</v>
      </c>
      <c r="P1140" t="s">
        <v>5120</v>
      </c>
      <c r="Q1140" t="s">
        <v>43</v>
      </c>
      <c r="R1140" t="s">
        <v>58</v>
      </c>
      <c r="S1140">
        <v>0</v>
      </c>
      <c r="T1140" t="s">
        <v>95</v>
      </c>
      <c r="U1140" t="s">
        <v>46</v>
      </c>
      <c r="V1140" t="s">
        <v>59</v>
      </c>
      <c r="W1140" t="s">
        <v>59</v>
      </c>
      <c r="X1140" t="b">
        <f t="shared" si="17"/>
        <v>1</v>
      </c>
      <c r="Z1140">
        <v>8</v>
      </c>
      <c r="AA1140" t="s">
        <v>48</v>
      </c>
      <c r="AB1140" s="1">
        <v>46207.688113425917</v>
      </c>
      <c r="AC1140" s="1">
        <v>46207.688206018523</v>
      </c>
      <c r="AD1140" s="1">
        <v>46207.695775462962</v>
      </c>
      <c r="AE1140">
        <v>662</v>
      </c>
      <c r="AF1140" t="s">
        <v>5121</v>
      </c>
    </row>
    <row r="1141" spans="1:32" hidden="1">
      <c r="A1141" t="s">
        <v>5122</v>
      </c>
      <c r="B1141" t="s">
        <v>5123</v>
      </c>
      <c r="C1141">
        <v>8258</v>
      </c>
      <c r="D1141">
        <v>4294</v>
      </c>
      <c r="E1141" t="s">
        <v>34</v>
      </c>
      <c r="F1141" t="s">
        <v>72</v>
      </c>
      <c r="G1141" t="s">
        <v>73</v>
      </c>
      <c r="H1141" t="s">
        <v>5124</v>
      </c>
      <c r="I1141">
        <v>1</v>
      </c>
      <c r="J1141">
        <v>1</v>
      </c>
      <c r="K1141" t="s">
        <v>37</v>
      </c>
      <c r="L1141" t="s">
        <v>38</v>
      </c>
      <c r="M1141" t="s">
        <v>39</v>
      </c>
      <c r="N1141" t="s">
        <v>40</v>
      </c>
      <c r="O1141" t="s">
        <v>5125</v>
      </c>
      <c r="P1141" t="s">
        <v>5126</v>
      </c>
      <c r="Q1141" t="s">
        <v>65</v>
      </c>
      <c r="R1141" t="s">
        <v>58</v>
      </c>
      <c r="S1141">
        <v>0</v>
      </c>
      <c r="T1141" t="s">
        <v>95</v>
      </c>
      <c r="U1141" t="s">
        <v>46</v>
      </c>
      <c r="V1141" t="s">
        <v>59</v>
      </c>
      <c r="W1141" t="s">
        <v>59</v>
      </c>
      <c r="X1141" t="b">
        <f t="shared" si="17"/>
        <v>1</v>
      </c>
      <c r="Z1141">
        <v>7</v>
      </c>
      <c r="AA1141" t="s">
        <v>48</v>
      </c>
      <c r="AB1141" s="1">
        <v>46207.690324074072</v>
      </c>
      <c r="AC1141" s="1">
        <v>46207.690405092602</v>
      </c>
      <c r="AD1141" s="1">
        <v>46207.696898148148</v>
      </c>
      <c r="AE1141">
        <v>568</v>
      </c>
      <c r="AF1141" t="s">
        <v>5127</v>
      </c>
    </row>
    <row r="1142" spans="1:32" hidden="1">
      <c r="A1142" t="s">
        <v>5128</v>
      </c>
      <c r="B1142" t="s">
        <v>5129</v>
      </c>
      <c r="C1142">
        <v>9545</v>
      </c>
      <c r="D1142">
        <v>2367</v>
      </c>
      <c r="E1142" t="s">
        <v>34</v>
      </c>
      <c r="F1142" t="s">
        <v>35</v>
      </c>
      <c r="G1142" t="s">
        <v>35</v>
      </c>
      <c r="H1142" t="s">
        <v>36</v>
      </c>
      <c r="I1142">
        <v>1</v>
      </c>
      <c r="J1142">
        <v>1</v>
      </c>
      <c r="K1142" t="s">
        <v>37</v>
      </c>
      <c r="L1142" t="s">
        <v>38</v>
      </c>
      <c r="M1142" t="s">
        <v>39</v>
      </c>
      <c r="N1142" t="s">
        <v>40</v>
      </c>
      <c r="O1142" t="s">
        <v>5130</v>
      </c>
      <c r="P1142" t="s">
        <v>5131</v>
      </c>
      <c r="Q1142" t="s">
        <v>119</v>
      </c>
      <c r="R1142" t="s">
        <v>58</v>
      </c>
      <c r="S1142">
        <v>0</v>
      </c>
      <c r="T1142" t="s">
        <v>95</v>
      </c>
      <c r="U1142" t="s">
        <v>46</v>
      </c>
      <c r="V1142" t="s">
        <v>47</v>
      </c>
      <c r="W1142" t="s">
        <v>47</v>
      </c>
      <c r="X1142" t="b">
        <f t="shared" si="17"/>
        <v>1</v>
      </c>
      <c r="Z1142">
        <v>6</v>
      </c>
      <c r="AA1142" t="s">
        <v>48</v>
      </c>
      <c r="AB1142" s="1">
        <v>46207.709351851852</v>
      </c>
      <c r="AC1142" s="1">
        <v>46207.709421296298</v>
      </c>
      <c r="AD1142" s="1">
        <v>46207.729675925933</v>
      </c>
      <c r="AE1142">
        <v>1756</v>
      </c>
      <c r="AF1142" t="s">
        <v>5132</v>
      </c>
    </row>
    <row r="1143" spans="1:32" hidden="1">
      <c r="A1143" t="s">
        <v>5133</v>
      </c>
      <c r="B1143" t="s">
        <v>5134</v>
      </c>
      <c r="C1143">
        <v>8930</v>
      </c>
      <c r="D1143">
        <v>2021</v>
      </c>
      <c r="E1143" t="s">
        <v>34</v>
      </c>
      <c r="F1143" t="s">
        <v>317</v>
      </c>
      <c r="G1143" t="s">
        <v>340</v>
      </c>
      <c r="H1143" t="s">
        <v>2965</v>
      </c>
      <c r="I1143">
        <v>1</v>
      </c>
      <c r="J1143">
        <v>1</v>
      </c>
      <c r="K1143" t="s">
        <v>37</v>
      </c>
      <c r="L1143" t="s">
        <v>90</v>
      </c>
      <c r="M1143" t="s">
        <v>91</v>
      </c>
      <c r="N1143" t="s">
        <v>91</v>
      </c>
      <c r="O1143" t="s">
        <v>2966</v>
      </c>
      <c r="P1143" t="s">
        <v>2967</v>
      </c>
      <c r="Q1143" t="s">
        <v>837</v>
      </c>
      <c r="R1143" t="s">
        <v>58</v>
      </c>
      <c r="S1143">
        <v>0</v>
      </c>
      <c r="T1143" t="s">
        <v>95</v>
      </c>
      <c r="U1143" t="s">
        <v>46</v>
      </c>
      <c r="V1143" t="s">
        <v>313</v>
      </c>
      <c r="W1143" t="s">
        <v>313</v>
      </c>
      <c r="X1143" t="b">
        <f t="shared" si="17"/>
        <v>1</v>
      </c>
      <c r="Z1143">
        <v>6</v>
      </c>
      <c r="AA1143" t="s">
        <v>48</v>
      </c>
      <c r="AB1143" s="1">
        <v>46207.715752314813</v>
      </c>
      <c r="AC1143" s="1">
        <v>46207.715821759259</v>
      </c>
      <c r="AD1143" s="1">
        <v>46207.718726851846</v>
      </c>
      <c r="AE1143">
        <v>257</v>
      </c>
      <c r="AF1143" t="s">
        <v>5135</v>
      </c>
    </row>
    <row r="1144" spans="1:32" hidden="1">
      <c r="A1144" t="s">
        <v>5136</v>
      </c>
      <c r="B1144" t="s">
        <v>5137</v>
      </c>
      <c r="C1144">
        <v>7133</v>
      </c>
      <c r="D1144">
        <v>9483</v>
      </c>
      <c r="E1144" t="s">
        <v>34</v>
      </c>
      <c r="F1144" t="s">
        <v>72</v>
      </c>
      <c r="G1144" t="s">
        <v>73</v>
      </c>
      <c r="H1144" t="s">
        <v>288</v>
      </c>
      <c r="I1144">
        <v>1</v>
      </c>
      <c r="J1144">
        <v>1</v>
      </c>
      <c r="K1144" t="s">
        <v>37</v>
      </c>
      <c r="L1144" t="s">
        <v>38</v>
      </c>
      <c r="M1144" t="s">
        <v>39</v>
      </c>
      <c r="N1144" t="s">
        <v>40</v>
      </c>
      <c r="O1144" t="s">
        <v>5138</v>
      </c>
      <c r="P1144" t="s">
        <v>5139</v>
      </c>
      <c r="Q1144" t="s">
        <v>195</v>
      </c>
      <c r="R1144" t="s">
        <v>44</v>
      </c>
      <c r="S1144">
        <v>0</v>
      </c>
      <c r="T1144" t="s">
        <v>386</v>
      </c>
      <c r="U1144" t="s">
        <v>46</v>
      </c>
      <c r="V1144" t="s">
        <v>59</v>
      </c>
      <c r="W1144" t="s">
        <v>59</v>
      </c>
      <c r="X1144" t="b">
        <f t="shared" si="17"/>
        <v>1</v>
      </c>
      <c r="Z1144">
        <v>9</v>
      </c>
      <c r="AA1144" t="s">
        <v>48</v>
      </c>
      <c r="AB1144" s="1">
        <v>46207.740011574067</v>
      </c>
      <c r="AC1144" s="1">
        <v>46207.740115740737</v>
      </c>
      <c r="AD1144" s="1">
        <v>46207.743101851847</v>
      </c>
      <c r="AE1144">
        <v>267</v>
      </c>
      <c r="AF1144" t="s">
        <v>5140</v>
      </c>
    </row>
    <row r="1145" spans="1:32" hidden="1">
      <c r="A1145" t="s">
        <v>5136</v>
      </c>
      <c r="B1145" t="s">
        <v>5141</v>
      </c>
      <c r="C1145">
        <v>7133</v>
      </c>
      <c r="D1145">
        <v>9483</v>
      </c>
      <c r="E1145" t="s">
        <v>34</v>
      </c>
      <c r="F1145" t="s">
        <v>72</v>
      </c>
      <c r="G1145" t="s">
        <v>73</v>
      </c>
      <c r="H1145" t="s">
        <v>288</v>
      </c>
      <c r="I1145">
        <v>0</v>
      </c>
      <c r="J1145">
        <v>1</v>
      </c>
      <c r="K1145" t="s">
        <v>37</v>
      </c>
      <c r="L1145" t="s">
        <v>38</v>
      </c>
      <c r="M1145" t="s">
        <v>39</v>
      </c>
      <c r="N1145" t="s">
        <v>40</v>
      </c>
      <c r="O1145" t="s">
        <v>5138</v>
      </c>
      <c r="P1145" t="s">
        <v>5142</v>
      </c>
      <c r="Q1145" t="s">
        <v>43</v>
      </c>
      <c r="R1145" t="s">
        <v>44</v>
      </c>
      <c r="S1145">
        <v>1</v>
      </c>
      <c r="T1145" t="s">
        <v>386</v>
      </c>
      <c r="U1145" t="s">
        <v>46</v>
      </c>
      <c r="V1145" t="s">
        <v>59</v>
      </c>
      <c r="W1145" t="s">
        <v>59</v>
      </c>
      <c r="X1145" t="b">
        <f t="shared" si="17"/>
        <v>1</v>
      </c>
      <c r="Z1145">
        <v>3</v>
      </c>
      <c r="AA1145" t="s">
        <v>48</v>
      </c>
      <c r="AB1145" s="1">
        <v>46207.740115740737</v>
      </c>
      <c r="AC1145" s="1">
        <v>46207.74015046296</v>
      </c>
      <c r="AD1145" s="1">
        <v>46207.743101851847</v>
      </c>
      <c r="AE1145">
        <v>258</v>
      </c>
      <c r="AF1145" t="s">
        <v>5140</v>
      </c>
    </row>
    <row r="1146" spans="1:32" hidden="1">
      <c r="A1146" t="s">
        <v>5143</v>
      </c>
      <c r="B1146" t="s">
        <v>5144</v>
      </c>
      <c r="C1146">
        <v>9167</v>
      </c>
      <c r="D1146">
        <v>1315</v>
      </c>
      <c r="E1146" t="s">
        <v>34</v>
      </c>
      <c r="F1146" t="s">
        <v>72</v>
      </c>
      <c r="G1146" t="s">
        <v>73</v>
      </c>
      <c r="H1146" t="s">
        <v>74</v>
      </c>
      <c r="I1146">
        <v>1</v>
      </c>
      <c r="J1146">
        <v>1</v>
      </c>
      <c r="K1146" t="s">
        <v>37</v>
      </c>
      <c r="L1146" t="s">
        <v>38</v>
      </c>
      <c r="M1146" t="s">
        <v>39</v>
      </c>
      <c r="N1146" t="s">
        <v>40</v>
      </c>
      <c r="O1146" t="s">
        <v>5145</v>
      </c>
      <c r="P1146" t="s">
        <v>5146</v>
      </c>
      <c r="Q1146" t="s">
        <v>65</v>
      </c>
      <c r="R1146" t="s">
        <v>58</v>
      </c>
      <c r="S1146">
        <v>0</v>
      </c>
      <c r="T1146" t="s">
        <v>386</v>
      </c>
      <c r="U1146" t="s">
        <v>46</v>
      </c>
      <c r="V1146" t="s">
        <v>47</v>
      </c>
      <c r="W1146" t="s">
        <v>47</v>
      </c>
      <c r="X1146" t="b">
        <f t="shared" si="17"/>
        <v>1</v>
      </c>
      <c r="Z1146">
        <v>12</v>
      </c>
      <c r="AA1146" t="s">
        <v>48</v>
      </c>
      <c r="AB1146" s="1">
        <v>46207.740891203714</v>
      </c>
      <c r="AC1146" s="1">
        <v>46207.741030092591</v>
      </c>
      <c r="AD1146" s="1">
        <v>46207.74454861111</v>
      </c>
      <c r="AE1146">
        <v>316</v>
      </c>
      <c r="AF1146" t="s">
        <v>5147</v>
      </c>
    </row>
    <row r="1147" spans="1:32" hidden="1">
      <c r="A1147" t="s">
        <v>5136</v>
      </c>
      <c r="B1147" t="s">
        <v>5148</v>
      </c>
      <c r="C1147">
        <v>7133</v>
      </c>
      <c r="D1147">
        <v>9483</v>
      </c>
      <c r="E1147" t="s">
        <v>34</v>
      </c>
      <c r="F1147" t="s">
        <v>72</v>
      </c>
      <c r="G1147" t="s">
        <v>73</v>
      </c>
      <c r="H1147" t="s">
        <v>288</v>
      </c>
      <c r="I1147">
        <v>0</v>
      </c>
      <c r="J1147">
        <v>1</v>
      </c>
      <c r="K1147" t="s">
        <v>37</v>
      </c>
      <c r="L1147" t="s">
        <v>38</v>
      </c>
      <c r="M1147" t="s">
        <v>39</v>
      </c>
      <c r="N1147" t="s">
        <v>40</v>
      </c>
      <c r="O1147" t="s">
        <v>5138</v>
      </c>
      <c r="P1147" t="s">
        <v>5149</v>
      </c>
      <c r="Q1147" t="s">
        <v>103</v>
      </c>
      <c r="R1147" t="s">
        <v>44</v>
      </c>
      <c r="S1147">
        <v>0</v>
      </c>
      <c r="T1147" t="s">
        <v>386</v>
      </c>
      <c r="U1147" t="s">
        <v>46</v>
      </c>
      <c r="V1147" t="s">
        <v>59</v>
      </c>
      <c r="W1147" t="s">
        <v>59</v>
      </c>
      <c r="X1147" t="b">
        <f t="shared" si="17"/>
        <v>1</v>
      </c>
      <c r="Z1147">
        <v>6</v>
      </c>
      <c r="AA1147" t="s">
        <v>48</v>
      </c>
      <c r="AB1147" s="1">
        <v>46207.741273148153</v>
      </c>
      <c r="AC1147" s="1">
        <v>46207.741342592592</v>
      </c>
      <c r="AD1147" s="1">
        <v>46207.743101851847</v>
      </c>
      <c r="AE1147">
        <v>158</v>
      </c>
      <c r="AF1147" t="s">
        <v>5150</v>
      </c>
    </row>
    <row r="1148" spans="1:32" hidden="1">
      <c r="A1148" t="s">
        <v>5136</v>
      </c>
      <c r="B1148" t="s">
        <v>5151</v>
      </c>
      <c r="C1148">
        <v>7133</v>
      </c>
      <c r="D1148">
        <v>9483</v>
      </c>
      <c r="E1148" t="s">
        <v>34</v>
      </c>
      <c r="F1148" t="s">
        <v>72</v>
      </c>
      <c r="G1148" t="s">
        <v>73</v>
      </c>
      <c r="H1148" t="s">
        <v>288</v>
      </c>
      <c r="I1148">
        <v>0</v>
      </c>
      <c r="J1148">
        <v>1</v>
      </c>
      <c r="K1148" t="s">
        <v>37</v>
      </c>
      <c r="L1148" t="s">
        <v>38</v>
      </c>
      <c r="M1148" t="s">
        <v>39</v>
      </c>
      <c r="N1148" t="s">
        <v>40</v>
      </c>
      <c r="O1148" t="s">
        <v>5138</v>
      </c>
      <c r="P1148" t="s">
        <v>5152</v>
      </c>
      <c r="Q1148" t="s">
        <v>213</v>
      </c>
      <c r="R1148" t="s">
        <v>44</v>
      </c>
      <c r="S1148">
        <v>0</v>
      </c>
      <c r="T1148" t="s">
        <v>386</v>
      </c>
      <c r="U1148" t="s">
        <v>46</v>
      </c>
      <c r="V1148" t="s">
        <v>59</v>
      </c>
      <c r="W1148" t="s">
        <v>59</v>
      </c>
      <c r="X1148" t="b">
        <f t="shared" si="17"/>
        <v>1</v>
      </c>
      <c r="Z1148">
        <v>3</v>
      </c>
      <c r="AA1148" t="s">
        <v>48</v>
      </c>
      <c r="AB1148" s="1">
        <v>46207.742349537039</v>
      </c>
      <c r="AC1148" s="1">
        <v>46207.742384259262</v>
      </c>
      <c r="AD1148" s="1">
        <v>46207.743715277778</v>
      </c>
      <c r="AE1148">
        <v>118</v>
      </c>
    </row>
    <row r="1149" spans="1:32" hidden="1">
      <c r="A1149" t="s">
        <v>5153</v>
      </c>
      <c r="B1149" t="s">
        <v>5154</v>
      </c>
      <c r="C1149">
        <v>8559</v>
      </c>
      <c r="D1149">
        <v>3415</v>
      </c>
      <c r="E1149" t="s">
        <v>34</v>
      </c>
      <c r="F1149" t="s">
        <v>35</v>
      </c>
      <c r="G1149" t="s">
        <v>35</v>
      </c>
      <c r="H1149" t="s">
        <v>36</v>
      </c>
      <c r="I1149">
        <v>1</v>
      </c>
      <c r="J1149">
        <v>1</v>
      </c>
      <c r="K1149" t="s">
        <v>37</v>
      </c>
      <c r="L1149" t="s">
        <v>38</v>
      </c>
      <c r="M1149" t="s">
        <v>39</v>
      </c>
      <c r="N1149" t="s">
        <v>40</v>
      </c>
      <c r="O1149" t="s">
        <v>5155</v>
      </c>
      <c r="P1149" t="s">
        <v>5156</v>
      </c>
      <c r="Q1149" t="s">
        <v>980</v>
      </c>
      <c r="R1149" t="s">
        <v>58</v>
      </c>
      <c r="S1149">
        <v>0</v>
      </c>
      <c r="T1149" t="s">
        <v>386</v>
      </c>
      <c r="U1149" t="s">
        <v>46</v>
      </c>
      <c r="V1149" t="s">
        <v>59</v>
      </c>
      <c r="W1149" t="s">
        <v>59</v>
      </c>
      <c r="X1149" t="b">
        <f t="shared" si="17"/>
        <v>1</v>
      </c>
      <c r="Z1149">
        <v>4</v>
      </c>
      <c r="AA1149" t="s">
        <v>48</v>
      </c>
      <c r="AB1149" s="1">
        <v>46207.744027777779</v>
      </c>
      <c r="AC1149" s="1">
        <v>46207.744074074071</v>
      </c>
      <c r="AD1149" s="1">
        <v>46207.746423611112</v>
      </c>
      <c r="AE1149">
        <v>207</v>
      </c>
      <c r="AF1149" t="s">
        <v>5157</v>
      </c>
    </row>
    <row r="1150" spans="1:32" hidden="1">
      <c r="A1150" t="s">
        <v>5153</v>
      </c>
      <c r="B1150" t="s">
        <v>5158</v>
      </c>
      <c r="C1150">
        <v>8559</v>
      </c>
      <c r="D1150">
        <v>3416</v>
      </c>
      <c r="E1150" t="s">
        <v>34</v>
      </c>
      <c r="F1150" t="s">
        <v>35</v>
      </c>
      <c r="G1150" t="s">
        <v>35</v>
      </c>
      <c r="H1150" t="s">
        <v>36</v>
      </c>
      <c r="I1150">
        <v>0</v>
      </c>
      <c r="J1150">
        <v>1</v>
      </c>
      <c r="K1150" t="s">
        <v>37</v>
      </c>
      <c r="L1150" t="s">
        <v>38</v>
      </c>
      <c r="M1150" t="s">
        <v>39</v>
      </c>
      <c r="N1150" t="s">
        <v>40</v>
      </c>
      <c r="O1150" t="s">
        <v>5159</v>
      </c>
      <c r="P1150" t="s">
        <v>5160</v>
      </c>
      <c r="Q1150" t="s">
        <v>113</v>
      </c>
      <c r="R1150" t="s">
        <v>58</v>
      </c>
      <c r="S1150">
        <v>0</v>
      </c>
      <c r="T1150" t="s">
        <v>386</v>
      </c>
      <c r="U1150" t="s">
        <v>46</v>
      </c>
      <c r="V1150" t="s">
        <v>59</v>
      </c>
      <c r="W1150" t="s">
        <v>59</v>
      </c>
      <c r="X1150" t="b">
        <f t="shared" si="17"/>
        <v>1</v>
      </c>
      <c r="Z1150">
        <v>6</v>
      </c>
      <c r="AA1150" t="s">
        <v>48</v>
      </c>
      <c r="AB1150" s="1">
        <v>46207.74423611111</v>
      </c>
      <c r="AC1150" s="1">
        <v>46207.744305555563</v>
      </c>
      <c r="AD1150" s="1">
        <v>46207.746423611112</v>
      </c>
      <c r="AE1150">
        <v>189</v>
      </c>
      <c r="AF1150" t="s">
        <v>5157</v>
      </c>
    </row>
    <row r="1151" spans="1:32" hidden="1">
      <c r="A1151" t="s">
        <v>5153</v>
      </c>
      <c r="B1151" t="s">
        <v>5161</v>
      </c>
      <c r="C1151">
        <v>8559</v>
      </c>
      <c r="D1151">
        <v>3804</v>
      </c>
      <c r="E1151" t="s">
        <v>34</v>
      </c>
      <c r="F1151" t="s">
        <v>35</v>
      </c>
      <c r="G1151" t="s">
        <v>35</v>
      </c>
      <c r="H1151" t="s">
        <v>36</v>
      </c>
      <c r="I1151">
        <v>0</v>
      </c>
      <c r="J1151">
        <v>1</v>
      </c>
      <c r="K1151" t="s">
        <v>37</v>
      </c>
      <c r="L1151" t="s">
        <v>38</v>
      </c>
      <c r="M1151" t="s">
        <v>39</v>
      </c>
      <c r="N1151" t="s">
        <v>40</v>
      </c>
      <c r="O1151" t="s">
        <v>5162</v>
      </c>
      <c r="P1151" t="s">
        <v>5163</v>
      </c>
      <c r="Q1151" t="s">
        <v>43</v>
      </c>
      <c r="R1151" t="s">
        <v>58</v>
      </c>
      <c r="S1151">
        <v>1</v>
      </c>
      <c r="T1151" t="s">
        <v>386</v>
      </c>
      <c r="U1151" t="s">
        <v>46</v>
      </c>
      <c r="V1151" t="s">
        <v>59</v>
      </c>
      <c r="W1151" t="s">
        <v>59</v>
      </c>
      <c r="X1151" t="b">
        <f t="shared" si="17"/>
        <v>1</v>
      </c>
      <c r="Z1151">
        <v>5</v>
      </c>
      <c r="AA1151" t="s">
        <v>48</v>
      </c>
      <c r="AB1151" s="1">
        <v>46207.744444444441</v>
      </c>
      <c r="AC1151" s="1">
        <v>46207.744502314818</v>
      </c>
      <c r="AD1151" s="1">
        <v>46207.746423611112</v>
      </c>
      <c r="AE1151">
        <v>171</v>
      </c>
      <c r="AF1151" t="s">
        <v>5157</v>
      </c>
    </row>
    <row r="1152" spans="1:32" hidden="1">
      <c r="A1152" t="s">
        <v>5153</v>
      </c>
      <c r="B1152" t="s">
        <v>5164</v>
      </c>
      <c r="C1152">
        <v>8559</v>
      </c>
      <c r="D1152">
        <v>3804</v>
      </c>
      <c r="E1152" t="s">
        <v>34</v>
      </c>
      <c r="F1152" t="s">
        <v>35</v>
      </c>
      <c r="G1152" t="s">
        <v>35</v>
      </c>
      <c r="H1152" t="s">
        <v>36</v>
      </c>
      <c r="I1152">
        <v>0</v>
      </c>
      <c r="J1152">
        <v>1</v>
      </c>
      <c r="K1152" t="s">
        <v>37</v>
      </c>
      <c r="L1152" t="s">
        <v>38</v>
      </c>
      <c r="M1152" t="s">
        <v>39</v>
      </c>
      <c r="N1152" t="s">
        <v>40</v>
      </c>
      <c r="O1152" t="s">
        <v>5162</v>
      </c>
      <c r="P1152" t="s">
        <v>5165</v>
      </c>
      <c r="Q1152" t="s">
        <v>81</v>
      </c>
      <c r="R1152" t="s">
        <v>58</v>
      </c>
      <c r="S1152">
        <v>0</v>
      </c>
      <c r="T1152" t="s">
        <v>386</v>
      </c>
      <c r="U1152" t="s">
        <v>46</v>
      </c>
      <c r="V1152" t="s">
        <v>59</v>
      </c>
      <c r="W1152" t="s">
        <v>59</v>
      </c>
      <c r="X1152" t="b">
        <f t="shared" si="17"/>
        <v>1</v>
      </c>
      <c r="Z1152">
        <v>2</v>
      </c>
      <c r="AA1152" t="s">
        <v>48</v>
      </c>
      <c r="AB1152" s="1">
        <v>46207.744826388887</v>
      </c>
      <c r="AC1152" s="1">
        <v>46207.744849537034</v>
      </c>
      <c r="AD1152" s="1">
        <v>46207.746458333328</v>
      </c>
      <c r="AE1152">
        <v>141</v>
      </c>
    </row>
    <row r="1153" spans="1:32" hidden="1">
      <c r="A1153" t="s">
        <v>5166</v>
      </c>
      <c r="B1153" t="s">
        <v>5167</v>
      </c>
      <c r="C1153">
        <v>7556</v>
      </c>
      <c r="D1153">
        <v>7039</v>
      </c>
      <c r="E1153" t="s">
        <v>34</v>
      </c>
      <c r="F1153" t="s">
        <v>35</v>
      </c>
      <c r="G1153" t="s">
        <v>35</v>
      </c>
      <c r="H1153" t="s">
        <v>36</v>
      </c>
      <c r="I1153">
        <v>1</v>
      </c>
      <c r="J1153">
        <v>2</v>
      </c>
      <c r="K1153" t="s">
        <v>177</v>
      </c>
      <c r="L1153" t="s">
        <v>467</v>
      </c>
      <c r="M1153" t="s">
        <v>468</v>
      </c>
      <c r="N1153" t="s">
        <v>469</v>
      </c>
      <c r="O1153" t="s">
        <v>5085</v>
      </c>
      <c r="P1153" t="s">
        <v>5168</v>
      </c>
      <c r="Q1153" t="s">
        <v>5169</v>
      </c>
      <c r="R1153" t="s">
        <v>58</v>
      </c>
      <c r="S1153">
        <v>0</v>
      </c>
      <c r="T1153" t="s">
        <v>45</v>
      </c>
      <c r="U1153" t="s">
        <v>46</v>
      </c>
      <c r="V1153" t="s">
        <v>59</v>
      </c>
      <c r="W1153" t="s">
        <v>59</v>
      </c>
      <c r="X1153" t="b">
        <f t="shared" si="17"/>
        <v>1</v>
      </c>
      <c r="Z1153">
        <v>11</v>
      </c>
      <c r="AA1153" t="s">
        <v>48</v>
      </c>
      <c r="AB1153" s="1">
        <v>46207.746296296304</v>
      </c>
      <c r="AC1153" s="1">
        <v>46207.746423611112</v>
      </c>
      <c r="AD1153" s="1">
        <v>46208.566990740743</v>
      </c>
      <c r="AE1153">
        <v>70908</v>
      </c>
      <c r="AF1153" t="s">
        <v>5170</v>
      </c>
    </row>
    <row r="1154" spans="1:32" hidden="1">
      <c r="A1154" t="s">
        <v>5171</v>
      </c>
      <c r="B1154" t="s">
        <v>5172</v>
      </c>
      <c r="C1154">
        <v>8559</v>
      </c>
      <c r="D1154">
        <v>3804</v>
      </c>
      <c r="E1154" t="s">
        <v>34</v>
      </c>
      <c r="F1154" t="s">
        <v>35</v>
      </c>
      <c r="G1154" t="s">
        <v>35</v>
      </c>
      <c r="H1154" t="s">
        <v>36</v>
      </c>
      <c r="I1154">
        <v>0</v>
      </c>
      <c r="J1154">
        <v>1</v>
      </c>
      <c r="K1154" t="s">
        <v>37</v>
      </c>
      <c r="L1154" t="s">
        <v>38</v>
      </c>
      <c r="M1154" t="s">
        <v>39</v>
      </c>
      <c r="N1154" t="s">
        <v>40</v>
      </c>
      <c r="O1154" t="s">
        <v>5162</v>
      </c>
      <c r="P1154" t="s">
        <v>5173</v>
      </c>
      <c r="Q1154" t="s">
        <v>213</v>
      </c>
      <c r="R1154" t="s">
        <v>58</v>
      </c>
      <c r="S1154">
        <v>0</v>
      </c>
      <c r="T1154" t="s">
        <v>386</v>
      </c>
      <c r="U1154" t="s">
        <v>46</v>
      </c>
      <c r="V1154" t="s">
        <v>59</v>
      </c>
      <c r="W1154" t="s">
        <v>59</v>
      </c>
      <c r="X1154" t="b">
        <f t="shared" ref="X1154:X1217" si="18">EXACT(TRIM(UPPER(V1154)), TRIM(UPPER(W1154)))</f>
        <v>1</v>
      </c>
      <c r="Z1154">
        <v>5</v>
      </c>
      <c r="AA1154" t="s">
        <v>48</v>
      </c>
      <c r="AB1154" s="1">
        <v>46207.746921296297</v>
      </c>
      <c r="AC1154" s="1">
        <v>46207.746979166674</v>
      </c>
      <c r="AD1154" s="1">
        <v>46207.774074074077</v>
      </c>
      <c r="AE1154">
        <v>2346</v>
      </c>
      <c r="AF1154" t="s">
        <v>5174</v>
      </c>
    </row>
    <row r="1155" spans="1:32" hidden="1">
      <c r="A1155" t="s">
        <v>5171</v>
      </c>
      <c r="B1155" t="s">
        <v>5175</v>
      </c>
      <c r="C1155">
        <v>8559</v>
      </c>
      <c r="D1155">
        <v>3804</v>
      </c>
      <c r="E1155" t="s">
        <v>34</v>
      </c>
      <c r="F1155" t="s">
        <v>35</v>
      </c>
      <c r="G1155" t="s">
        <v>35</v>
      </c>
      <c r="H1155" t="s">
        <v>36</v>
      </c>
      <c r="I1155">
        <v>1</v>
      </c>
      <c r="J1155">
        <v>1</v>
      </c>
      <c r="K1155" t="s">
        <v>37</v>
      </c>
      <c r="L1155" t="s">
        <v>38</v>
      </c>
      <c r="M1155" t="s">
        <v>39</v>
      </c>
      <c r="N1155" t="s">
        <v>40</v>
      </c>
      <c r="O1155" t="s">
        <v>5162</v>
      </c>
      <c r="P1155" t="s">
        <v>5176</v>
      </c>
      <c r="Q1155" t="s">
        <v>103</v>
      </c>
      <c r="R1155" t="s">
        <v>58</v>
      </c>
      <c r="S1155">
        <v>0</v>
      </c>
      <c r="T1155" t="s">
        <v>386</v>
      </c>
      <c r="U1155" t="s">
        <v>46</v>
      </c>
      <c r="V1155" t="s">
        <v>59</v>
      </c>
      <c r="W1155" t="s">
        <v>59</v>
      </c>
      <c r="X1155" t="b">
        <f t="shared" si="18"/>
        <v>1</v>
      </c>
      <c r="Z1155">
        <v>5</v>
      </c>
      <c r="AA1155" t="s">
        <v>48</v>
      </c>
      <c r="AB1155" s="1">
        <v>46207.746921296297</v>
      </c>
      <c r="AC1155" s="1">
        <v>46207.746979166674</v>
      </c>
      <c r="AD1155" s="1">
        <v>46207.774074074077</v>
      </c>
      <c r="AE1155">
        <v>2346</v>
      </c>
      <c r="AF1155" t="s">
        <v>5174</v>
      </c>
    </row>
    <row r="1156" spans="1:32" hidden="1">
      <c r="A1156" t="s">
        <v>5177</v>
      </c>
      <c r="B1156" t="s">
        <v>5178</v>
      </c>
      <c r="C1156">
        <v>7133</v>
      </c>
      <c r="D1156">
        <v>9483</v>
      </c>
      <c r="E1156" t="s">
        <v>34</v>
      </c>
      <c r="F1156" t="s">
        <v>72</v>
      </c>
      <c r="G1156" t="s">
        <v>73</v>
      </c>
      <c r="H1156" t="s">
        <v>288</v>
      </c>
      <c r="I1156">
        <v>1</v>
      </c>
      <c r="J1156">
        <v>1</v>
      </c>
      <c r="K1156" t="s">
        <v>37</v>
      </c>
      <c r="L1156" t="s">
        <v>38</v>
      </c>
      <c r="M1156" t="s">
        <v>39</v>
      </c>
      <c r="N1156" t="s">
        <v>40</v>
      </c>
      <c r="O1156" t="s">
        <v>5138</v>
      </c>
      <c r="P1156" t="s">
        <v>5139</v>
      </c>
      <c r="Q1156" t="s">
        <v>195</v>
      </c>
      <c r="R1156" t="s">
        <v>44</v>
      </c>
      <c r="S1156">
        <v>0</v>
      </c>
      <c r="T1156" t="s">
        <v>386</v>
      </c>
      <c r="U1156" t="s">
        <v>46</v>
      </c>
      <c r="V1156" t="s">
        <v>59</v>
      </c>
      <c r="W1156" t="s">
        <v>59</v>
      </c>
      <c r="X1156" t="b">
        <f t="shared" si="18"/>
        <v>1</v>
      </c>
      <c r="Z1156">
        <v>10</v>
      </c>
      <c r="AA1156" t="s">
        <v>48</v>
      </c>
      <c r="AB1156" s="1">
        <v>46207.748912037037</v>
      </c>
      <c r="AC1156" s="1">
        <v>46207.749027777783</v>
      </c>
      <c r="AD1156" s="1">
        <v>46207.774259259262</v>
      </c>
      <c r="AE1156">
        <v>2190</v>
      </c>
      <c r="AF1156" t="s">
        <v>5179</v>
      </c>
    </row>
    <row r="1157" spans="1:32" hidden="1">
      <c r="A1157" t="s">
        <v>5171</v>
      </c>
      <c r="B1157" t="s">
        <v>5180</v>
      </c>
      <c r="C1157">
        <v>8559</v>
      </c>
      <c r="D1157">
        <v>3804</v>
      </c>
      <c r="E1157" t="s">
        <v>34</v>
      </c>
      <c r="F1157" t="s">
        <v>35</v>
      </c>
      <c r="G1157" t="s">
        <v>35</v>
      </c>
      <c r="H1157" t="s">
        <v>36</v>
      </c>
      <c r="I1157">
        <v>0</v>
      </c>
      <c r="J1157">
        <v>1</v>
      </c>
      <c r="K1157" t="s">
        <v>37</v>
      </c>
      <c r="L1157" t="s">
        <v>38</v>
      </c>
      <c r="M1157" t="s">
        <v>39</v>
      </c>
      <c r="N1157" t="s">
        <v>40</v>
      </c>
      <c r="O1157" t="s">
        <v>5162</v>
      </c>
      <c r="P1157" t="s">
        <v>5165</v>
      </c>
      <c r="Q1157" t="s">
        <v>81</v>
      </c>
      <c r="R1157" t="s">
        <v>58</v>
      </c>
      <c r="S1157">
        <v>0</v>
      </c>
      <c r="T1157" t="s">
        <v>386</v>
      </c>
      <c r="U1157" t="s">
        <v>46</v>
      </c>
      <c r="V1157" t="s">
        <v>59</v>
      </c>
      <c r="W1157" t="s">
        <v>59</v>
      </c>
      <c r="X1157" t="b">
        <f t="shared" si="18"/>
        <v>1</v>
      </c>
      <c r="Z1157">
        <v>5</v>
      </c>
      <c r="AA1157" t="s">
        <v>48</v>
      </c>
      <c r="AB1157" s="1">
        <v>46207.749791666669</v>
      </c>
      <c r="AC1157" s="1">
        <v>46207.749849537038</v>
      </c>
      <c r="AD1157" s="1">
        <v>46207.774074074077</v>
      </c>
      <c r="AE1157">
        <v>2098</v>
      </c>
    </row>
    <row r="1158" spans="1:32" hidden="1">
      <c r="A1158" t="s">
        <v>5181</v>
      </c>
      <c r="B1158" t="s">
        <v>5182</v>
      </c>
      <c r="C1158">
        <v>1496</v>
      </c>
      <c r="D1158">
        <v>8500</v>
      </c>
      <c r="E1158" t="s">
        <v>34</v>
      </c>
      <c r="F1158" t="s">
        <v>317</v>
      </c>
      <c r="G1158" t="s">
        <v>340</v>
      </c>
      <c r="H1158" t="s">
        <v>2965</v>
      </c>
      <c r="I1158">
        <v>1</v>
      </c>
      <c r="J1158">
        <v>1</v>
      </c>
      <c r="K1158" t="s">
        <v>37</v>
      </c>
      <c r="L1158" t="s">
        <v>38</v>
      </c>
      <c r="M1158" t="s">
        <v>39</v>
      </c>
      <c r="N1158" t="s">
        <v>40</v>
      </c>
      <c r="O1158" t="s">
        <v>5183</v>
      </c>
      <c r="P1158" t="s">
        <v>5184</v>
      </c>
      <c r="Q1158" t="s">
        <v>119</v>
      </c>
      <c r="R1158" t="s">
        <v>44</v>
      </c>
      <c r="S1158">
        <v>0</v>
      </c>
      <c r="T1158" t="s">
        <v>2561</v>
      </c>
      <c r="U1158" t="s">
        <v>46</v>
      </c>
      <c r="V1158" t="s">
        <v>313</v>
      </c>
      <c r="W1158" t="s">
        <v>313</v>
      </c>
      <c r="X1158" t="b">
        <f t="shared" si="18"/>
        <v>1</v>
      </c>
      <c r="Z1158">
        <v>15</v>
      </c>
      <c r="AA1158" t="s">
        <v>48</v>
      </c>
      <c r="AB1158" s="1">
        <v>46207.750057870369</v>
      </c>
      <c r="AC1158" s="1">
        <v>46207.750231481477</v>
      </c>
      <c r="AD1158" s="1">
        <v>46207.756030092591</v>
      </c>
      <c r="AE1158">
        <v>516</v>
      </c>
      <c r="AF1158" t="s">
        <v>5185</v>
      </c>
    </row>
    <row r="1159" spans="1:32" hidden="1">
      <c r="A1159" t="s">
        <v>5186</v>
      </c>
      <c r="B1159" t="s">
        <v>5187</v>
      </c>
      <c r="C1159">
        <v>8401</v>
      </c>
      <c r="D1159">
        <v>3892</v>
      </c>
      <c r="E1159" t="s">
        <v>34</v>
      </c>
      <c r="F1159" t="s">
        <v>72</v>
      </c>
      <c r="G1159" t="s">
        <v>73</v>
      </c>
      <c r="H1159" t="s">
        <v>1479</v>
      </c>
      <c r="I1159">
        <v>1</v>
      </c>
      <c r="J1159">
        <v>1</v>
      </c>
      <c r="K1159" t="s">
        <v>37</v>
      </c>
      <c r="L1159" t="s">
        <v>38</v>
      </c>
      <c r="M1159" t="s">
        <v>39</v>
      </c>
      <c r="N1159" t="s">
        <v>40</v>
      </c>
      <c r="O1159" t="s">
        <v>3343</v>
      </c>
      <c r="P1159" t="s">
        <v>3344</v>
      </c>
      <c r="Q1159" t="s">
        <v>119</v>
      </c>
      <c r="R1159" t="s">
        <v>58</v>
      </c>
      <c r="S1159">
        <v>1</v>
      </c>
      <c r="T1159" t="s">
        <v>95</v>
      </c>
      <c r="U1159" t="s">
        <v>46</v>
      </c>
      <c r="V1159" t="s">
        <v>59</v>
      </c>
      <c r="W1159" t="s">
        <v>59</v>
      </c>
      <c r="X1159" t="b">
        <f t="shared" si="18"/>
        <v>1</v>
      </c>
      <c r="Z1159">
        <v>18</v>
      </c>
      <c r="AA1159" t="s">
        <v>48</v>
      </c>
      <c r="AB1159" s="1">
        <v>46207.761574074073</v>
      </c>
      <c r="AC1159" s="1">
        <v>46207.761782407397</v>
      </c>
      <c r="AD1159" s="1">
        <v>46207.766493055547</v>
      </c>
      <c r="AE1159">
        <v>425</v>
      </c>
      <c r="AF1159" t="s">
        <v>5188</v>
      </c>
    </row>
    <row r="1160" spans="1:32" hidden="1">
      <c r="A1160" t="s">
        <v>5189</v>
      </c>
      <c r="B1160" t="s">
        <v>5190</v>
      </c>
      <c r="C1160">
        <v>9220</v>
      </c>
      <c r="D1160">
        <v>6098</v>
      </c>
      <c r="E1160" t="s">
        <v>34</v>
      </c>
      <c r="F1160" t="s">
        <v>52</v>
      </c>
      <c r="G1160" t="s">
        <v>53</v>
      </c>
      <c r="H1160" t="s">
        <v>54</v>
      </c>
      <c r="I1160">
        <v>1</v>
      </c>
      <c r="J1160">
        <v>1</v>
      </c>
      <c r="K1160" t="s">
        <v>37</v>
      </c>
      <c r="L1160" t="s">
        <v>38</v>
      </c>
      <c r="M1160" t="s">
        <v>39</v>
      </c>
      <c r="N1160" t="s">
        <v>40</v>
      </c>
      <c r="O1160" t="s">
        <v>5191</v>
      </c>
      <c r="P1160" t="s">
        <v>5192</v>
      </c>
      <c r="Q1160" t="s">
        <v>3678</v>
      </c>
      <c r="R1160" t="s">
        <v>58</v>
      </c>
      <c r="S1160">
        <v>0</v>
      </c>
      <c r="T1160" t="s">
        <v>3000</v>
      </c>
      <c r="U1160" t="s">
        <v>46</v>
      </c>
      <c r="V1160" t="s">
        <v>59</v>
      </c>
      <c r="W1160" t="s">
        <v>59</v>
      </c>
      <c r="X1160" t="b">
        <f t="shared" si="18"/>
        <v>1</v>
      </c>
      <c r="Z1160">
        <v>4</v>
      </c>
      <c r="AA1160" t="s">
        <v>48</v>
      </c>
      <c r="AB1160" s="1">
        <v>46207.950486111113</v>
      </c>
      <c r="AC1160" s="1">
        <v>46207.950532407413</v>
      </c>
      <c r="AD1160" s="1">
        <v>46207.953136574077</v>
      </c>
      <c r="AE1160">
        <v>229</v>
      </c>
      <c r="AF1160" t="s">
        <v>5193</v>
      </c>
    </row>
    <row r="1161" spans="1:32" hidden="1">
      <c r="A1161" t="s">
        <v>5194</v>
      </c>
      <c r="B1161" t="s">
        <v>5195</v>
      </c>
      <c r="C1161">
        <v>2545</v>
      </c>
      <c r="D1161">
        <v>9341</v>
      </c>
      <c r="E1161" t="s">
        <v>34</v>
      </c>
      <c r="F1161" t="s">
        <v>72</v>
      </c>
      <c r="G1161" t="s">
        <v>73</v>
      </c>
      <c r="H1161" t="s">
        <v>159</v>
      </c>
      <c r="I1161">
        <v>1</v>
      </c>
      <c r="J1161">
        <v>1</v>
      </c>
      <c r="K1161" t="s">
        <v>37</v>
      </c>
      <c r="L1161" t="s">
        <v>38</v>
      </c>
      <c r="M1161" t="s">
        <v>39</v>
      </c>
      <c r="N1161" t="s">
        <v>40</v>
      </c>
      <c r="O1161" t="s">
        <v>5196</v>
      </c>
      <c r="P1161" t="s">
        <v>5197</v>
      </c>
      <c r="Q1161" t="s">
        <v>5198</v>
      </c>
      <c r="R1161" t="s">
        <v>58</v>
      </c>
      <c r="S1161">
        <v>0</v>
      </c>
      <c r="T1161" t="s">
        <v>3000</v>
      </c>
      <c r="U1161" t="s">
        <v>46</v>
      </c>
      <c r="V1161" t="s">
        <v>59</v>
      </c>
      <c r="W1161" t="s">
        <v>59</v>
      </c>
      <c r="X1161" t="b">
        <f t="shared" si="18"/>
        <v>1</v>
      </c>
      <c r="Z1161">
        <v>7</v>
      </c>
      <c r="AA1161" t="s">
        <v>48</v>
      </c>
      <c r="AB1161" s="1">
        <v>46207.970046296286</v>
      </c>
      <c r="AC1161" s="1">
        <v>46207.970127314817</v>
      </c>
      <c r="AD1161" s="1">
        <v>46207.978726851848</v>
      </c>
      <c r="AE1161">
        <v>750</v>
      </c>
      <c r="AF1161" t="s">
        <v>5199</v>
      </c>
    </row>
    <row r="1162" spans="1:32" hidden="1">
      <c r="A1162" t="s">
        <v>5200</v>
      </c>
      <c r="B1162" t="s">
        <v>5201</v>
      </c>
      <c r="C1162">
        <v>9506</v>
      </c>
      <c r="D1162">
        <v>705</v>
      </c>
      <c r="E1162" t="s">
        <v>34</v>
      </c>
      <c r="F1162" t="s">
        <v>35</v>
      </c>
      <c r="G1162" t="s">
        <v>35</v>
      </c>
      <c r="H1162" t="s">
        <v>36</v>
      </c>
      <c r="I1162">
        <v>1</v>
      </c>
      <c r="J1162">
        <v>1</v>
      </c>
      <c r="K1162" t="s">
        <v>37</v>
      </c>
      <c r="L1162" t="s">
        <v>90</v>
      </c>
      <c r="M1162" t="s">
        <v>91</v>
      </c>
      <c r="N1162" t="s">
        <v>91</v>
      </c>
      <c r="O1162" t="s">
        <v>5202</v>
      </c>
      <c r="P1162" t="s">
        <v>5203</v>
      </c>
      <c r="Q1162" t="s">
        <v>5204</v>
      </c>
      <c r="R1162" t="s">
        <v>44</v>
      </c>
      <c r="S1162">
        <v>0</v>
      </c>
      <c r="T1162" t="s">
        <v>3000</v>
      </c>
      <c r="U1162" t="s">
        <v>46</v>
      </c>
      <c r="V1162" t="s">
        <v>59</v>
      </c>
      <c r="W1162" t="s">
        <v>59</v>
      </c>
      <c r="X1162" t="b">
        <f t="shared" si="18"/>
        <v>1</v>
      </c>
      <c r="Z1162">
        <v>15</v>
      </c>
      <c r="AA1162" t="s">
        <v>48</v>
      </c>
      <c r="AB1162" s="1">
        <v>46207.970960648148</v>
      </c>
      <c r="AC1162" s="1">
        <v>46207.971134259264</v>
      </c>
      <c r="AD1162" s="1">
        <v>46207.975335648152</v>
      </c>
      <c r="AE1162">
        <v>378</v>
      </c>
      <c r="AF1162" t="s">
        <v>5205</v>
      </c>
    </row>
    <row r="1163" spans="1:32" hidden="1">
      <c r="A1163" t="s">
        <v>5206</v>
      </c>
      <c r="B1163" t="s">
        <v>5207</v>
      </c>
      <c r="C1163">
        <v>9767</v>
      </c>
      <c r="D1163">
        <v>4495</v>
      </c>
      <c r="E1163" t="s">
        <v>34</v>
      </c>
      <c r="F1163" t="s">
        <v>72</v>
      </c>
      <c r="G1163" t="s">
        <v>73</v>
      </c>
      <c r="H1163" t="s">
        <v>74</v>
      </c>
      <c r="I1163">
        <v>1</v>
      </c>
      <c r="J1163">
        <v>1</v>
      </c>
      <c r="K1163" t="s">
        <v>37</v>
      </c>
      <c r="L1163" t="s">
        <v>38</v>
      </c>
      <c r="M1163" t="s">
        <v>39</v>
      </c>
      <c r="N1163" t="s">
        <v>40</v>
      </c>
      <c r="O1163" t="s">
        <v>5208</v>
      </c>
      <c r="P1163" t="s">
        <v>5209</v>
      </c>
      <c r="Q1163" t="s">
        <v>43</v>
      </c>
      <c r="R1163" t="s">
        <v>44</v>
      </c>
      <c r="S1163">
        <v>0</v>
      </c>
      <c r="T1163" t="s">
        <v>3000</v>
      </c>
      <c r="U1163" t="s">
        <v>46</v>
      </c>
      <c r="V1163" t="s">
        <v>59</v>
      </c>
      <c r="W1163" t="s">
        <v>59</v>
      </c>
      <c r="X1163" t="b">
        <f t="shared" si="18"/>
        <v>1</v>
      </c>
      <c r="Z1163">
        <v>9</v>
      </c>
      <c r="AA1163" t="s">
        <v>48</v>
      </c>
      <c r="AB1163" s="1">
        <v>46207.99931712963</v>
      </c>
      <c r="AC1163" s="1">
        <v>46207.999421296299</v>
      </c>
      <c r="AD1163" s="1">
        <v>46208.012291666673</v>
      </c>
      <c r="AE1163">
        <v>1121</v>
      </c>
      <c r="AF1163" t="s">
        <v>5210</v>
      </c>
    </row>
    <row r="1164" spans="1:32" hidden="1">
      <c r="A1164" t="s">
        <v>5206</v>
      </c>
      <c r="B1164" t="s">
        <v>5211</v>
      </c>
      <c r="C1164">
        <v>9767</v>
      </c>
      <c r="D1164">
        <v>4495</v>
      </c>
      <c r="E1164" t="s">
        <v>34</v>
      </c>
      <c r="F1164" t="s">
        <v>72</v>
      </c>
      <c r="G1164" t="s">
        <v>73</v>
      </c>
      <c r="H1164" t="s">
        <v>74</v>
      </c>
      <c r="I1164">
        <v>0</v>
      </c>
      <c r="J1164">
        <v>1</v>
      </c>
      <c r="K1164" t="s">
        <v>37</v>
      </c>
      <c r="L1164" t="s">
        <v>38</v>
      </c>
      <c r="M1164" t="s">
        <v>39</v>
      </c>
      <c r="N1164" t="s">
        <v>40</v>
      </c>
      <c r="O1164" t="s">
        <v>5208</v>
      </c>
      <c r="P1164" t="s">
        <v>5212</v>
      </c>
      <c r="Q1164" t="s">
        <v>81</v>
      </c>
      <c r="R1164" t="s">
        <v>44</v>
      </c>
      <c r="S1164">
        <v>0</v>
      </c>
      <c r="T1164" t="s">
        <v>3000</v>
      </c>
      <c r="U1164" t="s">
        <v>46</v>
      </c>
      <c r="V1164" t="s">
        <v>59</v>
      </c>
      <c r="W1164" t="s">
        <v>59</v>
      </c>
      <c r="X1164" t="b">
        <f t="shared" si="18"/>
        <v>1</v>
      </c>
      <c r="Z1164">
        <v>9</v>
      </c>
      <c r="AA1164" t="s">
        <v>48</v>
      </c>
      <c r="AB1164" s="1">
        <v>46207.9999537037</v>
      </c>
      <c r="AC1164" s="1">
        <v>46208.000057870369</v>
      </c>
      <c r="AD1164" s="1">
        <v>46208.012291666673</v>
      </c>
      <c r="AE1164">
        <v>1066</v>
      </c>
    </row>
    <row r="1165" spans="1:32" hidden="1">
      <c r="A1165" t="s">
        <v>5206</v>
      </c>
      <c r="B1165" t="s">
        <v>5213</v>
      </c>
      <c r="C1165">
        <v>9767</v>
      </c>
      <c r="D1165">
        <v>4495</v>
      </c>
      <c r="E1165" t="s">
        <v>34</v>
      </c>
      <c r="F1165" t="s">
        <v>72</v>
      </c>
      <c r="G1165" t="s">
        <v>73</v>
      </c>
      <c r="H1165" t="s">
        <v>74</v>
      </c>
      <c r="I1165">
        <v>0</v>
      </c>
      <c r="J1165">
        <v>1</v>
      </c>
      <c r="K1165" t="s">
        <v>37</v>
      </c>
      <c r="L1165" t="s">
        <v>38</v>
      </c>
      <c r="M1165" t="s">
        <v>39</v>
      </c>
      <c r="N1165" t="s">
        <v>40</v>
      </c>
      <c r="O1165" t="s">
        <v>5208</v>
      </c>
      <c r="P1165" t="s">
        <v>5214</v>
      </c>
      <c r="Q1165" t="s">
        <v>370</v>
      </c>
      <c r="R1165" t="s">
        <v>44</v>
      </c>
      <c r="S1165">
        <v>0</v>
      </c>
      <c r="T1165" t="s">
        <v>3000</v>
      </c>
      <c r="U1165" t="s">
        <v>46</v>
      </c>
      <c r="V1165" t="s">
        <v>59</v>
      </c>
      <c r="W1165" t="s">
        <v>59</v>
      </c>
      <c r="X1165" t="b">
        <f t="shared" si="18"/>
        <v>1</v>
      </c>
      <c r="Z1165">
        <v>10</v>
      </c>
      <c r="AA1165" t="s">
        <v>48</v>
      </c>
      <c r="AB1165" s="1">
        <v>46208.000706018523</v>
      </c>
      <c r="AC1165" s="1">
        <v>46208.000821759262</v>
      </c>
      <c r="AD1165" s="1">
        <v>46208.012291666673</v>
      </c>
      <c r="AE1165">
        <v>1001</v>
      </c>
    </row>
    <row r="1166" spans="1:32" hidden="1">
      <c r="A1166" t="s">
        <v>5206</v>
      </c>
      <c r="B1166" t="s">
        <v>5215</v>
      </c>
      <c r="C1166">
        <v>9767</v>
      </c>
      <c r="D1166">
        <v>4495</v>
      </c>
      <c r="E1166" t="s">
        <v>34</v>
      </c>
      <c r="F1166" t="s">
        <v>72</v>
      </c>
      <c r="G1166" t="s">
        <v>73</v>
      </c>
      <c r="H1166" t="s">
        <v>74</v>
      </c>
      <c r="I1166">
        <v>0</v>
      </c>
      <c r="J1166">
        <v>1</v>
      </c>
      <c r="K1166" t="s">
        <v>37</v>
      </c>
      <c r="L1166" t="s">
        <v>38</v>
      </c>
      <c r="M1166" t="s">
        <v>39</v>
      </c>
      <c r="N1166" t="s">
        <v>40</v>
      </c>
      <c r="O1166" t="s">
        <v>5208</v>
      </c>
      <c r="P1166" t="s">
        <v>5216</v>
      </c>
      <c r="Q1166" t="s">
        <v>373</v>
      </c>
      <c r="R1166" t="s">
        <v>44</v>
      </c>
      <c r="S1166">
        <v>0</v>
      </c>
      <c r="T1166" t="s">
        <v>3000</v>
      </c>
      <c r="U1166" t="s">
        <v>46</v>
      </c>
      <c r="V1166" t="s">
        <v>59</v>
      </c>
      <c r="W1166" t="s">
        <v>59</v>
      </c>
      <c r="X1166" t="b">
        <f t="shared" si="18"/>
        <v>1</v>
      </c>
      <c r="Z1166">
        <v>7</v>
      </c>
      <c r="AA1166" t="s">
        <v>48</v>
      </c>
      <c r="AB1166" s="1">
        <v>46208.00072916667</v>
      </c>
      <c r="AC1166" s="1">
        <v>46208.000810185193</v>
      </c>
      <c r="AD1166" s="1">
        <v>46208.012291666673</v>
      </c>
      <c r="AE1166">
        <v>999</v>
      </c>
    </row>
    <row r="1167" spans="1:32" hidden="1">
      <c r="A1167" t="s">
        <v>5217</v>
      </c>
      <c r="B1167" t="s">
        <v>5218</v>
      </c>
      <c r="C1167">
        <v>1180</v>
      </c>
      <c r="D1167">
        <v>7881</v>
      </c>
      <c r="E1167" t="s">
        <v>34</v>
      </c>
      <c r="F1167" t="s">
        <v>72</v>
      </c>
      <c r="G1167" t="s">
        <v>73</v>
      </c>
      <c r="H1167" t="s">
        <v>74</v>
      </c>
      <c r="I1167">
        <v>1</v>
      </c>
      <c r="J1167">
        <v>1</v>
      </c>
      <c r="K1167" t="s">
        <v>37</v>
      </c>
      <c r="L1167" t="s">
        <v>38</v>
      </c>
      <c r="M1167" t="s">
        <v>39</v>
      </c>
      <c r="N1167" t="s">
        <v>40</v>
      </c>
      <c r="O1167" t="s">
        <v>4569</v>
      </c>
      <c r="P1167" t="s">
        <v>4570</v>
      </c>
      <c r="Q1167" t="s">
        <v>4571</v>
      </c>
      <c r="R1167" t="s">
        <v>44</v>
      </c>
      <c r="S1167">
        <v>0</v>
      </c>
      <c r="T1167" t="s">
        <v>3000</v>
      </c>
      <c r="U1167" t="s">
        <v>46</v>
      </c>
      <c r="V1167" t="s">
        <v>59</v>
      </c>
      <c r="W1167" t="s">
        <v>59</v>
      </c>
      <c r="X1167" t="b">
        <f t="shared" si="18"/>
        <v>1</v>
      </c>
      <c r="Z1167">
        <v>7</v>
      </c>
      <c r="AA1167" t="s">
        <v>48</v>
      </c>
      <c r="AB1167" s="1">
        <v>46208.013391203713</v>
      </c>
      <c r="AC1167" s="1">
        <v>46208.013472222221</v>
      </c>
      <c r="AD1167" s="1">
        <v>46208.044085648151</v>
      </c>
      <c r="AE1167">
        <v>2652</v>
      </c>
      <c r="AF1167" t="s">
        <v>5219</v>
      </c>
    </row>
    <row r="1168" spans="1:32" hidden="1">
      <c r="A1168" t="s">
        <v>5217</v>
      </c>
      <c r="B1168" t="s">
        <v>5220</v>
      </c>
      <c r="C1168">
        <v>1180</v>
      </c>
      <c r="D1168">
        <v>6200</v>
      </c>
      <c r="E1168" t="s">
        <v>34</v>
      </c>
      <c r="F1168" t="s">
        <v>72</v>
      </c>
      <c r="G1168" t="s">
        <v>73</v>
      </c>
      <c r="H1168" t="s">
        <v>74</v>
      </c>
      <c r="I1168">
        <v>0</v>
      </c>
      <c r="J1168">
        <v>1</v>
      </c>
      <c r="K1168" t="s">
        <v>37</v>
      </c>
      <c r="L1168" t="s">
        <v>38</v>
      </c>
      <c r="M1168" t="s">
        <v>39</v>
      </c>
      <c r="N1168" t="s">
        <v>40</v>
      </c>
      <c r="O1168" t="s">
        <v>75</v>
      </c>
      <c r="P1168" t="s">
        <v>83</v>
      </c>
      <c r="Q1168" t="s">
        <v>84</v>
      </c>
      <c r="R1168" t="s">
        <v>44</v>
      </c>
      <c r="S1168">
        <v>0</v>
      </c>
      <c r="T1168" t="s">
        <v>3000</v>
      </c>
      <c r="U1168" t="s">
        <v>46</v>
      </c>
      <c r="V1168" t="s">
        <v>59</v>
      </c>
      <c r="W1168" t="s">
        <v>59</v>
      </c>
      <c r="X1168" t="b">
        <f t="shared" si="18"/>
        <v>1</v>
      </c>
      <c r="Z1168">
        <v>14</v>
      </c>
      <c r="AA1168" t="s">
        <v>48</v>
      </c>
      <c r="AB1168" s="1">
        <v>46208.013495370367</v>
      </c>
      <c r="AC1168" s="1">
        <v>46208.013657407413</v>
      </c>
      <c r="AD1168" s="1">
        <v>46208.044085648151</v>
      </c>
      <c r="AE1168">
        <v>2643</v>
      </c>
    </row>
    <row r="1169" spans="1:32" hidden="1">
      <c r="A1169" t="s">
        <v>5217</v>
      </c>
      <c r="B1169" t="s">
        <v>5221</v>
      </c>
      <c r="C1169">
        <v>1180</v>
      </c>
      <c r="D1169">
        <v>6200</v>
      </c>
      <c r="E1169" t="s">
        <v>34</v>
      </c>
      <c r="F1169" t="s">
        <v>72</v>
      </c>
      <c r="G1169" t="s">
        <v>73</v>
      </c>
      <c r="H1169" t="s">
        <v>74</v>
      </c>
      <c r="I1169">
        <v>0</v>
      </c>
      <c r="J1169">
        <v>1</v>
      </c>
      <c r="K1169" t="s">
        <v>37</v>
      </c>
      <c r="L1169" t="s">
        <v>38</v>
      </c>
      <c r="M1169" t="s">
        <v>39</v>
      </c>
      <c r="N1169" t="s">
        <v>40</v>
      </c>
      <c r="O1169" t="s">
        <v>75</v>
      </c>
      <c r="P1169" t="s">
        <v>76</v>
      </c>
      <c r="Q1169" t="s">
        <v>77</v>
      </c>
      <c r="R1169" t="s">
        <v>44</v>
      </c>
      <c r="S1169">
        <v>0</v>
      </c>
      <c r="T1169" t="s">
        <v>3000</v>
      </c>
      <c r="U1169" t="s">
        <v>46</v>
      </c>
      <c r="V1169" t="s">
        <v>59</v>
      </c>
      <c r="W1169" t="s">
        <v>59</v>
      </c>
      <c r="X1169" t="b">
        <f t="shared" si="18"/>
        <v>1</v>
      </c>
      <c r="Z1169">
        <v>8</v>
      </c>
      <c r="AA1169" t="s">
        <v>48</v>
      </c>
      <c r="AB1169" s="1">
        <v>46208.013541666667</v>
      </c>
      <c r="AC1169" s="1">
        <v>46208.01363425926</v>
      </c>
      <c r="AD1169" s="1">
        <v>46208.044085648151</v>
      </c>
      <c r="AE1169">
        <v>2639</v>
      </c>
    </row>
    <row r="1170" spans="1:32" hidden="1">
      <c r="A1170" t="s">
        <v>5217</v>
      </c>
      <c r="B1170" t="s">
        <v>5222</v>
      </c>
      <c r="C1170">
        <v>1180</v>
      </c>
      <c r="D1170">
        <v>6200</v>
      </c>
      <c r="E1170" t="s">
        <v>34</v>
      </c>
      <c r="F1170" t="s">
        <v>72</v>
      </c>
      <c r="G1170" t="s">
        <v>73</v>
      </c>
      <c r="H1170" t="s">
        <v>74</v>
      </c>
      <c r="I1170">
        <v>0</v>
      </c>
      <c r="J1170">
        <v>1</v>
      </c>
      <c r="K1170" t="s">
        <v>37</v>
      </c>
      <c r="L1170" t="s">
        <v>38</v>
      </c>
      <c r="M1170" t="s">
        <v>39</v>
      </c>
      <c r="N1170" t="s">
        <v>40</v>
      </c>
      <c r="O1170" t="s">
        <v>75</v>
      </c>
      <c r="P1170" t="s">
        <v>80</v>
      </c>
      <c r="Q1170" t="s">
        <v>81</v>
      </c>
      <c r="R1170" t="s">
        <v>44</v>
      </c>
      <c r="S1170">
        <v>0</v>
      </c>
      <c r="T1170" t="s">
        <v>1698</v>
      </c>
      <c r="U1170" t="s">
        <v>46</v>
      </c>
      <c r="V1170" t="s">
        <v>59</v>
      </c>
      <c r="W1170" t="s">
        <v>59</v>
      </c>
      <c r="X1170" t="b">
        <f t="shared" si="18"/>
        <v>1</v>
      </c>
      <c r="Z1170">
        <v>8</v>
      </c>
      <c r="AA1170" t="s">
        <v>48</v>
      </c>
      <c r="AB1170" s="1">
        <v>46208.013622685183</v>
      </c>
      <c r="AC1170" s="1">
        <v>46208.013715277782</v>
      </c>
      <c r="AD1170" s="1">
        <v>46208.044085648151</v>
      </c>
      <c r="AE1170">
        <v>2632</v>
      </c>
      <c r="AF1170" t="s">
        <v>5223</v>
      </c>
    </row>
    <row r="1171" spans="1:32" hidden="1">
      <c r="A1171" t="s">
        <v>5217</v>
      </c>
      <c r="B1171" t="s">
        <v>5224</v>
      </c>
      <c r="C1171">
        <v>1180</v>
      </c>
      <c r="D1171">
        <v>6200</v>
      </c>
      <c r="E1171" t="s">
        <v>34</v>
      </c>
      <c r="F1171" t="s">
        <v>72</v>
      </c>
      <c r="G1171" t="s">
        <v>73</v>
      </c>
      <c r="H1171" t="s">
        <v>74</v>
      </c>
      <c r="I1171">
        <v>0</v>
      </c>
      <c r="J1171">
        <v>1</v>
      </c>
      <c r="K1171" t="s">
        <v>37</v>
      </c>
      <c r="L1171" t="s">
        <v>38</v>
      </c>
      <c r="M1171" t="s">
        <v>39</v>
      </c>
      <c r="N1171" t="s">
        <v>40</v>
      </c>
      <c r="O1171" t="s">
        <v>75</v>
      </c>
      <c r="P1171" t="s">
        <v>102</v>
      </c>
      <c r="Q1171" t="s">
        <v>103</v>
      </c>
      <c r="R1171" t="s">
        <v>44</v>
      </c>
      <c r="S1171">
        <v>0</v>
      </c>
      <c r="T1171" t="s">
        <v>3000</v>
      </c>
      <c r="U1171" t="s">
        <v>46</v>
      </c>
      <c r="V1171" t="s">
        <v>59</v>
      </c>
      <c r="W1171" t="s">
        <v>59</v>
      </c>
      <c r="X1171" t="b">
        <f t="shared" si="18"/>
        <v>1</v>
      </c>
      <c r="Z1171">
        <v>5</v>
      </c>
      <c r="AA1171" t="s">
        <v>48</v>
      </c>
      <c r="AB1171" s="1">
        <v>46208.015706018523</v>
      </c>
      <c r="AC1171" s="1">
        <v>46208.015763888892</v>
      </c>
      <c r="AD1171" s="1">
        <v>46208.044085648151</v>
      </c>
      <c r="AE1171">
        <v>2452</v>
      </c>
    </row>
    <row r="1172" spans="1:32" hidden="1">
      <c r="A1172" t="s">
        <v>5217</v>
      </c>
      <c r="B1172" t="s">
        <v>5225</v>
      </c>
      <c r="C1172">
        <v>1180</v>
      </c>
      <c r="D1172">
        <v>6200</v>
      </c>
      <c r="E1172" t="s">
        <v>34</v>
      </c>
      <c r="F1172" t="s">
        <v>72</v>
      </c>
      <c r="G1172" t="s">
        <v>73</v>
      </c>
      <c r="H1172" t="s">
        <v>74</v>
      </c>
      <c r="I1172">
        <v>0</v>
      </c>
      <c r="J1172">
        <v>1</v>
      </c>
      <c r="K1172" t="s">
        <v>37</v>
      </c>
      <c r="L1172" t="s">
        <v>38</v>
      </c>
      <c r="M1172" t="s">
        <v>39</v>
      </c>
      <c r="N1172" t="s">
        <v>40</v>
      </c>
      <c r="O1172" t="s">
        <v>75</v>
      </c>
      <c r="P1172" t="s">
        <v>106</v>
      </c>
      <c r="Q1172" t="s">
        <v>107</v>
      </c>
      <c r="R1172" t="s">
        <v>44</v>
      </c>
      <c r="S1172">
        <v>0</v>
      </c>
      <c r="T1172" t="s">
        <v>3000</v>
      </c>
      <c r="U1172" t="s">
        <v>46</v>
      </c>
      <c r="V1172" t="s">
        <v>59</v>
      </c>
      <c r="W1172" t="s">
        <v>59</v>
      </c>
      <c r="X1172" t="b">
        <f t="shared" si="18"/>
        <v>1</v>
      </c>
      <c r="Z1172">
        <v>3</v>
      </c>
      <c r="AA1172" t="s">
        <v>48</v>
      </c>
      <c r="AB1172" s="1">
        <v>46208.015729166669</v>
      </c>
      <c r="AC1172" s="1">
        <v>46208.015763888892</v>
      </c>
      <c r="AD1172" s="1">
        <v>46208.044085648151</v>
      </c>
      <c r="AE1172">
        <v>2450</v>
      </c>
    </row>
    <row r="1173" spans="1:32" hidden="1">
      <c r="A1173" t="s">
        <v>5226</v>
      </c>
      <c r="B1173" t="s">
        <v>5227</v>
      </c>
      <c r="C1173">
        <v>1203</v>
      </c>
      <c r="D1173">
        <v>7558</v>
      </c>
      <c r="E1173" t="s">
        <v>34</v>
      </c>
      <c r="F1173" t="s">
        <v>72</v>
      </c>
      <c r="G1173" t="s">
        <v>73</v>
      </c>
      <c r="H1173" t="s">
        <v>74</v>
      </c>
      <c r="I1173">
        <v>1</v>
      </c>
      <c r="J1173">
        <v>1</v>
      </c>
      <c r="K1173" t="s">
        <v>37</v>
      </c>
      <c r="L1173" t="s">
        <v>38</v>
      </c>
      <c r="M1173" t="s">
        <v>39</v>
      </c>
      <c r="N1173" t="s">
        <v>40</v>
      </c>
      <c r="O1173" t="s">
        <v>5228</v>
      </c>
      <c r="P1173" t="s">
        <v>5229</v>
      </c>
      <c r="Q1173" t="s">
        <v>155</v>
      </c>
      <c r="R1173" t="s">
        <v>44</v>
      </c>
      <c r="S1173">
        <v>0</v>
      </c>
      <c r="T1173" t="s">
        <v>3000</v>
      </c>
      <c r="U1173" t="s">
        <v>46</v>
      </c>
      <c r="V1173" t="s">
        <v>59</v>
      </c>
      <c r="W1173" t="s">
        <v>59</v>
      </c>
      <c r="X1173" t="b">
        <f t="shared" si="18"/>
        <v>1</v>
      </c>
      <c r="Z1173">
        <v>5</v>
      </c>
      <c r="AA1173" t="s">
        <v>48</v>
      </c>
      <c r="AB1173" s="1">
        <v>46208.052685185183</v>
      </c>
      <c r="AC1173" s="1">
        <v>46208.052743055552</v>
      </c>
      <c r="AD1173" s="1">
        <v>46208.054259259261</v>
      </c>
      <c r="AE1173">
        <v>136</v>
      </c>
      <c r="AF1173" t="s">
        <v>5230</v>
      </c>
    </row>
    <row r="1174" spans="1:32" hidden="1">
      <c r="A1174" t="s">
        <v>5231</v>
      </c>
      <c r="B1174" t="s">
        <v>5232</v>
      </c>
      <c r="C1174">
        <v>9005</v>
      </c>
      <c r="D1174">
        <v>2882</v>
      </c>
      <c r="E1174" t="s">
        <v>34</v>
      </c>
      <c r="F1174" t="s">
        <v>72</v>
      </c>
      <c r="G1174" t="s">
        <v>73</v>
      </c>
      <c r="H1174" t="s">
        <v>74</v>
      </c>
      <c r="I1174">
        <v>1</v>
      </c>
      <c r="J1174">
        <v>1</v>
      </c>
      <c r="K1174" t="s">
        <v>37</v>
      </c>
      <c r="L1174" t="s">
        <v>38</v>
      </c>
      <c r="M1174" t="s">
        <v>39</v>
      </c>
      <c r="N1174" t="s">
        <v>40</v>
      </c>
      <c r="O1174" t="s">
        <v>5233</v>
      </c>
      <c r="P1174" t="s">
        <v>5234</v>
      </c>
      <c r="Q1174" t="s">
        <v>5235</v>
      </c>
      <c r="R1174" t="s">
        <v>58</v>
      </c>
      <c r="S1174">
        <v>0</v>
      </c>
      <c r="T1174" t="s">
        <v>3000</v>
      </c>
      <c r="U1174" t="s">
        <v>46</v>
      </c>
      <c r="V1174" t="s">
        <v>59</v>
      </c>
      <c r="W1174" t="s">
        <v>59</v>
      </c>
      <c r="X1174" t="b">
        <f t="shared" si="18"/>
        <v>1</v>
      </c>
      <c r="Z1174">
        <v>8</v>
      </c>
      <c r="AA1174" t="s">
        <v>48</v>
      </c>
      <c r="AB1174" s="1">
        <v>46208.090995370367</v>
      </c>
      <c r="AC1174" s="1">
        <v>46208.091087962966</v>
      </c>
      <c r="AD1174" s="1">
        <v>46208.105173611111</v>
      </c>
      <c r="AE1174">
        <v>1225</v>
      </c>
      <c r="AF1174" t="s">
        <v>5236</v>
      </c>
    </row>
    <row r="1175" spans="1:32" hidden="1">
      <c r="A1175" t="s">
        <v>5237</v>
      </c>
      <c r="B1175" t="s">
        <v>5238</v>
      </c>
      <c r="C1175">
        <v>1281</v>
      </c>
      <c r="D1175">
        <v>3167</v>
      </c>
      <c r="E1175" t="s">
        <v>34</v>
      </c>
      <c r="F1175" t="s">
        <v>72</v>
      </c>
      <c r="G1175" t="s">
        <v>73</v>
      </c>
      <c r="H1175" t="s">
        <v>74</v>
      </c>
      <c r="I1175">
        <v>1</v>
      </c>
      <c r="J1175">
        <v>1</v>
      </c>
      <c r="K1175" t="s">
        <v>37</v>
      </c>
      <c r="L1175" t="s">
        <v>38</v>
      </c>
      <c r="M1175" t="s">
        <v>39</v>
      </c>
      <c r="N1175" t="s">
        <v>40</v>
      </c>
      <c r="O1175" t="s">
        <v>5239</v>
      </c>
      <c r="P1175" t="s">
        <v>5240</v>
      </c>
      <c r="Q1175" t="s">
        <v>81</v>
      </c>
      <c r="R1175" t="s">
        <v>44</v>
      </c>
      <c r="S1175">
        <v>0</v>
      </c>
      <c r="T1175" t="s">
        <v>3000</v>
      </c>
      <c r="U1175" t="s">
        <v>46</v>
      </c>
      <c r="V1175" t="s">
        <v>59</v>
      </c>
      <c r="W1175" t="s">
        <v>59</v>
      </c>
      <c r="X1175" t="b">
        <f t="shared" si="18"/>
        <v>1</v>
      </c>
      <c r="Z1175">
        <v>18</v>
      </c>
      <c r="AA1175" t="s">
        <v>48</v>
      </c>
      <c r="AB1175" s="1">
        <v>46208.105567129627</v>
      </c>
      <c r="AC1175" s="1">
        <v>46208.105775462973</v>
      </c>
      <c r="AD1175" s="1">
        <v>46208.145335648151</v>
      </c>
      <c r="AE1175">
        <v>3436</v>
      </c>
      <c r="AF1175" t="s">
        <v>5241</v>
      </c>
    </row>
    <row r="1176" spans="1:32" hidden="1">
      <c r="A1176" t="s">
        <v>5242</v>
      </c>
      <c r="B1176" t="s">
        <v>5243</v>
      </c>
      <c r="C1176">
        <v>8227</v>
      </c>
      <c r="D1176">
        <v>7037</v>
      </c>
      <c r="E1176" t="s">
        <v>34</v>
      </c>
      <c r="F1176" t="s">
        <v>35</v>
      </c>
      <c r="G1176" t="s">
        <v>35</v>
      </c>
      <c r="H1176" t="s">
        <v>110</v>
      </c>
      <c r="I1176">
        <v>1</v>
      </c>
      <c r="J1176">
        <v>1</v>
      </c>
      <c r="K1176" t="s">
        <v>37</v>
      </c>
      <c r="L1176" t="s">
        <v>38</v>
      </c>
      <c r="M1176" t="s">
        <v>39</v>
      </c>
      <c r="N1176" t="s">
        <v>40</v>
      </c>
      <c r="O1176" t="s">
        <v>5244</v>
      </c>
      <c r="P1176" t="s">
        <v>5245</v>
      </c>
      <c r="Q1176" t="s">
        <v>43</v>
      </c>
      <c r="R1176" t="s">
        <v>44</v>
      </c>
      <c r="S1176">
        <v>0</v>
      </c>
      <c r="T1176" t="s">
        <v>3000</v>
      </c>
      <c r="U1176" t="s">
        <v>46</v>
      </c>
      <c r="V1176" t="s">
        <v>59</v>
      </c>
      <c r="W1176" t="s">
        <v>59</v>
      </c>
      <c r="X1176" t="b">
        <f t="shared" si="18"/>
        <v>1</v>
      </c>
      <c r="Z1176">
        <v>11</v>
      </c>
      <c r="AA1176" t="s">
        <v>48</v>
      </c>
      <c r="AB1176" s="1">
        <v>46208.105613425927</v>
      </c>
      <c r="AC1176" s="1">
        <v>46208.105740740742</v>
      </c>
      <c r="AD1176" s="1">
        <v>46208.145590277767</v>
      </c>
      <c r="AE1176">
        <v>3454</v>
      </c>
      <c r="AF1176" t="s">
        <v>5246</v>
      </c>
    </row>
    <row r="1177" spans="1:32" hidden="1">
      <c r="A1177" t="s">
        <v>5247</v>
      </c>
      <c r="B1177" t="s">
        <v>5248</v>
      </c>
      <c r="C1177">
        <v>6885</v>
      </c>
      <c r="D1177">
        <v>9959</v>
      </c>
      <c r="E1177" t="s">
        <v>34</v>
      </c>
      <c r="F1177" t="s">
        <v>52</v>
      </c>
      <c r="G1177" t="s">
        <v>53</v>
      </c>
      <c r="H1177" t="s">
        <v>54</v>
      </c>
      <c r="I1177">
        <v>1</v>
      </c>
      <c r="J1177">
        <v>1</v>
      </c>
      <c r="K1177" t="s">
        <v>37</v>
      </c>
      <c r="L1177" t="s">
        <v>38</v>
      </c>
      <c r="M1177" t="s">
        <v>39</v>
      </c>
      <c r="N1177" t="s">
        <v>40</v>
      </c>
      <c r="O1177" t="s">
        <v>5249</v>
      </c>
      <c r="P1177" t="s">
        <v>5250</v>
      </c>
      <c r="Q1177" t="s">
        <v>65</v>
      </c>
      <c r="R1177" t="s">
        <v>58</v>
      </c>
      <c r="S1177">
        <v>1</v>
      </c>
      <c r="T1177" t="s">
        <v>3000</v>
      </c>
      <c r="U1177" t="s">
        <v>46</v>
      </c>
      <c r="V1177" t="s">
        <v>59</v>
      </c>
      <c r="W1177" t="s">
        <v>59</v>
      </c>
      <c r="X1177" t="b">
        <f t="shared" si="18"/>
        <v>1</v>
      </c>
      <c r="Z1177">
        <v>7</v>
      </c>
      <c r="AA1177" t="s">
        <v>48</v>
      </c>
      <c r="AB1177" s="1">
        <v>46208.111435185187</v>
      </c>
      <c r="AC1177" s="1">
        <v>46208.111516203702</v>
      </c>
      <c r="AD1177" s="1">
        <v>46208.146157407413</v>
      </c>
      <c r="AE1177">
        <v>3000</v>
      </c>
      <c r="AF1177" t="s">
        <v>5251</v>
      </c>
    </row>
    <row r="1178" spans="1:32" hidden="1">
      <c r="A1178" t="s">
        <v>5252</v>
      </c>
      <c r="B1178" t="s">
        <v>5253</v>
      </c>
      <c r="C1178">
        <v>6743</v>
      </c>
      <c r="D1178">
        <v>9830</v>
      </c>
      <c r="E1178" t="s">
        <v>34</v>
      </c>
      <c r="F1178" t="s">
        <v>72</v>
      </c>
      <c r="G1178" t="s">
        <v>73</v>
      </c>
      <c r="H1178" t="s">
        <v>74</v>
      </c>
      <c r="I1178">
        <v>1</v>
      </c>
      <c r="J1178">
        <v>1</v>
      </c>
      <c r="K1178" t="s">
        <v>37</v>
      </c>
      <c r="L1178" t="s">
        <v>38</v>
      </c>
      <c r="M1178" t="s">
        <v>39</v>
      </c>
      <c r="N1178" t="s">
        <v>40</v>
      </c>
      <c r="O1178" t="s">
        <v>5254</v>
      </c>
      <c r="P1178" t="s">
        <v>5255</v>
      </c>
      <c r="Q1178" t="s">
        <v>65</v>
      </c>
      <c r="R1178" t="s">
        <v>58</v>
      </c>
      <c r="S1178">
        <v>0</v>
      </c>
      <c r="T1178" t="s">
        <v>3000</v>
      </c>
      <c r="U1178" t="s">
        <v>46</v>
      </c>
      <c r="V1178" t="s">
        <v>47</v>
      </c>
      <c r="W1178" t="s">
        <v>47</v>
      </c>
      <c r="X1178" t="b">
        <f t="shared" si="18"/>
        <v>1</v>
      </c>
      <c r="Z1178">
        <v>8</v>
      </c>
      <c r="AA1178" t="s">
        <v>48</v>
      </c>
      <c r="AB1178" s="1">
        <v>46208.13417824074</v>
      </c>
      <c r="AC1178" s="1">
        <v>46208.134270833332</v>
      </c>
      <c r="AD1178" s="1">
        <v>46208.147037037037</v>
      </c>
      <c r="AE1178">
        <v>1111</v>
      </c>
      <c r="AF1178" t="s">
        <v>5256</v>
      </c>
    </row>
    <row r="1179" spans="1:32" hidden="1">
      <c r="A1179" t="s">
        <v>5252</v>
      </c>
      <c r="B1179" t="s">
        <v>5257</v>
      </c>
      <c r="C1179">
        <v>6743</v>
      </c>
      <c r="D1179">
        <v>9830</v>
      </c>
      <c r="E1179" t="s">
        <v>34</v>
      </c>
      <c r="F1179" t="s">
        <v>72</v>
      </c>
      <c r="G1179" t="s">
        <v>73</v>
      </c>
      <c r="H1179" t="s">
        <v>74</v>
      </c>
      <c r="I1179">
        <v>0</v>
      </c>
      <c r="J1179">
        <v>1</v>
      </c>
      <c r="K1179" t="s">
        <v>37</v>
      </c>
      <c r="L1179" t="s">
        <v>38</v>
      </c>
      <c r="M1179" t="s">
        <v>39</v>
      </c>
      <c r="N1179" t="s">
        <v>40</v>
      </c>
      <c r="O1179" t="s">
        <v>5254</v>
      </c>
      <c r="P1179" t="s">
        <v>5258</v>
      </c>
      <c r="Q1179" t="s">
        <v>81</v>
      </c>
      <c r="R1179" t="s">
        <v>58</v>
      </c>
      <c r="S1179">
        <v>0</v>
      </c>
      <c r="T1179" t="s">
        <v>3000</v>
      </c>
      <c r="U1179" t="s">
        <v>46</v>
      </c>
      <c r="V1179" t="s">
        <v>47</v>
      </c>
      <c r="W1179" t="s">
        <v>47</v>
      </c>
      <c r="X1179" t="b">
        <f t="shared" si="18"/>
        <v>1</v>
      </c>
      <c r="Z1179">
        <v>3</v>
      </c>
      <c r="AA1179" t="s">
        <v>48</v>
      </c>
      <c r="AB1179" s="1">
        <v>46208.136921296304</v>
      </c>
      <c r="AC1179" s="1">
        <v>46208.136956018519</v>
      </c>
      <c r="AD1179" s="1">
        <v>46208.147037037037</v>
      </c>
      <c r="AE1179">
        <v>874</v>
      </c>
    </row>
    <row r="1180" spans="1:32" hidden="1">
      <c r="A1180" t="s">
        <v>5252</v>
      </c>
      <c r="B1180" t="s">
        <v>5259</v>
      </c>
      <c r="C1180">
        <v>6743</v>
      </c>
      <c r="D1180">
        <v>9830</v>
      </c>
      <c r="E1180" t="s">
        <v>34</v>
      </c>
      <c r="F1180" t="s">
        <v>72</v>
      </c>
      <c r="G1180" t="s">
        <v>73</v>
      </c>
      <c r="H1180" t="s">
        <v>74</v>
      </c>
      <c r="I1180">
        <v>0</v>
      </c>
      <c r="J1180">
        <v>1</v>
      </c>
      <c r="K1180" t="s">
        <v>37</v>
      </c>
      <c r="L1180" t="s">
        <v>38</v>
      </c>
      <c r="M1180" t="s">
        <v>39</v>
      </c>
      <c r="N1180" t="s">
        <v>40</v>
      </c>
      <c r="O1180" t="s">
        <v>5254</v>
      </c>
      <c r="P1180" t="s">
        <v>5260</v>
      </c>
      <c r="Q1180" t="s">
        <v>43</v>
      </c>
      <c r="R1180" t="s">
        <v>58</v>
      </c>
      <c r="S1180">
        <v>0</v>
      </c>
      <c r="T1180" t="s">
        <v>3000</v>
      </c>
      <c r="U1180" t="s">
        <v>46</v>
      </c>
      <c r="V1180" t="s">
        <v>47</v>
      </c>
      <c r="W1180" t="s">
        <v>47</v>
      </c>
      <c r="X1180" t="b">
        <f t="shared" si="18"/>
        <v>1</v>
      </c>
      <c r="Z1180">
        <v>21</v>
      </c>
      <c r="AA1180" t="s">
        <v>48</v>
      </c>
      <c r="AB1180" s="1">
        <v>46208.136979166673</v>
      </c>
      <c r="AC1180" s="1">
        <v>46208.13722222222</v>
      </c>
      <c r="AD1180" s="1">
        <v>46208.147037037037</v>
      </c>
      <c r="AE1180">
        <v>869</v>
      </c>
    </row>
    <row r="1181" spans="1:32" hidden="1">
      <c r="A1181" t="s">
        <v>5261</v>
      </c>
      <c r="B1181" t="s">
        <v>5262</v>
      </c>
      <c r="C1181">
        <v>6743</v>
      </c>
      <c r="D1181">
        <v>9830</v>
      </c>
      <c r="E1181" t="s">
        <v>34</v>
      </c>
      <c r="F1181" t="s">
        <v>72</v>
      </c>
      <c r="G1181" t="s">
        <v>73</v>
      </c>
      <c r="H1181" t="s">
        <v>74</v>
      </c>
      <c r="I1181">
        <v>1</v>
      </c>
      <c r="J1181">
        <v>1</v>
      </c>
      <c r="K1181" t="s">
        <v>37</v>
      </c>
      <c r="L1181" t="s">
        <v>38</v>
      </c>
      <c r="M1181" t="s">
        <v>39</v>
      </c>
      <c r="N1181" t="s">
        <v>40</v>
      </c>
      <c r="O1181" t="s">
        <v>5254</v>
      </c>
      <c r="P1181" t="s">
        <v>5263</v>
      </c>
      <c r="Q1181" t="s">
        <v>213</v>
      </c>
      <c r="R1181" t="s">
        <v>58</v>
      </c>
      <c r="S1181">
        <v>0</v>
      </c>
      <c r="T1181" t="s">
        <v>3000</v>
      </c>
      <c r="U1181" t="s">
        <v>46</v>
      </c>
      <c r="V1181" t="s">
        <v>47</v>
      </c>
      <c r="W1181" t="s">
        <v>47</v>
      </c>
      <c r="X1181" t="b">
        <f t="shared" si="18"/>
        <v>1</v>
      </c>
      <c r="Z1181">
        <v>5</v>
      </c>
      <c r="AA1181" t="s">
        <v>48</v>
      </c>
      <c r="AB1181" s="1">
        <v>46208.137731481482</v>
      </c>
      <c r="AC1181" s="1">
        <v>46208.137789351851</v>
      </c>
      <c r="AD1181" s="1">
        <v>46208.147581018522</v>
      </c>
      <c r="AE1181">
        <v>851</v>
      </c>
      <c r="AF1181" t="s">
        <v>5264</v>
      </c>
    </row>
    <row r="1182" spans="1:32" hidden="1">
      <c r="A1182" t="s">
        <v>5261</v>
      </c>
      <c r="B1182" t="s">
        <v>5265</v>
      </c>
      <c r="C1182">
        <v>6743</v>
      </c>
      <c r="D1182">
        <v>9830</v>
      </c>
      <c r="E1182" t="s">
        <v>34</v>
      </c>
      <c r="F1182" t="s">
        <v>72</v>
      </c>
      <c r="G1182" t="s">
        <v>73</v>
      </c>
      <c r="H1182" t="s">
        <v>74</v>
      </c>
      <c r="I1182">
        <v>0</v>
      </c>
      <c r="J1182">
        <v>1</v>
      </c>
      <c r="K1182" t="s">
        <v>37</v>
      </c>
      <c r="L1182" t="s">
        <v>38</v>
      </c>
      <c r="M1182" t="s">
        <v>39</v>
      </c>
      <c r="N1182" t="s">
        <v>40</v>
      </c>
      <c r="O1182" t="s">
        <v>5254</v>
      </c>
      <c r="P1182" t="s">
        <v>5266</v>
      </c>
      <c r="Q1182" t="s">
        <v>103</v>
      </c>
      <c r="R1182" t="s">
        <v>58</v>
      </c>
      <c r="S1182">
        <v>0</v>
      </c>
      <c r="T1182" t="s">
        <v>3000</v>
      </c>
      <c r="U1182" t="s">
        <v>46</v>
      </c>
      <c r="V1182" t="s">
        <v>47</v>
      </c>
      <c r="W1182" t="s">
        <v>47</v>
      </c>
      <c r="X1182" t="b">
        <f t="shared" si="18"/>
        <v>1</v>
      </c>
      <c r="Z1182">
        <v>5</v>
      </c>
      <c r="AA1182" t="s">
        <v>48</v>
      </c>
      <c r="AB1182" s="1">
        <v>46208.137731481482</v>
      </c>
      <c r="AC1182" s="1">
        <v>46208.137789351851</v>
      </c>
      <c r="AD1182" s="1">
        <v>46208.147581018522</v>
      </c>
      <c r="AE1182">
        <v>851</v>
      </c>
    </row>
    <row r="1183" spans="1:32" hidden="1">
      <c r="A1183" t="s">
        <v>5267</v>
      </c>
      <c r="B1183" t="s">
        <v>5268</v>
      </c>
      <c r="C1183">
        <v>8566</v>
      </c>
      <c r="D1183">
        <v>3689</v>
      </c>
      <c r="E1183" t="s">
        <v>34</v>
      </c>
      <c r="F1183" t="s">
        <v>72</v>
      </c>
      <c r="G1183" t="s">
        <v>73</v>
      </c>
      <c r="H1183" t="s">
        <v>74</v>
      </c>
      <c r="I1183">
        <v>1</v>
      </c>
      <c r="J1183">
        <v>1</v>
      </c>
      <c r="K1183" t="s">
        <v>37</v>
      </c>
      <c r="L1183" t="s">
        <v>38</v>
      </c>
      <c r="M1183" t="s">
        <v>39</v>
      </c>
      <c r="N1183" t="s">
        <v>40</v>
      </c>
      <c r="O1183" t="s">
        <v>5269</v>
      </c>
      <c r="P1183" t="s">
        <v>5270</v>
      </c>
      <c r="Q1183" t="s">
        <v>155</v>
      </c>
      <c r="R1183" t="s">
        <v>44</v>
      </c>
      <c r="S1183">
        <v>2</v>
      </c>
      <c r="T1183" t="s">
        <v>3000</v>
      </c>
      <c r="U1183" t="s">
        <v>46</v>
      </c>
      <c r="V1183" t="s">
        <v>59</v>
      </c>
      <c r="W1183" t="s">
        <v>59</v>
      </c>
      <c r="X1183" t="b">
        <f t="shared" si="18"/>
        <v>1</v>
      </c>
      <c r="Z1183">
        <v>26</v>
      </c>
      <c r="AA1183" t="s">
        <v>48</v>
      </c>
      <c r="AB1183" s="1">
        <v>46208.142245370371</v>
      </c>
      <c r="AC1183" s="1">
        <v>46208.142546296287</v>
      </c>
      <c r="AD1183" s="1">
        <v>46208.148206018523</v>
      </c>
      <c r="AE1183">
        <v>515</v>
      </c>
      <c r="AF1183" t="s">
        <v>5271</v>
      </c>
    </row>
    <row r="1184" spans="1:32" hidden="1">
      <c r="A1184" t="s">
        <v>5272</v>
      </c>
      <c r="B1184" t="s">
        <v>5273</v>
      </c>
      <c r="C1184">
        <v>7207</v>
      </c>
      <c r="D1184">
        <v>8390</v>
      </c>
      <c r="E1184" t="s">
        <v>34</v>
      </c>
      <c r="F1184" t="s">
        <v>87</v>
      </c>
      <c r="G1184" t="s">
        <v>88</v>
      </c>
      <c r="H1184" t="s">
        <v>89</v>
      </c>
      <c r="I1184">
        <v>1</v>
      </c>
      <c r="J1184">
        <v>1</v>
      </c>
      <c r="K1184" t="s">
        <v>37</v>
      </c>
      <c r="L1184" t="s">
        <v>38</v>
      </c>
      <c r="M1184" t="s">
        <v>39</v>
      </c>
      <c r="N1184" t="s">
        <v>40</v>
      </c>
      <c r="O1184" t="s">
        <v>5274</v>
      </c>
      <c r="P1184" t="s">
        <v>5275</v>
      </c>
      <c r="Q1184" t="s">
        <v>81</v>
      </c>
      <c r="R1184" t="s">
        <v>44</v>
      </c>
      <c r="S1184">
        <v>2</v>
      </c>
      <c r="T1184" t="s">
        <v>3000</v>
      </c>
      <c r="U1184" t="s">
        <v>46</v>
      </c>
      <c r="V1184" t="s">
        <v>47</v>
      </c>
      <c r="W1184" t="s">
        <v>47</v>
      </c>
      <c r="X1184" t="b">
        <f t="shared" si="18"/>
        <v>1</v>
      </c>
      <c r="Z1184">
        <v>2</v>
      </c>
      <c r="AA1184" t="s">
        <v>48</v>
      </c>
      <c r="AB1184" s="1">
        <v>46208.143865740742</v>
      </c>
      <c r="AC1184" s="1">
        <v>46208.143888888888</v>
      </c>
      <c r="AD1184" s="1">
        <v>46208.148981481478</v>
      </c>
      <c r="AE1184">
        <v>442</v>
      </c>
      <c r="AF1184" t="s">
        <v>5276</v>
      </c>
    </row>
    <row r="1185" spans="1:32" hidden="1">
      <c r="A1185" t="s">
        <v>5277</v>
      </c>
      <c r="B1185" t="s">
        <v>5278</v>
      </c>
      <c r="C1185">
        <v>1265</v>
      </c>
      <c r="D1185">
        <v>7828</v>
      </c>
      <c r="E1185" t="s">
        <v>34</v>
      </c>
      <c r="F1185" t="s">
        <v>87</v>
      </c>
      <c r="G1185" t="s">
        <v>88</v>
      </c>
      <c r="H1185" t="s">
        <v>89</v>
      </c>
      <c r="I1185">
        <v>1</v>
      </c>
      <c r="J1185">
        <v>1</v>
      </c>
      <c r="K1185" t="s">
        <v>37</v>
      </c>
      <c r="L1185" t="s">
        <v>38</v>
      </c>
      <c r="M1185" t="s">
        <v>39</v>
      </c>
      <c r="N1185" t="s">
        <v>40</v>
      </c>
      <c r="O1185" t="s">
        <v>5279</v>
      </c>
      <c r="P1185" t="s">
        <v>5280</v>
      </c>
      <c r="Q1185" t="s">
        <v>57</v>
      </c>
      <c r="R1185" t="s">
        <v>44</v>
      </c>
      <c r="S1185">
        <v>1</v>
      </c>
      <c r="T1185" t="s">
        <v>3000</v>
      </c>
      <c r="U1185" t="s">
        <v>46</v>
      </c>
      <c r="V1185" t="s">
        <v>47</v>
      </c>
      <c r="W1185" t="s">
        <v>47</v>
      </c>
      <c r="X1185" t="b">
        <f t="shared" si="18"/>
        <v>1</v>
      </c>
      <c r="Z1185">
        <v>15</v>
      </c>
      <c r="AA1185" t="s">
        <v>48</v>
      </c>
      <c r="AB1185" s="1">
        <v>46208.174317129633</v>
      </c>
      <c r="AC1185" s="1">
        <v>46208.174490740741</v>
      </c>
      <c r="AD1185" s="1">
        <v>46208.179722222223</v>
      </c>
      <c r="AE1185">
        <v>467</v>
      </c>
      <c r="AF1185" t="s">
        <v>5281</v>
      </c>
    </row>
    <row r="1186" spans="1:32" hidden="1">
      <c r="A1186" t="s">
        <v>5282</v>
      </c>
      <c r="B1186" t="s">
        <v>5283</v>
      </c>
      <c r="C1186">
        <v>8249</v>
      </c>
      <c r="D1186">
        <v>4424</v>
      </c>
      <c r="E1186" t="s">
        <v>34</v>
      </c>
      <c r="F1186" t="s">
        <v>72</v>
      </c>
      <c r="G1186" t="s">
        <v>73</v>
      </c>
      <c r="H1186" t="s">
        <v>74</v>
      </c>
      <c r="I1186">
        <v>1</v>
      </c>
      <c r="J1186">
        <v>1</v>
      </c>
      <c r="K1186" t="s">
        <v>37</v>
      </c>
      <c r="L1186" t="s">
        <v>38</v>
      </c>
      <c r="M1186" t="s">
        <v>39</v>
      </c>
      <c r="N1186" t="s">
        <v>40</v>
      </c>
      <c r="O1186" t="s">
        <v>5284</v>
      </c>
      <c r="P1186" t="s">
        <v>5285</v>
      </c>
      <c r="Q1186" t="s">
        <v>43</v>
      </c>
      <c r="R1186" t="s">
        <v>58</v>
      </c>
      <c r="S1186">
        <v>0</v>
      </c>
      <c r="T1186" t="s">
        <v>3000</v>
      </c>
      <c r="U1186" t="s">
        <v>46</v>
      </c>
      <c r="V1186" t="s">
        <v>47</v>
      </c>
      <c r="W1186" t="s">
        <v>47</v>
      </c>
      <c r="X1186" t="b">
        <f t="shared" si="18"/>
        <v>1</v>
      </c>
      <c r="Z1186">
        <v>7</v>
      </c>
      <c r="AA1186" t="s">
        <v>48</v>
      </c>
      <c r="AB1186" s="1">
        <v>46208.182546296302</v>
      </c>
      <c r="AC1186" s="1">
        <v>46208.182627314818</v>
      </c>
      <c r="AD1186" s="1">
        <v>46208.20385416667</v>
      </c>
      <c r="AE1186">
        <v>1841</v>
      </c>
      <c r="AF1186" t="s">
        <v>5286</v>
      </c>
    </row>
    <row r="1187" spans="1:32" hidden="1">
      <c r="A1187" t="s">
        <v>5282</v>
      </c>
      <c r="B1187" t="s">
        <v>5287</v>
      </c>
      <c r="C1187">
        <v>8249</v>
      </c>
      <c r="D1187">
        <v>4424</v>
      </c>
      <c r="E1187" t="s">
        <v>34</v>
      </c>
      <c r="F1187" t="s">
        <v>72</v>
      </c>
      <c r="G1187" t="s">
        <v>73</v>
      </c>
      <c r="H1187" t="s">
        <v>74</v>
      </c>
      <c r="I1187">
        <v>0</v>
      </c>
      <c r="J1187">
        <v>1</v>
      </c>
      <c r="K1187" t="s">
        <v>37</v>
      </c>
      <c r="L1187" t="s">
        <v>38</v>
      </c>
      <c r="M1187" t="s">
        <v>39</v>
      </c>
      <c r="N1187" t="s">
        <v>40</v>
      </c>
      <c r="O1187" t="s">
        <v>5284</v>
      </c>
      <c r="P1187" t="s">
        <v>5288</v>
      </c>
      <c r="Q1187" t="s">
        <v>81</v>
      </c>
      <c r="R1187" t="s">
        <v>58</v>
      </c>
      <c r="S1187">
        <v>0</v>
      </c>
      <c r="T1187" t="s">
        <v>3000</v>
      </c>
      <c r="U1187" t="s">
        <v>46</v>
      </c>
      <c r="V1187" t="s">
        <v>47</v>
      </c>
      <c r="W1187" t="s">
        <v>47</v>
      </c>
      <c r="X1187" t="b">
        <f t="shared" si="18"/>
        <v>1</v>
      </c>
      <c r="Z1187">
        <v>5</v>
      </c>
      <c r="AA1187" t="s">
        <v>48</v>
      </c>
      <c r="AB1187" s="1">
        <v>46208.182569444441</v>
      </c>
      <c r="AC1187" s="1">
        <v>46208.182627314818</v>
      </c>
      <c r="AD1187" s="1">
        <v>46208.20385416667</v>
      </c>
      <c r="AE1187">
        <v>1839</v>
      </c>
    </row>
    <row r="1188" spans="1:32" hidden="1">
      <c r="A1188" t="s">
        <v>5289</v>
      </c>
      <c r="B1188" t="s">
        <v>5290</v>
      </c>
      <c r="C1188">
        <v>8390</v>
      </c>
      <c r="D1188">
        <v>4088</v>
      </c>
      <c r="E1188" t="s">
        <v>34</v>
      </c>
      <c r="F1188" t="s">
        <v>72</v>
      </c>
      <c r="G1188" t="s">
        <v>73</v>
      </c>
      <c r="H1188" t="s">
        <v>74</v>
      </c>
      <c r="I1188">
        <v>1</v>
      </c>
      <c r="J1188">
        <v>1</v>
      </c>
      <c r="K1188" t="s">
        <v>37</v>
      </c>
      <c r="L1188" t="s">
        <v>38</v>
      </c>
      <c r="M1188" t="s">
        <v>39</v>
      </c>
      <c r="N1188" t="s">
        <v>40</v>
      </c>
      <c r="O1188" t="s">
        <v>5291</v>
      </c>
      <c r="P1188" t="s">
        <v>5292</v>
      </c>
      <c r="Q1188" t="s">
        <v>81</v>
      </c>
      <c r="R1188" t="s">
        <v>58</v>
      </c>
      <c r="S1188">
        <v>0</v>
      </c>
      <c r="T1188" t="s">
        <v>3000</v>
      </c>
      <c r="U1188" t="s">
        <v>46</v>
      </c>
      <c r="V1188" t="s">
        <v>59</v>
      </c>
      <c r="W1188" t="s">
        <v>59</v>
      </c>
      <c r="X1188" t="b">
        <f t="shared" si="18"/>
        <v>1</v>
      </c>
      <c r="Z1188">
        <v>5</v>
      </c>
      <c r="AA1188" t="s">
        <v>48</v>
      </c>
      <c r="AB1188" s="1">
        <v>46208.214189814818</v>
      </c>
      <c r="AC1188" s="1">
        <v>46208.214247685188</v>
      </c>
      <c r="AD1188" s="1">
        <v>46208.216585648152</v>
      </c>
      <c r="AE1188">
        <v>207</v>
      </c>
      <c r="AF1188" t="s">
        <v>5293</v>
      </c>
    </row>
    <row r="1189" spans="1:32" hidden="1">
      <c r="A1189" t="s">
        <v>5294</v>
      </c>
      <c r="B1189" t="s">
        <v>5295</v>
      </c>
      <c r="C1189">
        <v>8192</v>
      </c>
      <c r="D1189">
        <v>3936</v>
      </c>
      <c r="E1189" t="s">
        <v>34</v>
      </c>
      <c r="F1189" t="s">
        <v>72</v>
      </c>
      <c r="G1189" t="s">
        <v>73</v>
      </c>
      <c r="H1189" t="s">
        <v>74</v>
      </c>
      <c r="I1189">
        <v>1</v>
      </c>
      <c r="J1189">
        <v>1</v>
      </c>
      <c r="K1189" t="s">
        <v>37</v>
      </c>
      <c r="L1189" t="s">
        <v>38</v>
      </c>
      <c r="M1189" t="s">
        <v>39</v>
      </c>
      <c r="N1189" t="s">
        <v>40</v>
      </c>
      <c r="O1189" t="s">
        <v>221</v>
      </c>
      <c r="P1189" t="s">
        <v>222</v>
      </c>
      <c r="Q1189" t="s">
        <v>195</v>
      </c>
      <c r="R1189" t="s">
        <v>58</v>
      </c>
      <c r="S1189">
        <v>0</v>
      </c>
      <c r="T1189" t="s">
        <v>3000</v>
      </c>
      <c r="U1189" t="s">
        <v>46</v>
      </c>
      <c r="V1189" t="s">
        <v>47</v>
      </c>
      <c r="W1189" t="s">
        <v>47</v>
      </c>
      <c r="X1189" t="b">
        <f t="shared" si="18"/>
        <v>1</v>
      </c>
      <c r="Z1189">
        <v>11</v>
      </c>
      <c r="AA1189" t="s">
        <v>48</v>
      </c>
      <c r="AB1189" s="1">
        <v>46208.226284722223</v>
      </c>
      <c r="AC1189" s="1">
        <v>46208.226412037038</v>
      </c>
      <c r="AD1189" s="1">
        <v>46208.227511574078</v>
      </c>
      <c r="AE1189">
        <v>106</v>
      </c>
      <c r="AF1189" t="s">
        <v>5296</v>
      </c>
    </row>
    <row r="1190" spans="1:32" hidden="1">
      <c r="A1190" t="s">
        <v>5297</v>
      </c>
      <c r="B1190" t="s">
        <v>5298</v>
      </c>
      <c r="C1190">
        <v>9416</v>
      </c>
      <c r="D1190">
        <v>6533</v>
      </c>
      <c r="E1190" t="s">
        <v>34</v>
      </c>
      <c r="F1190" t="s">
        <v>52</v>
      </c>
      <c r="G1190" t="s">
        <v>53</v>
      </c>
      <c r="H1190" t="s">
        <v>54</v>
      </c>
      <c r="I1190">
        <v>1</v>
      </c>
      <c r="J1190">
        <v>1</v>
      </c>
      <c r="K1190" t="s">
        <v>37</v>
      </c>
      <c r="L1190" t="s">
        <v>38</v>
      </c>
      <c r="M1190" t="s">
        <v>39</v>
      </c>
      <c r="N1190" t="s">
        <v>40</v>
      </c>
      <c r="O1190" t="s">
        <v>5299</v>
      </c>
      <c r="P1190" t="s">
        <v>5300</v>
      </c>
      <c r="Q1190" t="s">
        <v>5301</v>
      </c>
      <c r="R1190" t="s">
        <v>44</v>
      </c>
      <c r="S1190">
        <v>0</v>
      </c>
      <c r="T1190" t="s">
        <v>3000</v>
      </c>
      <c r="U1190" t="s">
        <v>46</v>
      </c>
      <c r="V1190" t="s">
        <v>47</v>
      </c>
      <c r="W1190" t="s">
        <v>47</v>
      </c>
      <c r="X1190" t="b">
        <f t="shared" si="18"/>
        <v>1</v>
      </c>
      <c r="Z1190">
        <v>13</v>
      </c>
      <c r="AA1190" t="s">
        <v>48</v>
      </c>
      <c r="AB1190" s="1">
        <v>46208.228819444441</v>
      </c>
      <c r="AC1190" s="1">
        <v>46208.22896990741</v>
      </c>
      <c r="AD1190" s="1">
        <v>46208.234699074077</v>
      </c>
      <c r="AE1190">
        <v>508</v>
      </c>
      <c r="AF1190" t="s">
        <v>5302</v>
      </c>
    </row>
    <row r="1191" spans="1:32" hidden="1">
      <c r="A1191" t="s">
        <v>5303</v>
      </c>
      <c r="B1191" t="s">
        <v>5304</v>
      </c>
      <c r="C1191">
        <v>8314</v>
      </c>
      <c r="D1191">
        <v>4313</v>
      </c>
      <c r="E1191" t="s">
        <v>34</v>
      </c>
      <c r="F1191" t="s">
        <v>72</v>
      </c>
      <c r="G1191" t="s">
        <v>73</v>
      </c>
      <c r="H1191" t="s">
        <v>74</v>
      </c>
      <c r="I1191">
        <v>1</v>
      </c>
      <c r="J1191">
        <v>1</v>
      </c>
      <c r="K1191" t="s">
        <v>37</v>
      </c>
      <c r="L1191" t="s">
        <v>38</v>
      </c>
      <c r="M1191" t="s">
        <v>39</v>
      </c>
      <c r="N1191" t="s">
        <v>40</v>
      </c>
      <c r="O1191" t="s">
        <v>1954</v>
      </c>
      <c r="P1191" t="s">
        <v>1955</v>
      </c>
      <c r="Q1191" t="s">
        <v>65</v>
      </c>
      <c r="R1191" t="s">
        <v>58</v>
      </c>
      <c r="S1191">
        <v>0</v>
      </c>
      <c r="T1191" t="s">
        <v>1147</v>
      </c>
      <c r="U1191" t="s">
        <v>46</v>
      </c>
      <c r="V1191" t="s">
        <v>47</v>
      </c>
      <c r="W1191" t="s">
        <v>47</v>
      </c>
      <c r="X1191" t="b">
        <f t="shared" si="18"/>
        <v>1</v>
      </c>
      <c r="Z1191">
        <v>19</v>
      </c>
      <c r="AA1191" t="s">
        <v>48</v>
      </c>
      <c r="AB1191" s="1">
        <v>46208.235277777778</v>
      </c>
      <c r="AC1191" s="1">
        <v>46208.235497685193</v>
      </c>
      <c r="AD1191" s="1">
        <v>46208.284479166658</v>
      </c>
      <c r="AE1191">
        <v>4251</v>
      </c>
      <c r="AF1191" t="s">
        <v>5305</v>
      </c>
    </row>
    <row r="1192" spans="1:32" hidden="1">
      <c r="A1192" t="s">
        <v>5306</v>
      </c>
      <c r="B1192" t="s">
        <v>5307</v>
      </c>
      <c r="C1192">
        <v>6675</v>
      </c>
      <c r="D1192">
        <v>1024</v>
      </c>
      <c r="E1192" t="s">
        <v>34</v>
      </c>
      <c r="F1192" t="s">
        <v>317</v>
      </c>
      <c r="G1192" t="s">
        <v>340</v>
      </c>
      <c r="H1192" t="s">
        <v>1259</v>
      </c>
      <c r="I1192">
        <v>1</v>
      </c>
      <c r="J1192">
        <v>1</v>
      </c>
      <c r="K1192" t="s">
        <v>37</v>
      </c>
      <c r="L1192" t="s">
        <v>38</v>
      </c>
      <c r="M1192" t="s">
        <v>39</v>
      </c>
      <c r="N1192" t="s">
        <v>40</v>
      </c>
      <c r="O1192" t="s">
        <v>5308</v>
      </c>
      <c r="P1192" t="s">
        <v>5309</v>
      </c>
      <c r="Q1192" t="s">
        <v>65</v>
      </c>
      <c r="R1192" t="s">
        <v>58</v>
      </c>
      <c r="S1192">
        <v>0</v>
      </c>
      <c r="T1192" t="s">
        <v>1147</v>
      </c>
      <c r="U1192" t="s">
        <v>46</v>
      </c>
      <c r="V1192" t="s">
        <v>47</v>
      </c>
      <c r="W1192" t="s">
        <v>47</v>
      </c>
      <c r="X1192" t="b">
        <f t="shared" si="18"/>
        <v>1</v>
      </c>
      <c r="Z1192">
        <v>7</v>
      </c>
      <c r="AA1192" t="s">
        <v>48</v>
      </c>
      <c r="AB1192" s="1">
        <v>46208.240173611113</v>
      </c>
      <c r="AC1192" s="1">
        <v>46208.240254629629</v>
      </c>
      <c r="AD1192" s="1">
        <v>46208.28434027778</v>
      </c>
      <c r="AE1192">
        <v>3816</v>
      </c>
      <c r="AF1192" t="s">
        <v>5310</v>
      </c>
    </row>
    <row r="1193" spans="1:32" hidden="1">
      <c r="A1193" t="s">
        <v>5311</v>
      </c>
      <c r="B1193" t="s">
        <v>5312</v>
      </c>
      <c r="C1193">
        <v>9553</v>
      </c>
      <c r="D1193">
        <v>1670</v>
      </c>
      <c r="E1193" t="s">
        <v>34</v>
      </c>
      <c r="F1193" t="s">
        <v>72</v>
      </c>
      <c r="G1193" t="s">
        <v>73</v>
      </c>
      <c r="H1193" t="s">
        <v>74</v>
      </c>
      <c r="I1193">
        <v>1</v>
      </c>
      <c r="J1193">
        <v>1</v>
      </c>
      <c r="K1193" t="s">
        <v>37</v>
      </c>
      <c r="L1193" t="s">
        <v>38</v>
      </c>
      <c r="M1193" t="s">
        <v>39</v>
      </c>
      <c r="N1193" t="s">
        <v>40</v>
      </c>
      <c r="O1193" t="s">
        <v>1102</v>
      </c>
      <c r="P1193" t="s">
        <v>1103</v>
      </c>
      <c r="Q1193" t="s">
        <v>1104</v>
      </c>
      <c r="R1193" t="s">
        <v>58</v>
      </c>
      <c r="S1193">
        <v>0</v>
      </c>
      <c r="T1193" t="s">
        <v>1147</v>
      </c>
      <c r="U1193" t="s">
        <v>46</v>
      </c>
      <c r="V1193" t="s">
        <v>47</v>
      </c>
      <c r="W1193" t="s">
        <v>47</v>
      </c>
      <c r="X1193" t="b">
        <f t="shared" si="18"/>
        <v>1</v>
      </c>
      <c r="Z1193">
        <v>8</v>
      </c>
      <c r="AA1193" t="s">
        <v>48</v>
      </c>
      <c r="AB1193" s="1">
        <v>46208.249479166669</v>
      </c>
      <c r="AC1193" s="1">
        <v>46208.249571759261</v>
      </c>
      <c r="AD1193" s="1">
        <v>46208.283726851849</v>
      </c>
      <c r="AE1193">
        <v>2959</v>
      </c>
      <c r="AF1193" t="s">
        <v>5313</v>
      </c>
    </row>
    <row r="1194" spans="1:32" hidden="1">
      <c r="A1194" t="s">
        <v>5314</v>
      </c>
      <c r="B1194" t="s">
        <v>5315</v>
      </c>
      <c r="C1194">
        <v>6795</v>
      </c>
      <c r="D1194">
        <v>9923</v>
      </c>
      <c r="E1194" t="s">
        <v>34</v>
      </c>
      <c r="F1194" t="s">
        <v>52</v>
      </c>
      <c r="G1194" t="s">
        <v>53</v>
      </c>
      <c r="H1194" t="s">
        <v>54</v>
      </c>
      <c r="I1194">
        <v>1</v>
      </c>
      <c r="J1194">
        <v>1</v>
      </c>
      <c r="K1194" t="s">
        <v>37</v>
      </c>
      <c r="L1194" t="s">
        <v>38</v>
      </c>
      <c r="M1194" t="s">
        <v>39</v>
      </c>
      <c r="N1194" t="s">
        <v>40</v>
      </c>
      <c r="O1194" t="s">
        <v>5316</v>
      </c>
      <c r="P1194" t="s">
        <v>5317</v>
      </c>
      <c r="Q1194" t="s">
        <v>43</v>
      </c>
      <c r="R1194" t="s">
        <v>58</v>
      </c>
      <c r="S1194">
        <v>0</v>
      </c>
      <c r="T1194" t="s">
        <v>1604</v>
      </c>
      <c r="U1194" t="s">
        <v>46</v>
      </c>
      <c r="V1194" t="s">
        <v>47</v>
      </c>
      <c r="W1194" t="s">
        <v>47</v>
      </c>
      <c r="X1194" t="b">
        <f t="shared" si="18"/>
        <v>1</v>
      </c>
      <c r="Z1194">
        <v>9</v>
      </c>
      <c r="AA1194" t="s">
        <v>48</v>
      </c>
      <c r="AB1194" s="1">
        <v>46208.250289351847</v>
      </c>
      <c r="AC1194" s="1">
        <v>46208.250393518523</v>
      </c>
      <c r="AD1194" s="1">
        <v>46208.410092592603</v>
      </c>
      <c r="AE1194">
        <v>13807</v>
      </c>
      <c r="AF1194" t="s">
        <v>5318</v>
      </c>
    </row>
    <row r="1195" spans="1:32" hidden="1">
      <c r="A1195" t="s">
        <v>5319</v>
      </c>
      <c r="B1195" t="s">
        <v>5320</v>
      </c>
      <c r="C1195">
        <v>8706</v>
      </c>
      <c r="D1195">
        <v>3310</v>
      </c>
      <c r="E1195" t="s">
        <v>34</v>
      </c>
      <c r="F1195" t="s">
        <v>72</v>
      </c>
      <c r="G1195" t="s">
        <v>73</v>
      </c>
      <c r="H1195" t="s">
        <v>74</v>
      </c>
      <c r="I1195">
        <v>1</v>
      </c>
      <c r="J1195">
        <v>1</v>
      </c>
      <c r="K1195" t="s">
        <v>37</v>
      </c>
      <c r="L1195" t="s">
        <v>38</v>
      </c>
      <c r="M1195" t="s">
        <v>39</v>
      </c>
      <c r="N1195" t="s">
        <v>40</v>
      </c>
      <c r="O1195" t="s">
        <v>5321</v>
      </c>
      <c r="P1195" t="s">
        <v>5322</v>
      </c>
      <c r="Q1195" t="s">
        <v>103</v>
      </c>
      <c r="R1195" t="s">
        <v>44</v>
      </c>
      <c r="S1195">
        <v>0</v>
      </c>
      <c r="T1195" t="s">
        <v>1604</v>
      </c>
      <c r="U1195" t="s">
        <v>46</v>
      </c>
      <c r="V1195" t="s">
        <v>1392</v>
      </c>
      <c r="W1195" t="s">
        <v>1392</v>
      </c>
      <c r="X1195" t="b">
        <f t="shared" si="18"/>
        <v>1</v>
      </c>
      <c r="Z1195">
        <v>10</v>
      </c>
      <c r="AA1195" t="s">
        <v>48</v>
      </c>
      <c r="AB1195" s="1">
        <v>46208.255925925929</v>
      </c>
      <c r="AC1195" s="1">
        <v>46208.256041666667</v>
      </c>
      <c r="AD1195" s="1">
        <v>46208.410798611112</v>
      </c>
      <c r="AE1195">
        <v>13381</v>
      </c>
      <c r="AF1195" t="s">
        <v>5323</v>
      </c>
    </row>
    <row r="1196" spans="1:32" hidden="1">
      <c r="A1196" t="s">
        <v>5319</v>
      </c>
      <c r="B1196" t="s">
        <v>5324</v>
      </c>
      <c r="C1196">
        <v>8706</v>
      </c>
      <c r="D1196">
        <v>3310</v>
      </c>
      <c r="E1196" t="s">
        <v>34</v>
      </c>
      <c r="F1196" t="s">
        <v>72</v>
      </c>
      <c r="G1196" t="s">
        <v>73</v>
      </c>
      <c r="H1196" t="s">
        <v>74</v>
      </c>
      <c r="I1196">
        <v>0</v>
      </c>
      <c r="J1196">
        <v>1</v>
      </c>
      <c r="K1196" t="s">
        <v>37</v>
      </c>
      <c r="L1196" t="s">
        <v>38</v>
      </c>
      <c r="M1196" t="s">
        <v>39</v>
      </c>
      <c r="N1196" t="s">
        <v>40</v>
      </c>
      <c r="O1196" t="s">
        <v>5321</v>
      </c>
      <c r="P1196" t="s">
        <v>5325</v>
      </c>
      <c r="Q1196" t="s">
        <v>195</v>
      </c>
      <c r="R1196" t="s">
        <v>44</v>
      </c>
      <c r="S1196">
        <v>0</v>
      </c>
      <c r="T1196" t="s">
        <v>1604</v>
      </c>
      <c r="U1196" t="s">
        <v>46</v>
      </c>
      <c r="V1196" t="s">
        <v>1392</v>
      </c>
      <c r="W1196" t="s">
        <v>1392</v>
      </c>
      <c r="X1196" t="b">
        <f t="shared" si="18"/>
        <v>1</v>
      </c>
      <c r="Z1196">
        <v>3</v>
      </c>
      <c r="AA1196" t="s">
        <v>48</v>
      </c>
      <c r="AB1196" s="1">
        <v>46208.256006944437</v>
      </c>
      <c r="AC1196" s="1">
        <v>46208.256041666667</v>
      </c>
      <c r="AD1196" s="1">
        <v>46208.410798611112</v>
      </c>
      <c r="AE1196">
        <v>13374</v>
      </c>
    </row>
    <row r="1197" spans="1:32" hidden="1">
      <c r="A1197" t="s">
        <v>5326</v>
      </c>
      <c r="B1197" t="s">
        <v>5327</v>
      </c>
      <c r="C1197">
        <v>8706</v>
      </c>
      <c r="D1197">
        <v>3310</v>
      </c>
      <c r="E1197" t="s">
        <v>34</v>
      </c>
      <c r="F1197" t="s">
        <v>72</v>
      </c>
      <c r="G1197" t="s">
        <v>73</v>
      </c>
      <c r="H1197" t="s">
        <v>74</v>
      </c>
      <c r="I1197">
        <v>1</v>
      </c>
      <c r="J1197">
        <v>1</v>
      </c>
      <c r="K1197" t="s">
        <v>37</v>
      </c>
      <c r="L1197" t="s">
        <v>38</v>
      </c>
      <c r="M1197" t="s">
        <v>39</v>
      </c>
      <c r="N1197" t="s">
        <v>40</v>
      </c>
      <c r="O1197" t="s">
        <v>5328</v>
      </c>
      <c r="P1197" t="s">
        <v>5329</v>
      </c>
      <c r="Q1197" t="s">
        <v>43</v>
      </c>
      <c r="R1197" t="s">
        <v>44</v>
      </c>
      <c r="S1197">
        <v>0</v>
      </c>
      <c r="T1197" t="s">
        <v>1604</v>
      </c>
      <c r="U1197" t="s">
        <v>46</v>
      </c>
      <c r="V1197" t="s">
        <v>1392</v>
      </c>
      <c r="W1197" t="s">
        <v>1392</v>
      </c>
      <c r="X1197" t="b">
        <f t="shared" si="18"/>
        <v>1</v>
      </c>
      <c r="Z1197">
        <v>9</v>
      </c>
      <c r="AA1197" t="s">
        <v>48</v>
      </c>
      <c r="AB1197" s="1">
        <v>46208.260185185187</v>
      </c>
      <c r="AC1197" s="1">
        <v>46208.260289351849</v>
      </c>
      <c r="AD1197" s="1">
        <v>46208.411365740743</v>
      </c>
      <c r="AE1197">
        <v>13062</v>
      </c>
      <c r="AF1197" t="s">
        <v>5330</v>
      </c>
    </row>
    <row r="1198" spans="1:32" hidden="1">
      <c r="A1198" t="s">
        <v>5331</v>
      </c>
      <c r="B1198" t="s">
        <v>5332</v>
      </c>
      <c r="C1198">
        <v>7270</v>
      </c>
      <c r="D1198">
        <v>5674</v>
      </c>
      <c r="E1198" t="s">
        <v>34</v>
      </c>
      <c r="F1198" t="s">
        <v>72</v>
      </c>
      <c r="G1198" t="s">
        <v>73</v>
      </c>
      <c r="H1198" t="s">
        <v>74</v>
      </c>
      <c r="I1198">
        <v>1</v>
      </c>
      <c r="J1198">
        <v>1</v>
      </c>
      <c r="K1198" t="s">
        <v>37</v>
      </c>
      <c r="L1198" t="s">
        <v>38</v>
      </c>
      <c r="M1198" t="s">
        <v>39</v>
      </c>
      <c r="N1198" t="s">
        <v>40</v>
      </c>
      <c r="O1198" t="s">
        <v>5333</v>
      </c>
      <c r="P1198" t="s">
        <v>5334</v>
      </c>
      <c r="Q1198" t="s">
        <v>113</v>
      </c>
      <c r="R1198" t="s">
        <v>44</v>
      </c>
      <c r="S1198">
        <v>0</v>
      </c>
      <c r="T1198" t="s">
        <v>1604</v>
      </c>
      <c r="U1198" t="s">
        <v>46</v>
      </c>
      <c r="V1198" t="s">
        <v>47</v>
      </c>
      <c r="W1198" t="s">
        <v>47</v>
      </c>
      <c r="X1198" t="b">
        <f t="shared" si="18"/>
        <v>1</v>
      </c>
      <c r="Z1198">
        <v>4</v>
      </c>
      <c r="AA1198" t="s">
        <v>48</v>
      </c>
      <c r="AB1198" s="1">
        <v>46208.283217592587</v>
      </c>
      <c r="AC1198" s="1">
        <v>46208.283263888887</v>
      </c>
      <c r="AD1198" s="1">
        <v>46208.412048611113</v>
      </c>
      <c r="AE1198">
        <v>11131</v>
      </c>
      <c r="AF1198" t="s">
        <v>5335</v>
      </c>
    </row>
    <row r="1199" spans="1:32" hidden="1">
      <c r="A1199" t="s">
        <v>5336</v>
      </c>
      <c r="B1199" t="s">
        <v>5337</v>
      </c>
      <c r="C1199">
        <v>7120</v>
      </c>
      <c r="D1199">
        <v>8538</v>
      </c>
      <c r="E1199" t="s">
        <v>34</v>
      </c>
      <c r="F1199" t="s">
        <v>87</v>
      </c>
      <c r="G1199" t="s">
        <v>465</v>
      </c>
      <c r="H1199" t="s">
        <v>1587</v>
      </c>
      <c r="I1199">
        <v>1</v>
      </c>
      <c r="J1199">
        <v>1</v>
      </c>
      <c r="K1199" t="s">
        <v>37</v>
      </c>
      <c r="L1199" t="s">
        <v>38</v>
      </c>
      <c r="M1199" t="s">
        <v>39</v>
      </c>
      <c r="N1199" t="s">
        <v>40</v>
      </c>
      <c r="O1199" t="s">
        <v>4969</v>
      </c>
      <c r="P1199" t="s">
        <v>4970</v>
      </c>
      <c r="Q1199" t="s">
        <v>1899</v>
      </c>
      <c r="R1199" t="s">
        <v>44</v>
      </c>
      <c r="S1199">
        <v>0</v>
      </c>
      <c r="T1199" t="s">
        <v>1604</v>
      </c>
      <c r="U1199" t="s">
        <v>46</v>
      </c>
      <c r="V1199" t="s">
        <v>47</v>
      </c>
      <c r="W1199" t="s">
        <v>47</v>
      </c>
      <c r="X1199" t="b">
        <f t="shared" si="18"/>
        <v>1</v>
      </c>
      <c r="Z1199">
        <v>5</v>
      </c>
      <c r="AA1199" t="s">
        <v>48</v>
      </c>
      <c r="AB1199" s="1">
        <v>46208.285590277781</v>
      </c>
      <c r="AC1199" s="1">
        <v>46208.28564814815</v>
      </c>
      <c r="AD1199" s="1">
        <v>46208.413506944453</v>
      </c>
      <c r="AE1199">
        <v>11052</v>
      </c>
      <c r="AF1199" t="s">
        <v>5338</v>
      </c>
    </row>
    <row r="1200" spans="1:32" hidden="1">
      <c r="A1200" t="s">
        <v>5339</v>
      </c>
      <c r="B1200" t="s">
        <v>5340</v>
      </c>
      <c r="C1200">
        <v>7328</v>
      </c>
      <c r="D1200">
        <v>7878</v>
      </c>
      <c r="E1200" t="s">
        <v>34</v>
      </c>
      <c r="F1200" t="s">
        <v>72</v>
      </c>
      <c r="G1200" t="s">
        <v>73</v>
      </c>
      <c r="H1200" t="s">
        <v>977</v>
      </c>
      <c r="I1200">
        <v>1</v>
      </c>
      <c r="J1200">
        <v>1</v>
      </c>
      <c r="K1200" t="s">
        <v>37</v>
      </c>
      <c r="L1200" t="s">
        <v>38</v>
      </c>
      <c r="M1200" t="s">
        <v>39</v>
      </c>
      <c r="N1200" t="s">
        <v>40</v>
      </c>
      <c r="O1200" t="s">
        <v>4596</v>
      </c>
      <c r="P1200" t="s">
        <v>4597</v>
      </c>
      <c r="Q1200" t="s">
        <v>43</v>
      </c>
      <c r="R1200" t="s">
        <v>44</v>
      </c>
      <c r="S1200">
        <v>0</v>
      </c>
      <c r="T1200" t="s">
        <v>1604</v>
      </c>
      <c r="U1200" t="s">
        <v>46</v>
      </c>
      <c r="V1200" t="s">
        <v>59</v>
      </c>
      <c r="W1200" t="s">
        <v>59</v>
      </c>
      <c r="X1200" t="b">
        <f t="shared" si="18"/>
        <v>1</v>
      </c>
      <c r="Z1200">
        <v>5</v>
      </c>
      <c r="AA1200" t="s">
        <v>48</v>
      </c>
      <c r="AB1200" s="1">
        <v>46208.285949074067</v>
      </c>
      <c r="AC1200" s="1">
        <v>46208.286006944443</v>
      </c>
      <c r="AD1200" s="1">
        <v>46208.412534722222</v>
      </c>
      <c r="AE1200">
        <v>10937</v>
      </c>
      <c r="AF1200" t="s">
        <v>5341</v>
      </c>
    </row>
    <row r="1201" spans="1:32" hidden="1">
      <c r="A1201" t="s">
        <v>5336</v>
      </c>
      <c r="B1201" t="s">
        <v>5342</v>
      </c>
      <c r="C1201">
        <v>7120</v>
      </c>
      <c r="D1201">
        <v>8538</v>
      </c>
      <c r="E1201" t="s">
        <v>34</v>
      </c>
      <c r="F1201" t="s">
        <v>87</v>
      </c>
      <c r="G1201" t="s">
        <v>465</v>
      </c>
      <c r="H1201" t="s">
        <v>1587</v>
      </c>
      <c r="I1201">
        <v>0</v>
      </c>
      <c r="J1201">
        <v>1</v>
      </c>
      <c r="K1201" t="s">
        <v>37</v>
      </c>
      <c r="L1201" t="s">
        <v>38</v>
      </c>
      <c r="M1201" t="s">
        <v>39</v>
      </c>
      <c r="N1201" t="s">
        <v>40</v>
      </c>
      <c r="O1201" t="s">
        <v>4969</v>
      </c>
      <c r="P1201" t="s">
        <v>4973</v>
      </c>
      <c r="Q1201" t="s">
        <v>195</v>
      </c>
      <c r="R1201" t="s">
        <v>44</v>
      </c>
      <c r="S1201">
        <v>0</v>
      </c>
      <c r="T1201" t="s">
        <v>1604</v>
      </c>
      <c r="U1201" t="s">
        <v>46</v>
      </c>
      <c r="V1201" t="s">
        <v>47</v>
      </c>
      <c r="W1201" t="s">
        <v>47</v>
      </c>
      <c r="X1201" t="b">
        <f t="shared" si="18"/>
        <v>1</v>
      </c>
      <c r="Z1201">
        <v>5</v>
      </c>
      <c r="AA1201" t="s">
        <v>48</v>
      </c>
      <c r="AB1201" s="1">
        <v>46208.286504629628</v>
      </c>
      <c r="AC1201" s="1">
        <v>46208.286562499998</v>
      </c>
      <c r="AD1201" s="1">
        <v>46208.413506944453</v>
      </c>
      <c r="AE1201">
        <v>10973</v>
      </c>
    </row>
    <row r="1202" spans="1:32" hidden="1">
      <c r="A1202" t="s">
        <v>5339</v>
      </c>
      <c r="B1202" t="s">
        <v>5343</v>
      </c>
      <c r="C1202">
        <v>7328</v>
      </c>
      <c r="D1202">
        <v>7908</v>
      </c>
      <c r="E1202" t="s">
        <v>34</v>
      </c>
      <c r="F1202" t="s">
        <v>72</v>
      </c>
      <c r="G1202" t="s">
        <v>73</v>
      </c>
      <c r="H1202" t="s">
        <v>977</v>
      </c>
      <c r="I1202">
        <v>0</v>
      </c>
      <c r="J1202">
        <v>1</v>
      </c>
      <c r="K1202" t="s">
        <v>37</v>
      </c>
      <c r="L1202" t="s">
        <v>38</v>
      </c>
      <c r="M1202" t="s">
        <v>39</v>
      </c>
      <c r="N1202" t="s">
        <v>40</v>
      </c>
      <c r="O1202" t="s">
        <v>978</v>
      </c>
      <c r="P1202" t="s">
        <v>979</v>
      </c>
      <c r="Q1202" t="s">
        <v>980</v>
      </c>
      <c r="R1202" t="s">
        <v>44</v>
      </c>
      <c r="S1202">
        <v>0</v>
      </c>
      <c r="T1202" t="s">
        <v>1604</v>
      </c>
      <c r="U1202" t="s">
        <v>46</v>
      </c>
      <c r="V1202" t="s">
        <v>59</v>
      </c>
      <c r="W1202" t="s">
        <v>59</v>
      </c>
      <c r="X1202" t="b">
        <f t="shared" si="18"/>
        <v>1</v>
      </c>
      <c r="Z1202">
        <v>1</v>
      </c>
      <c r="AA1202" t="s">
        <v>48</v>
      </c>
      <c r="AB1202" s="1">
        <v>46208.286643518521</v>
      </c>
      <c r="AC1202" s="1">
        <v>46208.28665509259</v>
      </c>
      <c r="AD1202" s="1">
        <v>46208.412534722222</v>
      </c>
      <c r="AE1202">
        <v>10877</v>
      </c>
    </row>
    <row r="1203" spans="1:32" hidden="1">
      <c r="A1203" t="s">
        <v>5339</v>
      </c>
      <c r="B1203" t="s">
        <v>5344</v>
      </c>
      <c r="C1203">
        <v>7328</v>
      </c>
      <c r="D1203">
        <v>7878</v>
      </c>
      <c r="E1203" t="s">
        <v>34</v>
      </c>
      <c r="F1203" t="s">
        <v>72</v>
      </c>
      <c r="G1203" t="s">
        <v>73</v>
      </c>
      <c r="H1203" t="s">
        <v>977</v>
      </c>
      <c r="I1203">
        <v>0</v>
      </c>
      <c r="J1203">
        <v>1</v>
      </c>
      <c r="K1203" t="s">
        <v>37</v>
      </c>
      <c r="L1203" t="s">
        <v>38</v>
      </c>
      <c r="M1203" t="s">
        <v>39</v>
      </c>
      <c r="N1203" t="s">
        <v>40</v>
      </c>
      <c r="O1203" t="s">
        <v>4596</v>
      </c>
      <c r="P1203" t="s">
        <v>5345</v>
      </c>
      <c r="Q1203" t="s">
        <v>980</v>
      </c>
      <c r="R1203" t="s">
        <v>44</v>
      </c>
      <c r="S1203">
        <v>0</v>
      </c>
      <c r="T1203" t="s">
        <v>1604</v>
      </c>
      <c r="U1203" t="s">
        <v>46</v>
      </c>
      <c r="V1203" t="s">
        <v>59</v>
      </c>
      <c r="W1203" t="s">
        <v>59</v>
      </c>
      <c r="X1203" t="b">
        <f t="shared" si="18"/>
        <v>1</v>
      </c>
      <c r="Z1203">
        <v>2</v>
      </c>
      <c r="AA1203" t="s">
        <v>48</v>
      </c>
      <c r="AB1203" s="1">
        <v>46208.28665509259</v>
      </c>
      <c r="AC1203" s="1">
        <v>46208.286678240736</v>
      </c>
      <c r="AD1203" s="1">
        <v>46208.412534722222</v>
      </c>
      <c r="AE1203">
        <v>10876</v>
      </c>
    </row>
    <row r="1204" spans="1:32" hidden="1">
      <c r="A1204" t="s">
        <v>5339</v>
      </c>
      <c r="B1204" t="s">
        <v>5346</v>
      </c>
      <c r="C1204">
        <v>7328</v>
      </c>
      <c r="D1204">
        <v>7878</v>
      </c>
      <c r="E1204" t="s">
        <v>34</v>
      </c>
      <c r="F1204" t="s">
        <v>72</v>
      </c>
      <c r="G1204" t="s">
        <v>73</v>
      </c>
      <c r="H1204" t="s">
        <v>977</v>
      </c>
      <c r="I1204">
        <v>0</v>
      </c>
      <c r="J1204">
        <v>1</v>
      </c>
      <c r="K1204" t="s">
        <v>37</v>
      </c>
      <c r="L1204" t="s">
        <v>38</v>
      </c>
      <c r="M1204" t="s">
        <v>39</v>
      </c>
      <c r="N1204" t="s">
        <v>40</v>
      </c>
      <c r="O1204" t="s">
        <v>4596</v>
      </c>
      <c r="P1204" t="s">
        <v>5347</v>
      </c>
      <c r="Q1204" t="s">
        <v>103</v>
      </c>
      <c r="R1204" t="s">
        <v>44</v>
      </c>
      <c r="S1204">
        <v>0</v>
      </c>
      <c r="T1204" t="s">
        <v>1604</v>
      </c>
      <c r="U1204" t="s">
        <v>46</v>
      </c>
      <c r="V1204" t="s">
        <v>59</v>
      </c>
      <c r="W1204" t="s">
        <v>59</v>
      </c>
      <c r="X1204" t="b">
        <f t="shared" si="18"/>
        <v>1</v>
      </c>
      <c r="Z1204">
        <v>6</v>
      </c>
      <c r="AA1204" t="s">
        <v>48</v>
      </c>
      <c r="AB1204" s="1">
        <v>46208.287303240737</v>
      </c>
      <c r="AC1204" s="1">
        <v>46208.287372685183</v>
      </c>
      <c r="AD1204" s="1">
        <v>46208.412534722222</v>
      </c>
      <c r="AE1204">
        <v>10820</v>
      </c>
    </row>
    <row r="1205" spans="1:32" hidden="1">
      <c r="A1205" t="s">
        <v>5339</v>
      </c>
      <c r="B1205" t="s">
        <v>5348</v>
      </c>
      <c r="C1205">
        <v>7328</v>
      </c>
      <c r="D1205">
        <v>7878</v>
      </c>
      <c r="E1205" t="s">
        <v>34</v>
      </c>
      <c r="F1205" t="s">
        <v>72</v>
      </c>
      <c r="G1205" t="s">
        <v>73</v>
      </c>
      <c r="H1205" t="s">
        <v>977</v>
      </c>
      <c r="I1205">
        <v>0</v>
      </c>
      <c r="J1205">
        <v>1</v>
      </c>
      <c r="K1205" t="s">
        <v>37</v>
      </c>
      <c r="L1205" t="s">
        <v>38</v>
      </c>
      <c r="M1205" t="s">
        <v>39</v>
      </c>
      <c r="N1205" t="s">
        <v>40</v>
      </c>
      <c r="O1205" t="s">
        <v>4596</v>
      </c>
      <c r="P1205" t="s">
        <v>5349</v>
      </c>
      <c r="Q1205" t="s">
        <v>5350</v>
      </c>
      <c r="R1205" t="s">
        <v>44</v>
      </c>
      <c r="S1205">
        <v>0</v>
      </c>
      <c r="T1205" t="s">
        <v>1604</v>
      </c>
      <c r="U1205" t="s">
        <v>46</v>
      </c>
      <c r="V1205" t="s">
        <v>59</v>
      </c>
      <c r="W1205" t="s">
        <v>59</v>
      </c>
      <c r="X1205" t="b">
        <f t="shared" si="18"/>
        <v>1</v>
      </c>
      <c r="Z1205">
        <v>5</v>
      </c>
      <c r="AA1205" t="s">
        <v>48</v>
      </c>
      <c r="AB1205" s="1">
        <v>46208.287546296298</v>
      </c>
      <c r="AC1205" s="1">
        <v>46208.287604166668</v>
      </c>
      <c r="AD1205" s="1">
        <v>46208.412534722222</v>
      </c>
      <c r="AE1205">
        <v>10799</v>
      </c>
    </row>
    <row r="1206" spans="1:32" hidden="1">
      <c r="A1206" t="s">
        <v>5351</v>
      </c>
      <c r="B1206" t="s">
        <v>5352</v>
      </c>
      <c r="C1206">
        <v>7638</v>
      </c>
      <c r="D1206">
        <v>6699</v>
      </c>
      <c r="E1206" t="s">
        <v>34</v>
      </c>
      <c r="F1206" t="s">
        <v>72</v>
      </c>
      <c r="G1206" t="s">
        <v>73</v>
      </c>
      <c r="H1206" t="s">
        <v>74</v>
      </c>
      <c r="I1206">
        <v>0</v>
      </c>
      <c r="J1206">
        <v>1</v>
      </c>
      <c r="K1206" t="s">
        <v>37</v>
      </c>
      <c r="L1206" t="s">
        <v>38</v>
      </c>
      <c r="M1206" t="s">
        <v>39</v>
      </c>
      <c r="N1206" t="s">
        <v>40</v>
      </c>
      <c r="O1206" t="s">
        <v>5353</v>
      </c>
      <c r="P1206" t="s">
        <v>5354</v>
      </c>
      <c r="Q1206" t="s">
        <v>195</v>
      </c>
      <c r="R1206" t="s">
        <v>58</v>
      </c>
      <c r="S1206">
        <v>0</v>
      </c>
      <c r="T1206" t="s">
        <v>1604</v>
      </c>
      <c r="U1206" t="s">
        <v>46</v>
      </c>
      <c r="V1206" t="s">
        <v>47</v>
      </c>
      <c r="W1206" t="s">
        <v>47</v>
      </c>
      <c r="X1206" t="b">
        <f t="shared" si="18"/>
        <v>1</v>
      </c>
      <c r="Z1206">
        <v>7</v>
      </c>
      <c r="AA1206" t="s">
        <v>48</v>
      </c>
      <c r="AB1206" s="1">
        <v>46208.288888888892</v>
      </c>
      <c r="AC1206" s="1">
        <v>46208.288969907408</v>
      </c>
      <c r="AD1206" s="1">
        <v>46208.413055555553</v>
      </c>
      <c r="AE1206">
        <v>10728</v>
      </c>
      <c r="AF1206" t="s">
        <v>5355</v>
      </c>
    </row>
    <row r="1207" spans="1:32" hidden="1">
      <c r="A1207" t="s">
        <v>5351</v>
      </c>
      <c r="B1207" t="s">
        <v>5356</v>
      </c>
      <c r="C1207">
        <v>7638</v>
      </c>
      <c r="D1207">
        <v>6699</v>
      </c>
      <c r="E1207" t="s">
        <v>34</v>
      </c>
      <c r="F1207" t="s">
        <v>72</v>
      </c>
      <c r="G1207" t="s">
        <v>73</v>
      </c>
      <c r="H1207" t="s">
        <v>74</v>
      </c>
      <c r="I1207">
        <v>1</v>
      </c>
      <c r="J1207">
        <v>1</v>
      </c>
      <c r="K1207" t="s">
        <v>37</v>
      </c>
      <c r="L1207" t="s">
        <v>38</v>
      </c>
      <c r="M1207" t="s">
        <v>39</v>
      </c>
      <c r="N1207" t="s">
        <v>40</v>
      </c>
      <c r="O1207" t="s">
        <v>5353</v>
      </c>
      <c r="P1207" t="s">
        <v>5357</v>
      </c>
      <c r="Q1207" t="s">
        <v>1899</v>
      </c>
      <c r="R1207" t="s">
        <v>58</v>
      </c>
      <c r="S1207">
        <v>0</v>
      </c>
      <c r="T1207" t="s">
        <v>1604</v>
      </c>
      <c r="U1207" t="s">
        <v>46</v>
      </c>
      <c r="V1207" t="s">
        <v>47</v>
      </c>
      <c r="W1207" t="s">
        <v>47</v>
      </c>
      <c r="X1207" t="b">
        <f t="shared" si="18"/>
        <v>1</v>
      </c>
      <c r="Z1207">
        <v>5</v>
      </c>
      <c r="AA1207" t="s">
        <v>48</v>
      </c>
      <c r="AB1207" s="1">
        <v>46208.288900462961</v>
      </c>
      <c r="AC1207" s="1">
        <v>46208.288958333331</v>
      </c>
      <c r="AD1207" s="1">
        <v>46208.413055555553</v>
      </c>
      <c r="AE1207">
        <v>10727</v>
      </c>
      <c r="AF1207" t="s">
        <v>5358</v>
      </c>
    </row>
    <row r="1208" spans="1:32" hidden="1">
      <c r="A1208" t="s">
        <v>5336</v>
      </c>
      <c r="B1208" t="s">
        <v>5359</v>
      </c>
      <c r="C1208">
        <v>7120</v>
      </c>
      <c r="D1208">
        <v>8538</v>
      </c>
      <c r="E1208" t="s">
        <v>34</v>
      </c>
      <c r="F1208" t="s">
        <v>87</v>
      </c>
      <c r="G1208" t="s">
        <v>465</v>
      </c>
      <c r="H1208" t="s">
        <v>1587</v>
      </c>
      <c r="I1208">
        <v>0</v>
      </c>
      <c r="J1208">
        <v>1</v>
      </c>
      <c r="K1208" t="s">
        <v>37</v>
      </c>
      <c r="L1208" t="s">
        <v>38</v>
      </c>
      <c r="M1208" t="s">
        <v>39</v>
      </c>
      <c r="N1208" t="s">
        <v>40</v>
      </c>
      <c r="O1208" t="s">
        <v>4969</v>
      </c>
      <c r="P1208" t="s">
        <v>4981</v>
      </c>
      <c r="Q1208" t="s">
        <v>103</v>
      </c>
      <c r="R1208" t="s">
        <v>44</v>
      </c>
      <c r="S1208">
        <v>0</v>
      </c>
      <c r="T1208" t="s">
        <v>1604</v>
      </c>
      <c r="U1208" t="s">
        <v>46</v>
      </c>
      <c r="V1208" t="s">
        <v>47</v>
      </c>
      <c r="W1208" t="s">
        <v>47</v>
      </c>
      <c r="X1208" t="b">
        <f t="shared" si="18"/>
        <v>1</v>
      </c>
      <c r="Z1208">
        <v>2</v>
      </c>
      <c r="AA1208" t="s">
        <v>48</v>
      </c>
      <c r="AB1208" s="1">
        <v>46208.288958333331</v>
      </c>
      <c r="AC1208" s="1">
        <v>46208.288981481477</v>
      </c>
      <c r="AD1208" s="1">
        <v>46208.413506944453</v>
      </c>
      <c r="AE1208">
        <v>10761</v>
      </c>
    </row>
    <row r="1209" spans="1:32" hidden="1">
      <c r="A1209" t="s">
        <v>5360</v>
      </c>
      <c r="B1209" t="s">
        <v>5361</v>
      </c>
      <c r="C1209">
        <v>7120</v>
      </c>
      <c r="D1209">
        <v>8538</v>
      </c>
      <c r="E1209" t="s">
        <v>34</v>
      </c>
      <c r="F1209" t="s">
        <v>87</v>
      </c>
      <c r="G1209" t="s">
        <v>465</v>
      </c>
      <c r="H1209" t="s">
        <v>1587</v>
      </c>
      <c r="I1209">
        <v>1</v>
      </c>
      <c r="J1209">
        <v>1</v>
      </c>
      <c r="K1209" t="s">
        <v>37</v>
      </c>
      <c r="L1209" t="s">
        <v>38</v>
      </c>
      <c r="M1209" t="s">
        <v>39</v>
      </c>
      <c r="N1209" t="s">
        <v>40</v>
      </c>
      <c r="O1209" t="s">
        <v>4969</v>
      </c>
      <c r="P1209" t="s">
        <v>4983</v>
      </c>
      <c r="Q1209" t="s">
        <v>213</v>
      </c>
      <c r="R1209" t="s">
        <v>44</v>
      </c>
      <c r="S1209">
        <v>0</v>
      </c>
      <c r="T1209" t="s">
        <v>335</v>
      </c>
      <c r="U1209" t="s">
        <v>46</v>
      </c>
      <c r="V1209" t="s">
        <v>47</v>
      </c>
      <c r="W1209" t="s">
        <v>47</v>
      </c>
      <c r="X1209" t="b">
        <f t="shared" si="18"/>
        <v>1</v>
      </c>
      <c r="Z1209">
        <v>6</v>
      </c>
      <c r="AA1209" t="s">
        <v>48</v>
      </c>
      <c r="AB1209" s="1">
        <v>46208.289456018523</v>
      </c>
      <c r="AC1209" s="1">
        <v>46208.289525462962</v>
      </c>
      <c r="AD1209" s="1">
        <v>46208.405439814807</v>
      </c>
      <c r="AE1209">
        <v>10021</v>
      </c>
      <c r="AF1209" t="s">
        <v>5362</v>
      </c>
    </row>
    <row r="1210" spans="1:32" hidden="1">
      <c r="A1210" t="s">
        <v>5363</v>
      </c>
      <c r="B1210" t="s">
        <v>5364</v>
      </c>
      <c r="C1210">
        <v>6718</v>
      </c>
      <c r="D1210">
        <v>9616</v>
      </c>
      <c r="E1210" t="s">
        <v>34</v>
      </c>
      <c r="F1210" t="s">
        <v>52</v>
      </c>
      <c r="G1210" t="s">
        <v>53</v>
      </c>
      <c r="H1210" t="s">
        <v>2752</v>
      </c>
      <c r="I1210">
        <v>1</v>
      </c>
      <c r="J1210">
        <v>1</v>
      </c>
      <c r="K1210" t="s">
        <v>37</v>
      </c>
      <c r="L1210" t="s">
        <v>38</v>
      </c>
      <c r="M1210" t="s">
        <v>39</v>
      </c>
      <c r="N1210" t="s">
        <v>40</v>
      </c>
      <c r="O1210" t="s">
        <v>5365</v>
      </c>
      <c r="P1210" t="s">
        <v>5366</v>
      </c>
      <c r="Q1210" t="s">
        <v>81</v>
      </c>
      <c r="R1210" t="s">
        <v>44</v>
      </c>
      <c r="S1210">
        <v>0</v>
      </c>
      <c r="T1210" t="s">
        <v>1604</v>
      </c>
      <c r="U1210" t="s">
        <v>46</v>
      </c>
      <c r="V1210" t="s">
        <v>47</v>
      </c>
      <c r="W1210" t="s">
        <v>47</v>
      </c>
      <c r="X1210" t="b">
        <f t="shared" si="18"/>
        <v>1</v>
      </c>
      <c r="Z1210">
        <v>3</v>
      </c>
      <c r="AA1210" t="s">
        <v>48</v>
      </c>
      <c r="AB1210" s="1">
        <v>46208.29105324074</v>
      </c>
      <c r="AC1210" s="1">
        <v>46208.291087962964</v>
      </c>
      <c r="AD1210" s="1">
        <v>46208.492407407408</v>
      </c>
      <c r="AE1210">
        <v>17397</v>
      </c>
      <c r="AF1210" t="s">
        <v>5367</v>
      </c>
    </row>
    <row r="1211" spans="1:32" hidden="1">
      <c r="A1211" t="s">
        <v>5363</v>
      </c>
      <c r="B1211" t="s">
        <v>5368</v>
      </c>
      <c r="C1211">
        <v>6718</v>
      </c>
      <c r="D1211">
        <v>9616</v>
      </c>
      <c r="E1211" t="s">
        <v>34</v>
      </c>
      <c r="F1211" t="s">
        <v>52</v>
      </c>
      <c r="G1211" t="s">
        <v>53</v>
      </c>
      <c r="H1211" t="s">
        <v>2752</v>
      </c>
      <c r="I1211">
        <v>0</v>
      </c>
      <c r="J1211">
        <v>1</v>
      </c>
      <c r="K1211" t="s">
        <v>37</v>
      </c>
      <c r="L1211" t="s">
        <v>38</v>
      </c>
      <c r="M1211" t="s">
        <v>39</v>
      </c>
      <c r="N1211" t="s">
        <v>40</v>
      </c>
      <c r="O1211" t="s">
        <v>5365</v>
      </c>
      <c r="P1211" t="s">
        <v>5369</v>
      </c>
      <c r="Q1211" t="s">
        <v>43</v>
      </c>
      <c r="R1211" t="s">
        <v>44</v>
      </c>
      <c r="S1211">
        <v>0</v>
      </c>
      <c r="T1211" t="s">
        <v>1147</v>
      </c>
      <c r="U1211" t="s">
        <v>46</v>
      </c>
      <c r="V1211" t="s">
        <v>47</v>
      </c>
      <c r="W1211" t="s">
        <v>47</v>
      </c>
      <c r="X1211" t="b">
        <f t="shared" si="18"/>
        <v>1</v>
      </c>
      <c r="Z1211">
        <v>2</v>
      </c>
      <c r="AA1211" t="s">
        <v>48</v>
      </c>
      <c r="AB1211" s="1">
        <v>46208.291076388887</v>
      </c>
      <c r="AC1211" s="1">
        <v>46208.29109953704</v>
      </c>
      <c r="AD1211" s="1">
        <v>46208.492407407408</v>
      </c>
      <c r="AE1211">
        <v>17395</v>
      </c>
    </row>
    <row r="1212" spans="1:32" hidden="1">
      <c r="A1212" t="s">
        <v>5370</v>
      </c>
      <c r="B1212" t="s">
        <v>5371</v>
      </c>
      <c r="C1212">
        <v>8642</v>
      </c>
      <c r="D1212">
        <v>165</v>
      </c>
      <c r="E1212" t="s">
        <v>34</v>
      </c>
      <c r="F1212" t="s">
        <v>87</v>
      </c>
      <c r="G1212" t="s">
        <v>175</v>
      </c>
      <c r="H1212" t="s">
        <v>821</v>
      </c>
      <c r="I1212">
        <v>1</v>
      </c>
      <c r="J1212">
        <v>1</v>
      </c>
      <c r="K1212" t="s">
        <v>37</v>
      </c>
      <c r="L1212" t="s">
        <v>38</v>
      </c>
      <c r="M1212" t="s">
        <v>39</v>
      </c>
      <c r="N1212" t="s">
        <v>40</v>
      </c>
      <c r="O1212" t="s">
        <v>822</v>
      </c>
      <c r="P1212" t="s">
        <v>823</v>
      </c>
      <c r="Q1212" t="s">
        <v>824</v>
      </c>
      <c r="R1212" t="s">
        <v>58</v>
      </c>
      <c r="S1212">
        <v>0</v>
      </c>
      <c r="T1212" t="s">
        <v>1604</v>
      </c>
      <c r="U1212" t="s">
        <v>46</v>
      </c>
      <c r="V1212" t="s">
        <v>59</v>
      </c>
      <c r="W1212" t="s">
        <v>59</v>
      </c>
      <c r="X1212" t="b">
        <f t="shared" si="18"/>
        <v>1</v>
      </c>
      <c r="Z1212">
        <v>8</v>
      </c>
      <c r="AA1212" t="s">
        <v>48</v>
      </c>
      <c r="AB1212" s="1">
        <v>46208.291724537034</v>
      </c>
      <c r="AC1212" s="1">
        <v>46208.291817129633</v>
      </c>
      <c r="AD1212" s="1">
        <v>46208.414004629631</v>
      </c>
      <c r="AE1212">
        <v>10565</v>
      </c>
      <c r="AF1212" t="s">
        <v>5372</v>
      </c>
    </row>
    <row r="1213" spans="1:32" hidden="1">
      <c r="A1213" t="s">
        <v>5370</v>
      </c>
      <c r="B1213" t="s">
        <v>5373</v>
      </c>
      <c r="C1213">
        <v>8642</v>
      </c>
      <c r="D1213">
        <v>165</v>
      </c>
      <c r="E1213" t="s">
        <v>34</v>
      </c>
      <c r="F1213" t="s">
        <v>87</v>
      </c>
      <c r="G1213" t="s">
        <v>175</v>
      </c>
      <c r="H1213" t="s">
        <v>821</v>
      </c>
      <c r="I1213">
        <v>0</v>
      </c>
      <c r="J1213">
        <v>3</v>
      </c>
      <c r="K1213" t="s">
        <v>990</v>
      </c>
      <c r="L1213" t="s">
        <v>991</v>
      </c>
      <c r="M1213" t="s">
        <v>992</v>
      </c>
      <c r="N1213" t="s">
        <v>993</v>
      </c>
      <c r="O1213" t="s">
        <v>822</v>
      </c>
      <c r="P1213" t="s">
        <v>1169</v>
      </c>
      <c r="Q1213" t="s">
        <v>1170</v>
      </c>
      <c r="R1213" t="s">
        <v>58</v>
      </c>
      <c r="S1213">
        <v>0</v>
      </c>
      <c r="T1213" t="s">
        <v>1604</v>
      </c>
      <c r="U1213" t="s">
        <v>46</v>
      </c>
      <c r="V1213" t="s">
        <v>59</v>
      </c>
      <c r="W1213" t="s">
        <v>59</v>
      </c>
      <c r="X1213" t="b">
        <f t="shared" si="18"/>
        <v>1</v>
      </c>
      <c r="Z1213">
        <v>8</v>
      </c>
      <c r="AA1213" t="s">
        <v>48</v>
      </c>
      <c r="AB1213" s="1">
        <v>46208.291759259257</v>
      </c>
      <c r="AC1213" s="1">
        <v>46208.291851851849</v>
      </c>
      <c r="AD1213" s="1">
        <v>46208.414004629631</v>
      </c>
      <c r="AE1213">
        <v>10562</v>
      </c>
    </row>
    <row r="1214" spans="1:32" hidden="1">
      <c r="A1214" t="s">
        <v>5374</v>
      </c>
      <c r="B1214" t="s">
        <v>5375</v>
      </c>
      <c r="C1214">
        <v>9664</v>
      </c>
      <c r="D1214">
        <v>2603</v>
      </c>
      <c r="E1214" t="s">
        <v>34</v>
      </c>
      <c r="F1214" t="s">
        <v>52</v>
      </c>
      <c r="G1214" t="s">
        <v>419</v>
      </c>
      <c r="H1214" t="s">
        <v>420</v>
      </c>
      <c r="I1214">
        <v>1</v>
      </c>
      <c r="J1214">
        <v>1</v>
      </c>
      <c r="K1214" t="s">
        <v>37</v>
      </c>
      <c r="L1214" t="s">
        <v>38</v>
      </c>
      <c r="M1214" t="s">
        <v>39</v>
      </c>
      <c r="N1214" t="s">
        <v>40</v>
      </c>
      <c r="O1214" t="s">
        <v>5376</v>
      </c>
      <c r="P1214" t="s">
        <v>5377</v>
      </c>
      <c r="Q1214" t="s">
        <v>81</v>
      </c>
      <c r="R1214" t="s">
        <v>58</v>
      </c>
      <c r="S1214">
        <v>0</v>
      </c>
      <c r="T1214" t="s">
        <v>1604</v>
      </c>
      <c r="U1214" t="s">
        <v>46</v>
      </c>
      <c r="V1214" t="s">
        <v>313</v>
      </c>
      <c r="W1214" t="s">
        <v>313</v>
      </c>
      <c r="X1214" t="b">
        <f t="shared" si="18"/>
        <v>1</v>
      </c>
      <c r="Z1214">
        <v>3</v>
      </c>
      <c r="AA1214" t="s">
        <v>48</v>
      </c>
      <c r="AB1214" s="1">
        <v>46208.292291666658</v>
      </c>
      <c r="AC1214" s="1">
        <v>46208.292326388888</v>
      </c>
      <c r="AD1214" s="1">
        <v>46208.416400462957</v>
      </c>
      <c r="AE1214">
        <v>10723</v>
      </c>
      <c r="AF1214" t="s">
        <v>5378</v>
      </c>
    </row>
    <row r="1215" spans="1:32" hidden="1">
      <c r="A1215" t="s">
        <v>5374</v>
      </c>
      <c r="B1215" t="s">
        <v>5379</v>
      </c>
      <c r="C1215">
        <v>9664</v>
      </c>
      <c r="D1215">
        <v>2603</v>
      </c>
      <c r="E1215" t="s">
        <v>34</v>
      </c>
      <c r="F1215" t="s">
        <v>52</v>
      </c>
      <c r="G1215" t="s">
        <v>419</v>
      </c>
      <c r="H1215" t="s">
        <v>420</v>
      </c>
      <c r="I1215">
        <v>0</v>
      </c>
      <c r="J1215">
        <v>1</v>
      </c>
      <c r="K1215" t="s">
        <v>37</v>
      </c>
      <c r="L1215" t="s">
        <v>38</v>
      </c>
      <c r="M1215" t="s">
        <v>39</v>
      </c>
      <c r="N1215" t="s">
        <v>40</v>
      </c>
      <c r="O1215" t="s">
        <v>5376</v>
      </c>
      <c r="P1215" t="s">
        <v>5380</v>
      </c>
      <c r="Q1215" t="s">
        <v>43</v>
      </c>
      <c r="R1215" t="s">
        <v>58</v>
      </c>
      <c r="S1215">
        <v>0</v>
      </c>
      <c r="T1215" t="s">
        <v>1604</v>
      </c>
      <c r="U1215" t="s">
        <v>46</v>
      </c>
      <c r="V1215" t="s">
        <v>313</v>
      </c>
      <c r="W1215" t="s">
        <v>313</v>
      </c>
      <c r="X1215" t="b">
        <f t="shared" si="18"/>
        <v>1</v>
      </c>
      <c r="Z1215">
        <v>5</v>
      </c>
      <c r="AA1215" t="s">
        <v>48</v>
      </c>
      <c r="AB1215" s="1">
        <v>46208.292384259257</v>
      </c>
      <c r="AC1215" s="1">
        <v>46208.292442129627</v>
      </c>
      <c r="AD1215" s="1">
        <v>46208.416400462957</v>
      </c>
      <c r="AE1215">
        <v>10715</v>
      </c>
    </row>
    <row r="1216" spans="1:32" hidden="1">
      <c r="A1216" t="s">
        <v>5381</v>
      </c>
      <c r="B1216" t="s">
        <v>5382</v>
      </c>
      <c r="C1216">
        <v>8792</v>
      </c>
      <c r="D1216">
        <v>2668</v>
      </c>
      <c r="E1216" t="s">
        <v>34</v>
      </c>
      <c r="F1216" t="s">
        <v>72</v>
      </c>
      <c r="G1216" t="s">
        <v>73</v>
      </c>
      <c r="H1216" t="s">
        <v>74</v>
      </c>
      <c r="I1216">
        <v>1</v>
      </c>
      <c r="J1216">
        <v>1</v>
      </c>
      <c r="K1216" t="s">
        <v>37</v>
      </c>
      <c r="L1216" t="s">
        <v>38</v>
      </c>
      <c r="M1216" t="s">
        <v>39</v>
      </c>
      <c r="N1216" t="s">
        <v>40</v>
      </c>
      <c r="O1216" t="s">
        <v>5383</v>
      </c>
      <c r="P1216" t="s">
        <v>5384</v>
      </c>
      <c r="Q1216" t="s">
        <v>1666</v>
      </c>
      <c r="R1216" t="s">
        <v>58</v>
      </c>
      <c r="S1216">
        <v>0</v>
      </c>
      <c r="T1216" t="s">
        <v>1604</v>
      </c>
      <c r="U1216" t="s">
        <v>46</v>
      </c>
      <c r="V1216" t="s">
        <v>1392</v>
      </c>
      <c r="W1216" t="s">
        <v>1392</v>
      </c>
      <c r="X1216" t="b">
        <f t="shared" si="18"/>
        <v>1</v>
      </c>
      <c r="Z1216">
        <v>6</v>
      </c>
      <c r="AA1216" t="s">
        <v>48</v>
      </c>
      <c r="AB1216" s="1">
        <v>46208.294664351852</v>
      </c>
      <c r="AC1216" s="1">
        <v>46208.294733796298</v>
      </c>
      <c r="AD1216" s="1">
        <v>46208.415439814817</v>
      </c>
      <c r="AE1216">
        <v>10435</v>
      </c>
      <c r="AF1216" t="s">
        <v>5385</v>
      </c>
    </row>
    <row r="1217" spans="1:32" hidden="1">
      <c r="A1217" t="s">
        <v>5374</v>
      </c>
      <c r="B1217" t="s">
        <v>5386</v>
      </c>
      <c r="C1217">
        <v>9664</v>
      </c>
      <c r="D1217">
        <v>2603</v>
      </c>
      <c r="E1217" t="s">
        <v>34</v>
      </c>
      <c r="F1217" t="s">
        <v>52</v>
      </c>
      <c r="G1217" t="s">
        <v>419</v>
      </c>
      <c r="H1217" t="s">
        <v>420</v>
      </c>
      <c r="I1217">
        <v>0</v>
      </c>
      <c r="J1217">
        <v>1</v>
      </c>
      <c r="K1217" t="s">
        <v>37</v>
      </c>
      <c r="L1217" t="s">
        <v>38</v>
      </c>
      <c r="M1217" t="s">
        <v>39</v>
      </c>
      <c r="N1217" t="s">
        <v>40</v>
      </c>
      <c r="O1217" t="s">
        <v>5376</v>
      </c>
      <c r="P1217" t="s">
        <v>5387</v>
      </c>
      <c r="Q1217" t="s">
        <v>103</v>
      </c>
      <c r="R1217" t="s">
        <v>58</v>
      </c>
      <c r="S1217">
        <v>0</v>
      </c>
      <c r="T1217" t="s">
        <v>1604</v>
      </c>
      <c r="U1217" t="s">
        <v>46</v>
      </c>
      <c r="V1217" t="s">
        <v>313</v>
      </c>
      <c r="W1217" t="s">
        <v>313</v>
      </c>
      <c r="X1217" t="b">
        <f t="shared" si="18"/>
        <v>1</v>
      </c>
      <c r="Z1217">
        <v>1</v>
      </c>
      <c r="AA1217" t="s">
        <v>48</v>
      </c>
      <c r="AB1217" s="1">
        <v>46208.294907407413</v>
      </c>
      <c r="AC1217" s="1">
        <v>46208.294918981483</v>
      </c>
      <c r="AD1217" s="1">
        <v>46208.416400462957</v>
      </c>
      <c r="AE1217">
        <v>10497</v>
      </c>
    </row>
    <row r="1218" spans="1:32" hidden="1">
      <c r="A1218" t="s">
        <v>5388</v>
      </c>
      <c r="B1218" t="s">
        <v>5389</v>
      </c>
      <c r="C1218">
        <v>7638</v>
      </c>
      <c r="D1218">
        <v>6699</v>
      </c>
      <c r="E1218" t="s">
        <v>34</v>
      </c>
      <c r="F1218" t="s">
        <v>72</v>
      </c>
      <c r="G1218" t="s">
        <v>73</v>
      </c>
      <c r="H1218" t="s">
        <v>74</v>
      </c>
      <c r="I1218">
        <v>1</v>
      </c>
      <c r="J1218">
        <v>1</v>
      </c>
      <c r="K1218" t="s">
        <v>37</v>
      </c>
      <c r="L1218" t="s">
        <v>38</v>
      </c>
      <c r="M1218" t="s">
        <v>39</v>
      </c>
      <c r="N1218" t="s">
        <v>40</v>
      </c>
      <c r="O1218" t="s">
        <v>5353</v>
      </c>
      <c r="P1218" t="s">
        <v>5390</v>
      </c>
      <c r="Q1218" t="s">
        <v>370</v>
      </c>
      <c r="R1218" t="s">
        <v>58</v>
      </c>
      <c r="S1218">
        <v>0</v>
      </c>
      <c r="T1218" t="s">
        <v>1147</v>
      </c>
      <c r="U1218" t="s">
        <v>46</v>
      </c>
      <c r="V1218" t="s">
        <v>47</v>
      </c>
      <c r="W1218" t="s">
        <v>47</v>
      </c>
      <c r="X1218" t="b">
        <f t="shared" ref="X1218:X1281" si="19">EXACT(TRIM(UPPER(V1218)), TRIM(UPPER(W1218)))</f>
        <v>1</v>
      </c>
      <c r="Z1218">
        <v>4</v>
      </c>
      <c r="AA1218" t="s">
        <v>48</v>
      </c>
      <c r="AB1218" s="1">
        <v>46208.296354166669</v>
      </c>
      <c r="AC1218" s="1">
        <v>46208.296400462961</v>
      </c>
      <c r="AD1218" s="1">
        <v>46208.488958333342</v>
      </c>
      <c r="AE1218">
        <v>16641</v>
      </c>
      <c r="AF1218" t="s">
        <v>5391</v>
      </c>
    </row>
    <row r="1219" spans="1:32" hidden="1">
      <c r="A1219" t="s">
        <v>5388</v>
      </c>
      <c r="B1219" t="s">
        <v>5392</v>
      </c>
      <c r="C1219">
        <v>7638</v>
      </c>
      <c r="D1219">
        <v>6699</v>
      </c>
      <c r="E1219" t="s">
        <v>34</v>
      </c>
      <c r="F1219" t="s">
        <v>72</v>
      </c>
      <c r="G1219" t="s">
        <v>73</v>
      </c>
      <c r="H1219" t="s">
        <v>74</v>
      </c>
      <c r="I1219">
        <v>0</v>
      </c>
      <c r="J1219">
        <v>1</v>
      </c>
      <c r="K1219" t="s">
        <v>37</v>
      </c>
      <c r="L1219" t="s">
        <v>38</v>
      </c>
      <c r="M1219" t="s">
        <v>39</v>
      </c>
      <c r="N1219" t="s">
        <v>40</v>
      </c>
      <c r="O1219" t="s">
        <v>5353</v>
      </c>
      <c r="P1219" t="s">
        <v>5393</v>
      </c>
      <c r="Q1219" t="s">
        <v>373</v>
      </c>
      <c r="R1219" t="s">
        <v>58</v>
      </c>
      <c r="S1219">
        <v>0</v>
      </c>
      <c r="T1219" t="s">
        <v>1147</v>
      </c>
      <c r="U1219" t="s">
        <v>46</v>
      </c>
      <c r="V1219" t="s">
        <v>47</v>
      </c>
      <c r="W1219" t="s">
        <v>47</v>
      </c>
      <c r="X1219" t="b">
        <f t="shared" si="19"/>
        <v>1</v>
      </c>
      <c r="Z1219">
        <v>4</v>
      </c>
      <c r="AA1219" t="s">
        <v>48</v>
      </c>
      <c r="AB1219" s="1">
        <v>46208.296400462961</v>
      </c>
      <c r="AC1219" s="1">
        <v>46208.296446759261</v>
      </c>
      <c r="AD1219" s="1">
        <v>46208.48914351852</v>
      </c>
      <c r="AE1219">
        <v>16653</v>
      </c>
    </row>
    <row r="1220" spans="1:32" hidden="1">
      <c r="A1220" t="s">
        <v>5394</v>
      </c>
      <c r="B1220" t="s">
        <v>5395</v>
      </c>
      <c r="C1220">
        <v>7857</v>
      </c>
      <c r="D1220">
        <v>4845</v>
      </c>
      <c r="E1220" t="s">
        <v>34</v>
      </c>
      <c r="F1220" t="s">
        <v>35</v>
      </c>
      <c r="G1220" t="s">
        <v>35</v>
      </c>
      <c r="H1220" t="s">
        <v>36</v>
      </c>
      <c r="I1220">
        <v>1</v>
      </c>
      <c r="J1220">
        <v>1</v>
      </c>
      <c r="K1220" t="s">
        <v>37</v>
      </c>
      <c r="L1220" t="s">
        <v>38</v>
      </c>
      <c r="M1220" t="s">
        <v>39</v>
      </c>
      <c r="N1220" t="s">
        <v>40</v>
      </c>
      <c r="O1220" t="s">
        <v>5396</v>
      </c>
      <c r="P1220" t="s">
        <v>5397</v>
      </c>
      <c r="Q1220" t="s">
        <v>81</v>
      </c>
      <c r="R1220" t="s">
        <v>58</v>
      </c>
      <c r="S1220">
        <v>0</v>
      </c>
      <c r="T1220" t="s">
        <v>1604</v>
      </c>
      <c r="U1220" t="s">
        <v>46</v>
      </c>
      <c r="V1220" t="s">
        <v>47</v>
      </c>
      <c r="W1220" t="s">
        <v>47</v>
      </c>
      <c r="X1220" t="b">
        <f t="shared" si="19"/>
        <v>1</v>
      </c>
      <c r="Z1220">
        <v>10</v>
      </c>
      <c r="AA1220" t="s">
        <v>48</v>
      </c>
      <c r="AB1220" s="1">
        <v>46208.296724537038</v>
      </c>
      <c r="AC1220" s="1">
        <v>46208.296840277777</v>
      </c>
      <c r="AD1220" s="1">
        <v>46208.416886574072</v>
      </c>
      <c r="AE1220">
        <v>10382</v>
      </c>
      <c r="AF1220" t="s">
        <v>5398</v>
      </c>
    </row>
    <row r="1221" spans="1:32" hidden="1">
      <c r="A1221" t="s">
        <v>5399</v>
      </c>
      <c r="B1221" t="s">
        <v>5400</v>
      </c>
      <c r="C1221">
        <v>7173</v>
      </c>
      <c r="D1221">
        <v>8529</v>
      </c>
      <c r="E1221" t="s">
        <v>34</v>
      </c>
      <c r="F1221" t="s">
        <v>52</v>
      </c>
      <c r="G1221" t="s">
        <v>53</v>
      </c>
      <c r="H1221" t="s">
        <v>54</v>
      </c>
      <c r="I1221">
        <v>1</v>
      </c>
      <c r="J1221">
        <v>1</v>
      </c>
      <c r="K1221" t="s">
        <v>37</v>
      </c>
      <c r="L1221" t="s">
        <v>38</v>
      </c>
      <c r="M1221" t="s">
        <v>39</v>
      </c>
      <c r="N1221" t="s">
        <v>40</v>
      </c>
      <c r="O1221" t="s">
        <v>5401</v>
      </c>
      <c r="P1221" t="s">
        <v>5402</v>
      </c>
      <c r="Q1221" t="s">
        <v>43</v>
      </c>
      <c r="R1221" t="s">
        <v>44</v>
      </c>
      <c r="S1221">
        <v>0</v>
      </c>
      <c r="T1221" t="s">
        <v>1147</v>
      </c>
      <c r="U1221" t="s">
        <v>46</v>
      </c>
      <c r="V1221" t="s">
        <v>47</v>
      </c>
      <c r="W1221" t="s">
        <v>47</v>
      </c>
      <c r="X1221" t="b">
        <f t="shared" si="19"/>
        <v>1</v>
      </c>
      <c r="Z1221">
        <v>10</v>
      </c>
      <c r="AA1221" t="s">
        <v>48</v>
      </c>
      <c r="AB1221" s="1">
        <v>46208.310208333343</v>
      </c>
      <c r="AC1221" s="1">
        <v>46208.310324074067</v>
      </c>
      <c r="AD1221" s="1">
        <v>46208.487928240742</v>
      </c>
      <c r="AE1221">
        <v>15355</v>
      </c>
      <c r="AF1221" t="s">
        <v>5403</v>
      </c>
    </row>
    <row r="1222" spans="1:32" hidden="1">
      <c r="A1222" t="s">
        <v>5404</v>
      </c>
      <c r="B1222" t="s">
        <v>5405</v>
      </c>
      <c r="C1222">
        <v>9955</v>
      </c>
      <c r="D1222">
        <v>2806</v>
      </c>
      <c r="E1222" t="s">
        <v>34</v>
      </c>
      <c r="F1222" t="s">
        <v>72</v>
      </c>
      <c r="G1222" t="s">
        <v>73</v>
      </c>
      <c r="H1222" t="s">
        <v>74</v>
      </c>
      <c r="I1222">
        <v>1</v>
      </c>
      <c r="J1222">
        <v>1</v>
      </c>
      <c r="K1222" t="s">
        <v>37</v>
      </c>
      <c r="L1222" t="s">
        <v>38</v>
      </c>
      <c r="M1222" t="s">
        <v>39</v>
      </c>
      <c r="N1222" t="s">
        <v>40</v>
      </c>
      <c r="O1222" t="s">
        <v>5406</v>
      </c>
      <c r="P1222" t="s">
        <v>5407</v>
      </c>
      <c r="Q1222" t="s">
        <v>1666</v>
      </c>
      <c r="R1222" t="s">
        <v>58</v>
      </c>
      <c r="S1222">
        <v>0</v>
      </c>
      <c r="T1222" t="s">
        <v>307</v>
      </c>
      <c r="U1222" t="s">
        <v>46</v>
      </c>
      <c r="V1222" t="s">
        <v>1392</v>
      </c>
      <c r="W1222" t="s">
        <v>1392</v>
      </c>
      <c r="X1222" t="b">
        <f t="shared" si="19"/>
        <v>1</v>
      </c>
      <c r="Z1222">
        <v>10</v>
      </c>
      <c r="AA1222" t="s">
        <v>48</v>
      </c>
      <c r="AB1222" s="1">
        <v>46208.31113425926</v>
      </c>
      <c r="AC1222" s="1">
        <v>46208.311249999999</v>
      </c>
      <c r="AD1222" s="1">
        <v>46208.323912037027</v>
      </c>
      <c r="AE1222">
        <v>1104</v>
      </c>
      <c r="AF1222" t="s">
        <v>5408</v>
      </c>
    </row>
    <row r="1223" spans="1:32" hidden="1">
      <c r="A1223" t="s">
        <v>5409</v>
      </c>
      <c r="B1223" t="s">
        <v>5410</v>
      </c>
      <c r="C1223">
        <v>7301</v>
      </c>
      <c r="D1223">
        <v>7986</v>
      </c>
      <c r="E1223" t="s">
        <v>34</v>
      </c>
      <c r="F1223" t="s">
        <v>52</v>
      </c>
      <c r="G1223" t="s">
        <v>53</v>
      </c>
      <c r="H1223" t="s">
        <v>54</v>
      </c>
      <c r="I1223">
        <v>1</v>
      </c>
      <c r="J1223">
        <v>1</v>
      </c>
      <c r="K1223" t="s">
        <v>37</v>
      </c>
      <c r="L1223" t="s">
        <v>38</v>
      </c>
      <c r="M1223" t="s">
        <v>39</v>
      </c>
      <c r="N1223" t="s">
        <v>40</v>
      </c>
      <c r="O1223" t="s">
        <v>2303</v>
      </c>
      <c r="P1223" t="s">
        <v>5411</v>
      </c>
      <c r="Q1223" t="s">
        <v>81</v>
      </c>
      <c r="R1223" t="s">
        <v>58</v>
      </c>
      <c r="S1223">
        <v>0</v>
      </c>
      <c r="T1223" t="s">
        <v>307</v>
      </c>
      <c r="U1223" t="s">
        <v>46</v>
      </c>
      <c r="V1223" t="s">
        <v>47</v>
      </c>
      <c r="W1223" t="s">
        <v>47</v>
      </c>
      <c r="X1223" t="b">
        <f t="shared" si="19"/>
        <v>1</v>
      </c>
      <c r="Z1223">
        <v>4</v>
      </c>
      <c r="AA1223" t="s">
        <v>48</v>
      </c>
      <c r="AB1223" s="1">
        <v>46208.312662037039</v>
      </c>
      <c r="AC1223" s="1">
        <v>46208.312708333331</v>
      </c>
      <c r="AD1223" s="1">
        <v>46208.323310185187</v>
      </c>
      <c r="AE1223">
        <v>920</v>
      </c>
      <c r="AF1223" t="s">
        <v>5412</v>
      </c>
    </row>
    <row r="1224" spans="1:32" hidden="1">
      <c r="A1224" t="s">
        <v>5413</v>
      </c>
      <c r="B1224" t="s">
        <v>5414</v>
      </c>
      <c r="C1224">
        <v>9217</v>
      </c>
      <c r="D1224">
        <v>6117</v>
      </c>
      <c r="E1224" t="s">
        <v>34</v>
      </c>
      <c r="F1224" t="s">
        <v>72</v>
      </c>
      <c r="G1224" t="s">
        <v>73</v>
      </c>
      <c r="H1224" t="s">
        <v>2473</v>
      </c>
      <c r="I1224">
        <v>1</v>
      </c>
      <c r="J1224">
        <v>1</v>
      </c>
      <c r="K1224" t="s">
        <v>37</v>
      </c>
      <c r="L1224" t="s">
        <v>38</v>
      </c>
      <c r="M1224" t="s">
        <v>39</v>
      </c>
      <c r="N1224" t="s">
        <v>40</v>
      </c>
      <c r="O1224" t="s">
        <v>5415</v>
      </c>
      <c r="P1224" t="s">
        <v>5416</v>
      </c>
      <c r="Q1224" t="s">
        <v>43</v>
      </c>
      <c r="R1224" t="s">
        <v>58</v>
      </c>
      <c r="S1224">
        <v>0</v>
      </c>
      <c r="T1224" t="s">
        <v>307</v>
      </c>
      <c r="U1224" t="s">
        <v>46</v>
      </c>
      <c r="V1224" t="s">
        <v>59</v>
      </c>
      <c r="W1224" t="s">
        <v>59</v>
      </c>
      <c r="X1224" t="b">
        <f t="shared" si="19"/>
        <v>1</v>
      </c>
      <c r="Z1224">
        <v>3</v>
      </c>
      <c r="AA1224" t="s">
        <v>48</v>
      </c>
      <c r="AB1224" s="1">
        <v>46208.315740740742</v>
      </c>
      <c r="AC1224" s="1">
        <v>46208.315775462957</v>
      </c>
      <c r="AD1224" s="1">
        <v>46208.321793981479</v>
      </c>
      <c r="AE1224">
        <v>523</v>
      </c>
      <c r="AF1224" t="s">
        <v>5417</v>
      </c>
    </row>
    <row r="1225" spans="1:32" hidden="1">
      <c r="A1225" t="s">
        <v>5418</v>
      </c>
      <c r="B1225" t="s">
        <v>5419</v>
      </c>
      <c r="C1225">
        <v>1115</v>
      </c>
      <c r="D1225">
        <v>4757</v>
      </c>
      <c r="E1225" t="s">
        <v>34</v>
      </c>
      <c r="F1225" t="s">
        <v>87</v>
      </c>
      <c r="G1225" t="s">
        <v>465</v>
      </c>
      <c r="H1225" t="s">
        <v>1587</v>
      </c>
      <c r="I1225">
        <v>1</v>
      </c>
      <c r="J1225">
        <v>1</v>
      </c>
      <c r="K1225" t="s">
        <v>37</v>
      </c>
      <c r="L1225" t="s">
        <v>38</v>
      </c>
      <c r="M1225" t="s">
        <v>39</v>
      </c>
      <c r="N1225" t="s">
        <v>40</v>
      </c>
      <c r="O1225" t="s">
        <v>5420</v>
      </c>
      <c r="P1225" t="s">
        <v>5421</v>
      </c>
      <c r="Q1225" t="s">
        <v>113</v>
      </c>
      <c r="R1225" t="s">
        <v>44</v>
      </c>
      <c r="S1225">
        <v>0</v>
      </c>
      <c r="T1225" t="s">
        <v>1147</v>
      </c>
      <c r="U1225" t="s">
        <v>46</v>
      </c>
      <c r="V1225" t="s">
        <v>313</v>
      </c>
      <c r="W1225" t="s">
        <v>313</v>
      </c>
      <c r="X1225" t="b">
        <f t="shared" si="19"/>
        <v>1</v>
      </c>
      <c r="Z1225">
        <v>8</v>
      </c>
      <c r="AA1225" t="s">
        <v>48</v>
      </c>
      <c r="AB1225" s="1">
        <v>46208.31622685185</v>
      </c>
      <c r="AC1225" s="1">
        <v>46208.316319444442</v>
      </c>
      <c r="AD1225" s="1">
        <v>46208.486550925933</v>
      </c>
      <c r="AE1225">
        <v>14716</v>
      </c>
      <c r="AF1225" t="s">
        <v>5422</v>
      </c>
    </row>
    <row r="1226" spans="1:32" hidden="1">
      <c r="A1226" t="s">
        <v>5423</v>
      </c>
      <c r="B1226" t="s">
        <v>5424</v>
      </c>
      <c r="C1226">
        <v>9306</v>
      </c>
      <c r="D1226">
        <v>2495</v>
      </c>
      <c r="E1226" t="s">
        <v>34</v>
      </c>
      <c r="F1226" t="s">
        <v>72</v>
      </c>
      <c r="G1226" t="s">
        <v>73</v>
      </c>
      <c r="H1226" t="s">
        <v>74</v>
      </c>
      <c r="I1226">
        <v>1</v>
      </c>
      <c r="J1226">
        <v>1</v>
      </c>
      <c r="K1226" t="s">
        <v>37</v>
      </c>
      <c r="L1226" t="s">
        <v>38</v>
      </c>
      <c r="M1226" t="s">
        <v>39</v>
      </c>
      <c r="N1226" t="s">
        <v>40</v>
      </c>
      <c r="O1226" t="s">
        <v>5425</v>
      </c>
      <c r="P1226" t="s">
        <v>5426</v>
      </c>
      <c r="Q1226" t="s">
        <v>65</v>
      </c>
      <c r="R1226" t="s">
        <v>58</v>
      </c>
      <c r="S1226">
        <v>0</v>
      </c>
      <c r="T1226" t="s">
        <v>335</v>
      </c>
      <c r="U1226" t="s">
        <v>46</v>
      </c>
      <c r="V1226" t="s">
        <v>47</v>
      </c>
      <c r="W1226" t="s">
        <v>47</v>
      </c>
      <c r="X1226" t="b">
        <f t="shared" si="19"/>
        <v>1</v>
      </c>
      <c r="Z1226">
        <v>3</v>
      </c>
      <c r="AA1226" t="s">
        <v>48</v>
      </c>
      <c r="AB1226" s="1">
        <v>46208.319340277783</v>
      </c>
      <c r="AC1226" s="1">
        <v>46208.319374999999</v>
      </c>
      <c r="AD1226" s="1">
        <v>46208.403807870367</v>
      </c>
      <c r="AE1226">
        <v>7298</v>
      </c>
      <c r="AF1226" t="s">
        <v>5427</v>
      </c>
    </row>
    <row r="1227" spans="1:32" hidden="1">
      <c r="A1227" t="s">
        <v>5428</v>
      </c>
      <c r="B1227" t="s">
        <v>5429</v>
      </c>
      <c r="C1227">
        <v>7724</v>
      </c>
      <c r="D1227">
        <v>6344</v>
      </c>
      <c r="E1227" t="s">
        <v>34</v>
      </c>
      <c r="F1227" t="s">
        <v>35</v>
      </c>
      <c r="G1227" t="s">
        <v>35</v>
      </c>
      <c r="H1227" t="s">
        <v>36</v>
      </c>
      <c r="I1227">
        <v>1</v>
      </c>
      <c r="J1227">
        <v>1</v>
      </c>
      <c r="K1227" t="s">
        <v>37</v>
      </c>
      <c r="L1227" t="s">
        <v>90</v>
      </c>
      <c r="M1227" t="s">
        <v>91</v>
      </c>
      <c r="N1227" t="s">
        <v>91</v>
      </c>
      <c r="O1227" t="s">
        <v>5430</v>
      </c>
      <c r="P1227" t="s">
        <v>5431</v>
      </c>
      <c r="Q1227" t="s">
        <v>2224</v>
      </c>
      <c r="R1227" t="s">
        <v>58</v>
      </c>
      <c r="S1227">
        <v>0</v>
      </c>
      <c r="T1227" t="s">
        <v>1604</v>
      </c>
      <c r="U1227" t="s">
        <v>46</v>
      </c>
      <c r="V1227" t="s">
        <v>47</v>
      </c>
      <c r="W1227" t="s">
        <v>47</v>
      </c>
      <c r="X1227" t="b">
        <f t="shared" si="19"/>
        <v>1</v>
      </c>
      <c r="Z1227">
        <v>11</v>
      </c>
      <c r="AA1227" t="s">
        <v>48</v>
      </c>
      <c r="AB1227" s="1">
        <v>46208.325208333343</v>
      </c>
      <c r="AC1227" s="1">
        <v>46208.325335648151</v>
      </c>
      <c r="AD1227" s="1">
        <v>46208.428194444437</v>
      </c>
      <c r="AE1227">
        <v>8898</v>
      </c>
      <c r="AF1227" t="s">
        <v>5432</v>
      </c>
    </row>
    <row r="1228" spans="1:32" hidden="1">
      <c r="A1228" t="s">
        <v>5433</v>
      </c>
      <c r="B1228" t="s">
        <v>5434</v>
      </c>
      <c r="C1228">
        <v>6910</v>
      </c>
      <c r="D1228">
        <v>3954</v>
      </c>
      <c r="E1228" t="s">
        <v>34</v>
      </c>
      <c r="F1228" t="s">
        <v>87</v>
      </c>
      <c r="G1228" t="s">
        <v>465</v>
      </c>
      <c r="H1228" t="s">
        <v>1587</v>
      </c>
      <c r="I1228">
        <v>1</v>
      </c>
      <c r="J1228">
        <v>1</v>
      </c>
      <c r="K1228" t="s">
        <v>37</v>
      </c>
      <c r="L1228" t="s">
        <v>38</v>
      </c>
      <c r="M1228" t="s">
        <v>39</v>
      </c>
      <c r="N1228" t="s">
        <v>40</v>
      </c>
      <c r="O1228" t="s">
        <v>5435</v>
      </c>
      <c r="P1228" t="s">
        <v>5436</v>
      </c>
      <c r="Q1228" t="s">
        <v>43</v>
      </c>
      <c r="R1228" t="s">
        <v>44</v>
      </c>
      <c r="S1228">
        <v>0</v>
      </c>
      <c r="T1228" t="s">
        <v>1604</v>
      </c>
      <c r="U1228" t="s">
        <v>46</v>
      </c>
      <c r="V1228" t="s">
        <v>47</v>
      </c>
      <c r="W1228" t="s">
        <v>47</v>
      </c>
      <c r="X1228" t="b">
        <f t="shared" si="19"/>
        <v>1</v>
      </c>
      <c r="Z1228">
        <v>7</v>
      </c>
      <c r="AA1228" t="s">
        <v>48</v>
      </c>
      <c r="AB1228" s="1">
        <v>46208.327719907407</v>
      </c>
      <c r="AC1228" s="1">
        <v>46208.327800925923</v>
      </c>
      <c r="AD1228" s="1">
        <v>46208.429270833331</v>
      </c>
      <c r="AE1228">
        <v>8774</v>
      </c>
      <c r="AF1228" t="s">
        <v>5437</v>
      </c>
    </row>
    <row r="1229" spans="1:32" hidden="1">
      <c r="A1229" t="s">
        <v>5438</v>
      </c>
      <c r="B1229" t="s">
        <v>5439</v>
      </c>
      <c r="C1229">
        <v>9274</v>
      </c>
      <c r="D1229">
        <v>2494</v>
      </c>
      <c r="E1229" t="s">
        <v>34</v>
      </c>
      <c r="F1229" t="s">
        <v>72</v>
      </c>
      <c r="G1229" t="s">
        <v>73</v>
      </c>
      <c r="H1229" t="s">
        <v>74</v>
      </c>
      <c r="I1229">
        <v>1</v>
      </c>
      <c r="J1229">
        <v>1</v>
      </c>
      <c r="K1229" t="s">
        <v>37</v>
      </c>
      <c r="L1229" t="s">
        <v>38</v>
      </c>
      <c r="M1229" t="s">
        <v>39</v>
      </c>
      <c r="N1229" t="s">
        <v>40</v>
      </c>
      <c r="O1229" t="s">
        <v>5440</v>
      </c>
      <c r="P1229" t="s">
        <v>5441</v>
      </c>
      <c r="Q1229" t="s">
        <v>5442</v>
      </c>
      <c r="R1229" t="s">
        <v>58</v>
      </c>
      <c r="S1229">
        <v>0</v>
      </c>
      <c r="T1229" t="s">
        <v>335</v>
      </c>
      <c r="U1229" t="s">
        <v>46</v>
      </c>
      <c r="V1229" t="s">
        <v>1392</v>
      </c>
      <c r="W1229" t="s">
        <v>1392</v>
      </c>
      <c r="X1229" t="b">
        <f t="shared" si="19"/>
        <v>1</v>
      </c>
      <c r="Z1229">
        <v>8</v>
      </c>
      <c r="AA1229" t="s">
        <v>48</v>
      </c>
      <c r="AB1229" s="1">
        <v>46208.335347222222</v>
      </c>
      <c r="AC1229" s="1">
        <v>46208.335439814808</v>
      </c>
      <c r="AD1229" s="1">
        <v>46208.348414351851</v>
      </c>
      <c r="AE1229">
        <v>1129</v>
      </c>
      <c r="AF1229" t="s">
        <v>5443</v>
      </c>
    </row>
    <row r="1230" spans="1:32" hidden="1">
      <c r="A1230" t="s">
        <v>5444</v>
      </c>
      <c r="B1230" t="s">
        <v>5445</v>
      </c>
      <c r="C1230">
        <v>7219</v>
      </c>
      <c r="D1230">
        <v>7963</v>
      </c>
      <c r="E1230" t="s">
        <v>34</v>
      </c>
      <c r="F1230" t="s">
        <v>52</v>
      </c>
      <c r="G1230" t="s">
        <v>419</v>
      </c>
      <c r="H1230" t="s">
        <v>420</v>
      </c>
      <c r="I1230">
        <v>1</v>
      </c>
      <c r="J1230">
        <v>1</v>
      </c>
      <c r="K1230" t="s">
        <v>37</v>
      </c>
      <c r="L1230" t="s">
        <v>38</v>
      </c>
      <c r="M1230" t="s">
        <v>39</v>
      </c>
      <c r="N1230" t="s">
        <v>40</v>
      </c>
      <c r="O1230" t="s">
        <v>2388</v>
      </c>
      <c r="P1230" t="s">
        <v>2389</v>
      </c>
      <c r="Q1230" t="s">
        <v>119</v>
      </c>
      <c r="R1230" t="s">
        <v>58</v>
      </c>
      <c r="S1230">
        <v>0</v>
      </c>
      <c r="T1230" t="s">
        <v>335</v>
      </c>
      <c r="U1230" t="s">
        <v>46</v>
      </c>
      <c r="V1230" t="s">
        <v>313</v>
      </c>
      <c r="W1230" t="s">
        <v>313</v>
      </c>
      <c r="X1230" t="b">
        <f t="shared" si="19"/>
        <v>1</v>
      </c>
      <c r="Z1230">
        <v>8</v>
      </c>
      <c r="AA1230" t="s">
        <v>48</v>
      </c>
      <c r="AB1230" s="1">
        <v>46208.341400462959</v>
      </c>
      <c r="AC1230" s="1">
        <v>46208.341493055559</v>
      </c>
      <c r="AD1230" s="1">
        <v>46208.404664351852</v>
      </c>
      <c r="AE1230">
        <v>5466</v>
      </c>
      <c r="AF1230" t="s">
        <v>5446</v>
      </c>
    </row>
    <row r="1231" spans="1:32" hidden="1">
      <c r="A1231" t="s">
        <v>5447</v>
      </c>
      <c r="B1231" t="s">
        <v>5448</v>
      </c>
      <c r="C1231">
        <v>6937</v>
      </c>
      <c r="D1231">
        <v>9986</v>
      </c>
      <c r="E1231" t="s">
        <v>34</v>
      </c>
      <c r="F1231" t="s">
        <v>72</v>
      </c>
      <c r="G1231" t="s">
        <v>73</v>
      </c>
      <c r="H1231" t="s">
        <v>74</v>
      </c>
      <c r="I1231">
        <v>1</v>
      </c>
      <c r="J1231">
        <v>1</v>
      </c>
      <c r="K1231" t="s">
        <v>37</v>
      </c>
      <c r="L1231" t="s">
        <v>38</v>
      </c>
      <c r="M1231" t="s">
        <v>39</v>
      </c>
      <c r="N1231" t="s">
        <v>40</v>
      </c>
      <c r="O1231" t="s">
        <v>5449</v>
      </c>
      <c r="P1231" t="s">
        <v>5450</v>
      </c>
      <c r="Q1231" t="s">
        <v>81</v>
      </c>
      <c r="R1231" t="s">
        <v>44</v>
      </c>
      <c r="S1231">
        <v>0</v>
      </c>
      <c r="T1231" t="s">
        <v>335</v>
      </c>
      <c r="U1231" t="s">
        <v>46</v>
      </c>
      <c r="V1231" t="s">
        <v>47</v>
      </c>
      <c r="W1231" t="s">
        <v>47</v>
      </c>
      <c r="X1231" t="b">
        <f t="shared" si="19"/>
        <v>1</v>
      </c>
      <c r="Z1231">
        <v>5</v>
      </c>
      <c r="AA1231" t="s">
        <v>48</v>
      </c>
      <c r="AB1231" s="1">
        <v>46208.345173611109</v>
      </c>
      <c r="AC1231" s="1">
        <v>46208.345231481479</v>
      </c>
      <c r="AD1231" s="1">
        <v>46208.394594907397</v>
      </c>
      <c r="AE1231">
        <v>4270</v>
      </c>
      <c r="AF1231" t="s">
        <v>5451</v>
      </c>
    </row>
    <row r="1232" spans="1:32" hidden="1">
      <c r="A1232" t="s">
        <v>5452</v>
      </c>
      <c r="B1232" t="s">
        <v>5453</v>
      </c>
      <c r="C1232">
        <v>1082</v>
      </c>
      <c r="D1232">
        <v>5847</v>
      </c>
      <c r="E1232" t="s">
        <v>34</v>
      </c>
      <c r="F1232" t="s">
        <v>52</v>
      </c>
      <c r="G1232" t="s">
        <v>427</v>
      </c>
      <c r="H1232" t="s">
        <v>428</v>
      </c>
      <c r="I1232">
        <v>1</v>
      </c>
      <c r="J1232">
        <v>1</v>
      </c>
      <c r="K1232" t="s">
        <v>37</v>
      </c>
      <c r="L1232" t="s">
        <v>90</v>
      </c>
      <c r="M1232" t="s">
        <v>91</v>
      </c>
      <c r="N1232" t="s">
        <v>91</v>
      </c>
      <c r="O1232" t="s">
        <v>1108</v>
      </c>
      <c r="P1232" t="s">
        <v>1109</v>
      </c>
      <c r="Q1232" t="s">
        <v>1110</v>
      </c>
      <c r="R1232" t="s">
        <v>44</v>
      </c>
      <c r="S1232">
        <v>0</v>
      </c>
      <c r="T1232" t="s">
        <v>335</v>
      </c>
      <c r="U1232" t="s">
        <v>46</v>
      </c>
      <c r="V1232" t="s">
        <v>313</v>
      </c>
      <c r="W1232" t="s">
        <v>313</v>
      </c>
      <c r="X1232" t="b">
        <f t="shared" si="19"/>
        <v>1</v>
      </c>
      <c r="Z1232">
        <v>8</v>
      </c>
      <c r="AA1232" t="s">
        <v>48</v>
      </c>
      <c r="AB1232" s="1">
        <v>46208.346134259264</v>
      </c>
      <c r="AC1232" s="1">
        <v>46208.346226851849</v>
      </c>
      <c r="AD1232" s="1">
        <v>46208.394386574073</v>
      </c>
      <c r="AE1232">
        <v>4169</v>
      </c>
      <c r="AF1232" t="s">
        <v>5454</v>
      </c>
    </row>
    <row r="1233" spans="1:32" hidden="1">
      <c r="A1233" t="s">
        <v>5455</v>
      </c>
      <c r="B1233" t="s">
        <v>5456</v>
      </c>
      <c r="C1233">
        <v>6991</v>
      </c>
      <c r="D1233">
        <v>8764</v>
      </c>
      <c r="E1233" t="s">
        <v>34</v>
      </c>
      <c r="F1233" t="s">
        <v>72</v>
      </c>
      <c r="G1233" t="s">
        <v>73</v>
      </c>
      <c r="H1233" t="s">
        <v>74</v>
      </c>
      <c r="I1233">
        <v>0</v>
      </c>
      <c r="J1233">
        <v>1</v>
      </c>
      <c r="K1233" t="s">
        <v>37</v>
      </c>
      <c r="L1233" t="s">
        <v>38</v>
      </c>
      <c r="M1233" t="s">
        <v>39</v>
      </c>
      <c r="N1233" t="s">
        <v>40</v>
      </c>
      <c r="O1233" t="s">
        <v>5457</v>
      </c>
      <c r="P1233" t="s">
        <v>5458</v>
      </c>
      <c r="Q1233" t="s">
        <v>81</v>
      </c>
      <c r="R1233" t="s">
        <v>44</v>
      </c>
      <c r="S1233">
        <v>0</v>
      </c>
      <c r="T1233" t="s">
        <v>1604</v>
      </c>
      <c r="U1233" t="s">
        <v>46</v>
      </c>
      <c r="V1233" t="s">
        <v>47</v>
      </c>
      <c r="W1233" t="s">
        <v>47</v>
      </c>
      <c r="X1233" t="b">
        <f t="shared" si="19"/>
        <v>1</v>
      </c>
      <c r="Z1233">
        <v>8</v>
      </c>
      <c r="AA1233" t="s">
        <v>48</v>
      </c>
      <c r="AB1233" s="1">
        <v>46208.348773148151</v>
      </c>
      <c r="AC1233" s="1">
        <v>46208.348865740743</v>
      </c>
      <c r="AD1233" s="1">
        <v>46208.426388888889</v>
      </c>
      <c r="AE1233">
        <v>6706</v>
      </c>
      <c r="AF1233" t="s">
        <v>5459</v>
      </c>
    </row>
    <row r="1234" spans="1:32" hidden="1">
      <c r="A1234" t="s">
        <v>5455</v>
      </c>
      <c r="B1234" t="s">
        <v>5460</v>
      </c>
      <c r="C1234">
        <v>6991</v>
      </c>
      <c r="D1234">
        <v>8764</v>
      </c>
      <c r="E1234" t="s">
        <v>34</v>
      </c>
      <c r="F1234" t="s">
        <v>72</v>
      </c>
      <c r="G1234" t="s">
        <v>73</v>
      </c>
      <c r="H1234" t="s">
        <v>74</v>
      </c>
      <c r="I1234">
        <v>1</v>
      </c>
      <c r="J1234">
        <v>1</v>
      </c>
      <c r="K1234" t="s">
        <v>37</v>
      </c>
      <c r="L1234" t="s">
        <v>38</v>
      </c>
      <c r="M1234" t="s">
        <v>39</v>
      </c>
      <c r="N1234" t="s">
        <v>40</v>
      </c>
      <c r="O1234" t="s">
        <v>5461</v>
      </c>
      <c r="P1234" t="s">
        <v>5462</v>
      </c>
      <c r="Q1234" t="s">
        <v>43</v>
      </c>
      <c r="R1234" t="s">
        <v>44</v>
      </c>
      <c r="S1234">
        <v>0</v>
      </c>
      <c r="T1234" t="s">
        <v>1604</v>
      </c>
      <c r="U1234" t="s">
        <v>46</v>
      </c>
      <c r="V1234" t="s">
        <v>47</v>
      </c>
      <c r="W1234" t="s">
        <v>47</v>
      </c>
      <c r="X1234" t="b">
        <f t="shared" si="19"/>
        <v>1</v>
      </c>
      <c r="Z1234">
        <v>6</v>
      </c>
      <c r="AA1234" t="s">
        <v>48</v>
      </c>
      <c r="AB1234" s="1">
        <v>46208.348796296297</v>
      </c>
      <c r="AC1234" s="1">
        <v>46208.348865740743</v>
      </c>
      <c r="AD1234" s="1">
        <v>46208.426388888889</v>
      </c>
      <c r="AE1234">
        <v>6704</v>
      </c>
      <c r="AF1234" t="s">
        <v>5463</v>
      </c>
    </row>
    <row r="1235" spans="1:32" hidden="1">
      <c r="A1235" t="s">
        <v>5464</v>
      </c>
      <c r="B1235" t="s">
        <v>5465</v>
      </c>
      <c r="C1235">
        <v>9004</v>
      </c>
      <c r="D1235">
        <v>6805</v>
      </c>
      <c r="E1235" t="s">
        <v>34</v>
      </c>
      <c r="F1235" t="s">
        <v>35</v>
      </c>
      <c r="G1235" t="s">
        <v>36</v>
      </c>
      <c r="I1235">
        <v>1</v>
      </c>
      <c r="J1235">
        <v>1</v>
      </c>
      <c r="K1235" t="s">
        <v>37</v>
      </c>
      <c r="L1235" t="s">
        <v>38</v>
      </c>
      <c r="M1235" t="s">
        <v>39</v>
      </c>
      <c r="N1235" t="s">
        <v>40</v>
      </c>
      <c r="O1235" t="s">
        <v>1670</v>
      </c>
      <c r="P1235" t="s">
        <v>1671</v>
      </c>
      <c r="Q1235" t="s">
        <v>207</v>
      </c>
      <c r="R1235" t="s">
        <v>58</v>
      </c>
      <c r="S1235">
        <v>0</v>
      </c>
      <c r="T1235" t="s">
        <v>1604</v>
      </c>
      <c r="U1235" t="s">
        <v>46</v>
      </c>
      <c r="V1235" t="s">
        <v>1392</v>
      </c>
      <c r="W1235" t="s">
        <v>1392</v>
      </c>
      <c r="X1235" t="b">
        <f t="shared" si="19"/>
        <v>1</v>
      </c>
      <c r="Z1235">
        <v>8</v>
      </c>
      <c r="AA1235" t="s">
        <v>48</v>
      </c>
      <c r="AB1235" s="1">
        <v>46208.349178240736</v>
      </c>
      <c r="AC1235" s="1">
        <v>46208.349270833343</v>
      </c>
      <c r="AD1235" s="1">
        <v>46208.426759259259</v>
      </c>
      <c r="AE1235">
        <v>6703</v>
      </c>
      <c r="AF1235" t="s">
        <v>5466</v>
      </c>
    </row>
    <row r="1236" spans="1:32" hidden="1">
      <c r="A1236" t="s">
        <v>5464</v>
      </c>
      <c r="B1236" t="s">
        <v>5467</v>
      </c>
      <c r="C1236">
        <v>9004</v>
      </c>
      <c r="D1236">
        <v>6805</v>
      </c>
      <c r="E1236" t="s">
        <v>34</v>
      </c>
      <c r="F1236" t="s">
        <v>35</v>
      </c>
      <c r="G1236" t="s">
        <v>36</v>
      </c>
      <c r="I1236">
        <v>0</v>
      </c>
      <c r="J1236">
        <v>1</v>
      </c>
      <c r="K1236" t="s">
        <v>37</v>
      </c>
      <c r="L1236" t="s">
        <v>38</v>
      </c>
      <c r="M1236" t="s">
        <v>39</v>
      </c>
      <c r="N1236" t="s">
        <v>40</v>
      </c>
      <c r="O1236" t="s">
        <v>1674</v>
      </c>
      <c r="P1236" t="s">
        <v>1675</v>
      </c>
      <c r="Q1236" t="s">
        <v>203</v>
      </c>
      <c r="R1236" t="s">
        <v>58</v>
      </c>
      <c r="S1236">
        <v>0</v>
      </c>
      <c r="T1236" t="s">
        <v>1604</v>
      </c>
      <c r="U1236" t="s">
        <v>46</v>
      </c>
      <c r="V1236" t="s">
        <v>1392</v>
      </c>
      <c r="W1236" t="s">
        <v>1392</v>
      </c>
      <c r="X1236" t="b">
        <f t="shared" si="19"/>
        <v>1</v>
      </c>
      <c r="Z1236">
        <v>5</v>
      </c>
      <c r="AA1236" t="s">
        <v>48</v>
      </c>
      <c r="AB1236" s="1">
        <v>46208.349212962959</v>
      </c>
      <c r="AC1236" s="1">
        <v>46208.349270833343</v>
      </c>
      <c r="AD1236" s="1">
        <v>46208.426759259259</v>
      </c>
      <c r="AE1236">
        <v>6700</v>
      </c>
    </row>
    <row r="1237" spans="1:32" hidden="1">
      <c r="A1237" t="s">
        <v>5455</v>
      </c>
      <c r="B1237" t="s">
        <v>5468</v>
      </c>
      <c r="C1237">
        <v>6991</v>
      </c>
      <c r="D1237">
        <v>8764</v>
      </c>
      <c r="E1237" t="s">
        <v>34</v>
      </c>
      <c r="F1237" t="s">
        <v>72</v>
      </c>
      <c r="G1237" t="s">
        <v>73</v>
      </c>
      <c r="H1237" t="s">
        <v>74</v>
      </c>
      <c r="I1237">
        <v>0</v>
      </c>
      <c r="J1237">
        <v>1</v>
      </c>
      <c r="K1237" t="s">
        <v>37</v>
      </c>
      <c r="L1237" t="s">
        <v>38</v>
      </c>
      <c r="M1237" t="s">
        <v>39</v>
      </c>
      <c r="N1237" t="s">
        <v>40</v>
      </c>
      <c r="O1237" t="s">
        <v>5457</v>
      </c>
      <c r="P1237" t="s">
        <v>5469</v>
      </c>
      <c r="Q1237" t="s">
        <v>213</v>
      </c>
      <c r="R1237" t="s">
        <v>44</v>
      </c>
      <c r="S1237">
        <v>0</v>
      </c>
      <c r="T1237" t="s">
        <v>1604</v>
      </c>
      <c r="U1237" t="s">
        <v>46</v>
      </c>
      <c r="V1237" t="s">
        <v>47</v>
      </c>
      <c r="W1237" t="s">
        <v>47</v>
      </c>
      <c r="X1237" t="b">
        <f t="shared" si="19"/>
        <v>1</v>
      </c>
      <c r="Z1237">
        <v>5</v>
      </c>
      <c r="AA1237" t="s">
        <v>48</v>
      </c>
      <c r="AB1237" s="1">
        <v>46208.350381944438</v>
      </c>
      <c r="AC1237" s="1">
        <v>46208.350439814807</v>
      </c>
      <c r="AD1237" s="1">
        <v>46208.426388888889</v>
      </c>
      <c r="AE1237">
        <v>6567</v>
      </c>
    </row>
    <row r="1238" spans="1:32" hidden="1">
      <c r="A1238" t="s">
        <v>5470</v>
      </c>
      <c r="B1238" t="s">
        <v>5471</v>
      </c>
      <c r="C1238">
        <v>9032</v>
      </c>
      <c r="D1238">
        <v>4646</v>
      </c>
      <c r="E1238" t="s">
        <v>34</v>
      </c>
      <c r="F1238" t="s">
        <v>52</v>
      </c>
      <c r="G1238" t="s">
        <v>53</v>
      </c>
      <c r="H1238" t="s">
        <v>846</v>
      </c>
      <c r="I1238">
        <v>1</v>
      </c>
      <c r="J1238">
        <v>1</v>
      </c>
      <c r="K1238" t="s">
        <v>37</v>
      </c>
      <c r="L1238" t="s">
        <v>38</v>
      </c>
      <c r="M1238" t="s">
        <v>39</v>
      </c>
      <c r="N1238" t="s">
        <v>40</v>
      </c>
      <c r="O1238" t="s">
        <v>5472</v>
      </c>
      <c r="P1238" t="s">
        <v>5473</v>
      </c>
      <c r="Q1238" t="s">
        <v>43</v>
      </c>
      <c r="R1238" t="s">
        <v>44</v>
      </c>
      <c r="S1238">
        <v>2</v>
      </c>
      <c r="T1238" t="s">
        <v>335</v>
      </c>
      <c r="U1238" t="s">
        <v>46</v>
      </c>
      <c r="V1238" t="s">
        <v>47</v>
      </c>
      <c r="W1238" t="s">
        <v>47</v>
      </c>
      <c r="X1238" t="b">
        <f t="shared" si="19"/>
        <v>1</v>
      </c>
      <c r="Z1238">
        <v>4</v>
      </c>
      <c r="AA1238" t="s">
        <v>48</v>
      </c>
      <c r="AB1238" s="1">
        <v>46208.352118055547</v>
      </c>
      <c r="AC1238" s="1">
        <v>46208.352164351847</v>
      </c>
      <c r="AD1238" s="1">
        <v>46208.394074074073</v>
      </c>
      <c r="AE1238">
        <v>3625</v>
      </c>
      <c r="AF1238" t="s">
        <v>5474</v>
      </c>
    </row>
    <row r="1239" spans="1:32" hidden="1">
      <c r="A1239" t="s">
        <v>5475</v>
      </c>
      <c r="B1239" t="s">
        <v>5476</v>
      </c>
      <c r="C1239">
        <v>7911</v>
      </c>
      <c r="D1239">
        <v>5790</v>
      </c>
      <c r="E1239" t="s">
        <v>34</v>
      </c>
      <c r="F1239" t="s">
        <v>317</v>
      </c>
      <c r="G1239" t="s">
        <v>1382</v>
      </c>
      <c r="H1239" t="s">
        <v>1383</v>
      </c>
      <c r="I1239">
        <v>1</v>
      </c>
      <c r="J1239">
        <v>1</v>
      </c>
      <c r="K1239" t="s">
        <v>37</v>
      </c>
      <c r="L1239" t="s">
        <v>38</v>
      </c>
      <c r="M1239" t="s">
        <v>39</v>
      </c>
      <c r="N1239" t="s">
        <v>40</v>
      </c>
      <c r="O1239" t="s">
        <v>5477</v>
      </c>
      <c r="P1239" t="s">
        <v>5478</v>
      </c>
      <c r="Q1239" t="s">
        <v>296</v>
      </c>
      <c r="R1239" t="s">
        <v>58</v>
      </c>
      <c r="S1239">
        <v>0</v>
      </c>
      <c r="T1239" t="s">
        <v>335</v>
      </c>
      <c r="U1239" t="s">
        <v>46</v>
      </c>
      <c r="V1239" t="s">
        <v>59</v>
      </c>
      <c r="W1239" t="s">
        <v>59</v>
      </c>
      <c r="X1239" t="b">
        <f t="shared" si="19"/>
        <v>1</v>
      </c>
      <c r="Z1239">
        <v>9</v>
      </c>
      <c r="AA1239" t="s">
        <v>48</v>
      </c>
      <c r="AB1239" s="1">
        <v>46208.358287037037</v>
      </c>
      <c r="AC1239" s="1">
        <v>46208.358391203707</v>
      </c>
      <c r="AD1239" s="1">
        <v>46208.393958333327</v>
      </c>
      <c r="AE1239">
        <v>3082</v>
      </c>
      <c r="AF1239" t="s">
        <v>5479</v>
      </c>
    </row>
    <row r="1240" spans="1:32" hidden="1">
      <c r="A1240" t="s">
        <v>5480</v>
      </c>
      <c r="B1240" t="s">
        <v>5481</v>
      </c>
      <c r="C1240">
        <v>6910</v>
      </c>
      <c r="D1240">
        <v>3954</v>
      </c>
      <c r="E1240" t="s">
        <v>34</v>
      </c>
      <c r="F1240" t="s">
        <v>87</v>
      </c>
      <c r="G1240" t="s">
        <v>465</v>
      </c>
      <c r="H1240" t="s">
        <v>1587</v>
      </c>
      <c r="I1240">
        <v>1</v>
      </c>
      <c r="J1240">
        <v>1</v>
      </c>
      <c r="K1240" t="s">
        <v>37</v>
      </c>
      <c r="L1240" t="s">
        <v>38</v>
      </c>
      <c r="M1240" t="s">
        <v>39</v>
      </c>
      <c r="N1240" t="s">
        <v>40</v>
      </c>
      <c r="O1240" t="s">
        <v>5435</v>
      </c>
      <c r="P1240" t="s">
        <v>5482</v>
      </c>
      <c r="Q1240" t="s">
        <v>81</v>
      </c>
      <c r="R1240" t="s">
        <v>44</v>
      </c>
      <c r="S1240">
        <v>0</v>
      </c>
      <c r="T1240" t="s">
        <v>335</v>
      </c>
      <c r="U1240" t="s">
        <v>46</v>
      </c>
      <c r="V1240" t="s">
        <v>47</v>
      </c>
      <c r="W1240" t="s">
        <v>47</v>
      </c>
      <c r="X1240" t="b">
        <f t="shared" si="19"/>
        <v>1</v>
      </c>
      <c r="Z1240">
        <v>7</v>
      </c>
      <c r="AA1240" t="s">
        <v>48</v>
      </c>
      <c r="AB1240" s="1">
        <v>46208.36141203704</v>
      </c>
      <c r="AC1240" s="1">
        <v>46208.361493055563</v>
      </c>
      <c r="AD1240" s="1">
        <v>46208.39334490741</v>
      </c>
      <c r="AE1240">
        <v>2759</v>
      </c>
      <c r="AF1240" t="s">
        <v>5483</v>
      </c>
    </row>
    <row r="1241" spans="1:32" hidden="1">
      <c r="A1241" t="s">
        <v>5480</v>
      </c>
      <c r="B1241" t="s">
        <v>5484</v>
      </c>
      <c r="C1241">
        <v>6910</v>
      </c>
      <c r="D1241">
        <v>3954</v>
      </c>
      <c r="E1241" t="s">
        <v>34</v>
      </c>
      <c r="F1241" t="s">
        <v>87</v>
      </c>
      <c r="G1241" t="s">
        <v>465</v>
      </c>
      <c r="H1241" t="s">
        <v>1587</v>
      </c>
      <c r="I1241">
        <v>0</v>
      </c>
      <c r="J1241">
        <v>1</v>
      </c>
      <c r="K1241" t="s">
        <v>37</v>
      </c>
      <c r="L1241" t="s">
        <v>38</v>
      </c>
      <c r="M1241" t="s">
        <v>39</v>
      </c>
      <c r="N1241" t="s">
        <v>40</v>
      </c>
      <c r="O1241" t="s">
        <v>5435</v>
      </c>
      <c r="P1241" t="s">
        <v>5485</v>
      </c>
      <c r="Q1241" t="s">
        <v>370</v>
      </c>
      <c r="R1241" t="s">
        <v>44</v>
      </c>
      <c r="S1241">
        <v>0</v>
      </c>
      <c r="T1241" t="s">
        <v>335</v>
      </c>
      <c r="U1241" t="s">
        <v>46</v>
      </c>
      <c r="V1241" t="s">
        <v>47</v>
      </c>
      <c r="W1241" t="s">
        <v>47</v>
      </c>
      <c r="X1241" t="b">
        <f t="shared" si="19"/>
        <v>1</v>
      </c>
      <c r="Z1241">
        <v>7</v>
      </c>
      <c r="AA1241" t="s">
        <v>48</v>
      </c>
      <c r="AB1241" s="1">
        <v>46208.361921296288</v>
      </c>
      <c r="AC1241" s="1">
        <v>46208.362002314818</v>
      </c>
      <c r="AD1241" s="1">
        <v>46208.393518518518</v>
      </c>
      <c r="AE1241">
        <v>2730</v>
      </c>
    </row>
    <row r="1242" spans="1:32" hidden="1">
      <c r="A1242" t="s">
        <v>5480</v>
      </c>
      <c r="B1242" t="s">
        <v>5486</v>
      </c>
      <c r="C1242">
        <v>6910</v>
      </c>
      <c r="D1242">
        <v>3954</v>
      </c>
      <c r="E1242" t="s">
        <v>34</v>
      </c>
      <c r="F1242" t="s">
        <v>87</v>
      </c>
      <c r="G1242" t="s">
        <v>465</v>
      </c>
      <c r="H1242" t="s">
        <v>1587</v>
      </c>
      <c r="I1242">
        <v>0</v>
      </c>
      <c r="J1242">
        <v>1</v>
      </c>
      <c r="K1242" t="s">
        <v>37</v>
      </c>
      <c r="L1242" t="s">
        <v>38</v>
      </c>
      <c r="M1242" t="s">
        <v>39</v>
      </c>
      <c r="N1242" t="s">
        <v>40</v>
      </c>
      <c r="O1242" t="s">
        <v>5435</v>
      </c>
      <c r="P1242" t="s">
        <v>5487</v>
      </c>
      <c r="Q1242" t="s">
        <v>373</v>
      </c>
      <c r="R1242" t="s">
        <v>44</v>
      </c>
      <c r="S1242">
        <v>0</v>
      </c>
      <c r="T1242" t="s">
        <v>335</v>
      </c>
      <c r="U1242" t="s">
        <v>46</v>
      </c>
      <c r="V1242" t="s">
        <v>47</v>
      </c>
      <c r="W1242" t="s">
        <v>47</v>
      </c>
      <c r="X1242" t="b">
        <f t="shared" si="19"/>
        <v>1</v>
      </c>
      <c r="Z1242">
        <v>6</v>
      </c>
      <c r="AA1242" t="s">
        <v>48</v>
      </c>
      <c r="AB1242" s="1">
        <v>46208.362291666657</v>
      </c>
      <c r="AC1242" s="1">
        <v>46208.362361111111</v>
      </c>
      <c r="AD1242" s="1">
        <v>46208.393425925933</v>
      </c>
      <c r="AE1242">
        <v>2690</v>
      </c>
    </row>
    <row r="1243" spans="1:32" hidden="1">
      <c r="A1243" t="s">
        <v>5488</v>
      </c>
      <c r="B1243" t="s">
        <v>5489</v>
      </c>
      <c r="C1243">
        <v>7701</v>
      </c>
      <c r="D1243">
        <v>7324</v>
      </c>
      <c r="E1243" t="s">
        <v>34</v>
      </c>
      <c r="F1243" t="s">
        <v>35</v>
      </c>
      <c r="G1243" t="s">
        <v>35</v>
      </c>
      <c r="H1243" t="s">
        <v>36</v>
      </c>
      <c r="I1243">
        <v>1</v>
      </c>
      <c r="J1243">
        <v>1</v>
      </c>
      <c r="K1243" t="s">
        <v>37</v>
      </c>
      <c r="L1243" t="s">
        <v>38</v>
      </c>
      <c r="M1243" t="s">
        <v>39</v>
      </c>
      <c r="N1243" t="s">
        <v>40</v>
      </c>
      <c r="O1243" t="s">
        <v>5490</v>
      </c>
      <c r="P1243" t="s">
        <v>5491</v>
      </c>
      <c r="Q1243" t="s">
        <v>434</v>
      </c>
      <c r="R1243" t="s">
        <v>58</v>
      </c>
      <c r="S1243">
        <v>0</v>
      </c>
      <c r="T1243" t="s">
        <v>335</v>
      </c>
      <c r="U1243" t="s">
        <v>46</v>
      </c>
      <c r="V1243" t="s">
        <v>47</v>
      </c>
      <c r="W1243" t="s">
        <v>47</v>
      </c>
      <c r="X1243" t="b">
        <f t="shared" si="19"/>
        <v>1</v>
      </c>
      <c r="Z1243">
        <v>5</v>
      </c>
      <c r="AA1243" t="s">
        <v>48</v>
      </c>
      <c r="AB1243" s="1">
        <v>46208.365277777782</v>
      </c>
      <c r="AC1243" s="1">
        <v>46208.365335648137</v>
      </c>
      <c r="AD1243" s="1">
        <v>46208.392777777779</v>
      </c>
      <c r="AE1243">
        <v>2376</v>
      </c>
      <c r="AF1243" t="s">
        <v>5492</v>
      </c>
    </row>
    <row r="1244" spans="1:32" hidden="1">
      <c r="A1244" t="s">
        <v>5493</v>
      </c>
      <c r="B1244" t="s">
        <v>5494</v>
      </c>
      <c r="C1244">
        <v>9560</v>
      </c>
      <c r="D1244">
        <v>4094</v>
      </c>
      <c r="E1244" t="s">
        <v>34</v>
      </c>
      <c r="F1244" t="s">
        <v>87</v>
      </c>
      <c r="G1244" t="s">
        <v>88</v>
      </c>
      <c r="H1244" t="s">
        <v>89</v>
      </c>
      <c r="I1244">
        <v>1</v>
      </c>
      <c r="J1244">
        <v>1</v>
      </c>
      <c r="K1244" t="s">
        <v>37</v>
      </c>
      <c r="L1244" t="s">
        <v>38</v>
      </c>
      <c r="M1244" t="s">
        <v>39</v>
      </c>
      <c r="N1244" t="s">
        <v>40</v>
      </c>
      <c r="O1244" t="s">
        <v>5495</v>
      </c>
      <c r="P1244" t="s">
        <v>5496</v>
      </c>
      <c r="Q1244" t="s">
        <v>113</v>
      </c>
      <c r="R1244" t="s">
        <v>44</v>
      </c>
      <c r="S1244">
        <v>0</v>
      </c>
      <c r="T1244" t="s">
        <v>1604</v>
      </c>
      <c r="U1244" t="s">
        <v>46</v>
      </c>
      <c r="V1244" t="s">
        <v>47</v>
      </c>
      <c r="W1244" t="s">
        <v>47</v>
      </c>
      <c r="X1244" t="b">
        <f t="shared" si="19"/>
        <v>1</v>
      </c>
      <c r="Z1244">
        <v>4</v>
      </c>
      <c r="AA1244" t="s">
        <v>48</v>
      </c>
      <c r="AB1244" s="1">
        <v>46208.367812500001</v>
      </c>
      <c r="AC1244" s="1">
        <v>46208.367858796293</v>
      </c>
      <c r="AD1244" s="1">
        <v>46208.42690972222</v>
      </c>
      <c r="AE1244">
        <v>5106</v>
      </c>
      <c r="AF1244" t="s">
        <v>5497</v>
      </c>
    </row>
    <row r="1245" spans="1:32" hidden="1">
      <c r="A1245" t="s">
        <v>5498</v>
      </c>
      <c r="B1245" t="s">
        <v>5499</v>
      </c>
      <c r="C1245">
        <v>1082</v>
      </c>
      <c r="D1245">
        <v>5847</v>
      </c>
      <c r="E1245" t="s">
        <v>34</v>
      </c>
      <c r="F1245" t="s">
        <v>52</v>
      </c>
      <c r="G1245" t="s">
        <v>427</v>
      </c>
      <c r="H1245" t="s">
        <v>428</v>
      </c>
      <c r="I1245">
        <v>1</v>
      </c>
      <c r="J1245">
        <v>1</v>
      </c>
      <c r="K1245" t="s">
        <v>37</v>
      </c>
      <c r="L1245" t="s">
        <v>38</v>
      </c>
      <c r="M1245" t="s">
        <v>39</v>
      </c>
      <c r="N1245" t="s">
        <v>40</v>
      </c>
      <c r="O1245" t="s">
        <v>1108</v>
      </c>
      <c r="P1245" t="s">
        <v>5500</v>
      </c>
      <c r="Q1245" t="s">
        <v>113</v>
      </c>
      <c r="R1245" t="s">
        <v>44</v>
      </c>
      <c r="S1245">
        <v>0</v>
      </c>
      <c r="T1245" t="s">
        <v>335</v>
      </c>
      <c r="U1245" t="s">
        <v>46</v>
      </c>
      <c r="V1245" t="s">
        <v>313</v>
      </c>
      <c r="W1245" t="s">
        <v>313</v>
      </c>
      <c r="X1245" t="b">
        <f t="shared" si="19"/>
        <v>1</v>
      </c>
      <c r="Z1245">
        <v>5</v>
      </c>
      <c r="AA1245" t="s">
        <v>48</v>
      </c>
      <c r="AB1245" s="1">
        <v>46208.368263888893</v>
      </c>
      <c r="AC1245" s="1">
        <v>46208.368321759262</v>
      </c>
      <c r="AD1245" s="1">
        <v>46208.392569444448</v>
      </c>
      <c r="AE1245">
        <v>2100</v>
      </c>
      <c r="AF1245" t="s">
        <v>5501</v>
      </c>
    </row>
    <row r="1246" spans="1:32" hidden="1">
      <c r="A1246" t="s">
        <v>5502</v>
      </c>
      <c r="B1246" t="s">
        <v>5503</v>
      </c>
      <c r="C1246">
        <v>7543</v>
      </c>
      <c r="D1246">
        <v>5268</v>
      </c>
      <c r="E1246" t="s">
        <v>34</v>
      </c>
      <c r="F1246" t="s">
        <v>317</v>
      </c>
      <c r="G1246" t="s">
        <v>1142</v>
      </c>
      <c r="H1246" t="s">
        <v>1632</v>
      </c>
      <c r="I1246">
        <v>1</v>
      </c>
      <c r="J1246">
        <v>1</v>
      </c>
      <c r="K1246" t="s">
        <v>37</v>
      </c>
      <c r="L1246" t="s">
        <v>38</v>
      </c>
      <c r="M1246" t="s">
        <v>39</v>
      </c>
      <c r="N1246" t="s">
        <v>40</v>
      </c>
      <c r="O1246" t="s">
        <v>2503</v>
      </c>
      <c r="P1246" t="s">
        <v>2504</v>
      </c>
      <c r="Q1246" t="s">
        <v>937</v>
      </c>
      <c r="R1246" t="s">
        <v>58</v>
      </c>
      <c r="S1246">
        <v>0</v>
      </c>
      <c r="T1246" t="s">
        <v>1604</v>
      </c>
      <c r="U1246" t="s">
        <v>46</v>
      </c>
      <c r="V1246" t="s">
        <v>59</v>
      </c>
      <c r="W1246" t="s">
        <v>59</v>
      </c>
      <c r="X1246" t="b">
        <f t="shared" si="19"/>
        <v>1</v>
      </c>
      <c r="Z1246">
        <v>7</v>
      </c>
      <c r="AA1246" t="s">
        <v>48</v>
      </c>
      <c r="AB1246" s="1">
        <v>46208.371192129627</v>
      </c>
      <c r="AC1246" s="1">
        <v>46208.37127314815</v>
      </c>
      <c r="AD1246" s="1">
        <v>46208.425821759258</v>
      </c>
      <c r="AE1246">
        <v>4720</v>
      </c>
      <c r="AF1246" t="s">
        <v>5504</v>
      </c>
    </row>
    <row r="1247" spans="1:32" hidden="1">
      <c r="A1247" t="s">
        <v>5505</v>
      </c>
      <c r="B1247" t="s">
        <v>5506</v>
      </c>
      <c r="C1247">
        <v>6991</v>
      </c>
      <c r="D1247">
        <v>8762</v>
      </c>
      <c r="E1247" t="s">
        <v>34</v>
      </c>
      <c r="F1247" t="s">
        <v>72</v>
      </c>
      <c r="G1247" t="s">
        <v>73</v>
      </c>
      <c r="H1247" t="s">
        <v>74</v>
      </c>
      <c r="I1247">
        <v>1</v>
      </c>
      <c r="J1247">
        <v>1</v>
      </c>
      <c r="K1247" t="s">
        <v>37</v>
      </c>
      <c r="L1247" t="s">
        <v>38</v>
      </c>
      <c r="M1247" t="s">
        <v>39</v>
      </c>
      <c r="N1247" t="s">
        <v>40</v>
      </c>
      <c r="O1247" t="s">
        <v>2189</v>
      </c>
      <c r="P1247" t="s">
        <v>2190</v>
      </c>
      <c r="Q1247" t="s">
        <v>1899</v>
      </c>
      <c r="R1247" t="s">
        <v>44</v>
      </c>
      <c r="S1247">
        <v>0</v>
      </c>
      <c r="T1247" t="s">
        <v>335</v>
      </c>
      <c r="U1247" t="s">
        <v>46</v>
      </c>
      <c r="V1247" t="s">
        <v>47</v>
      </c>
      <c r="W1247" t="s">
        <v>47</v>
      </c>
      <c r="X1247" t="b">
        <f t="shared" si="19"/>
        <v>1</v>
      </c>
      <c r="Z1247">
        <v>6</v>
      </c>
      <c r="AA1247" t="s">
        <v>48</v>
      </c>
      <c r="AB1247" s="1">
        <v>46208.372395833343</v>
      </c>
      <c r="AC1247" s="1">
        <v>46208.372465277767</v>
      </c>
      <c r="AD1247" s="1">
        <v>46208.39267361111</v>
      </c>
      <c r="AE1247">
        <v>1752</v>
      </c>
      <c r="AF1247" t="s">
        <v>5507</v>
      </c>
    </row>
    <row r="1248" spans="1:32" hidden="1">
      <c r="A1248" t="s">
        <v>5508</v>
      </c>
      <c r="B1248" t="s">
        <v>5509</v>
      </c>
      <c r="C1248">
        <v>9569</v>
      </c>
      <c r="D1248">
        <v>663</v>
      </c>
      <c r="E1248" t="s">
        <v>34</v>
      </c>
      <c r="F1248" t="s">
        <v>72</v>
      </c>
      <c r="G1248" t="s">
        <v>73</v>
      </c>
      <c r="H1248" t="s">
        <v>74</v>
      </c>
      <c r="I1248">
        <v>1</v>
      </c>
      <c r="J1248">
        <v>1</v>
      </c>
      <c r="K1248" t="s">
        <v>37</v>
      </c>
      <c r="L1248" t="s">
        <v>38</v>
      </c>
      <c r="M1248" t="s">
        <v>39</v>
      </c>
      <c r="N1248" t="s">
        <v>40</v>
      </c>
      <c r="O1248" t="s">
        <v>5510</v>
      </c>
      <c r="P1248" t="s">
        <v>5511</v>
      </c>
      <c r="Q1248" t="s">
        <v>434</v>
      </c>
      <c r="R1248" t="s">
        <v>58</v>
      </c>
      <c r="S1248">
        <v>0</v>
      </c>
      <c r="T1248" t="s">
        <v>1604</v>
      </c>
      <c r="U1248" t="s">
        <v>46</v>
      </c>
      <c r="V1248" t="s">
        <v>1392</v>
      </c>
      <c r="W1248" t="s">
        <v>1392</v>
      </c>
      <c r="X1248" t="b">
        <f t="shared" si="19"/>
        <v>1</v>
      </c>
      <c r="Z1248">
        <v>11</v>
      </c>
      <c r="AA1248" t="s">
        <v>48</v>
      </c>
      <c r="AB1248" s="1">
        <v>46208.372719907413</v>
      </c>
      <c r="AC1248" s="1">
        <v>46208.372847222221</v>
      </c>
      <c r="AD1248" s="1">
        <v>46208.426574074067</v>
      </c>
      <c r="AE1248">
        <v>4653</v>
      </c>
      <c r="AF1248" t="s">
        <v>5512</v>
      </c>
    </row>
    <row r="1249" spans="1:32" hidden="1">
      <c r="A1249" t="s">
        <v>5513</v>
      </c>
      <c r="B1249" t="s">
        <v>5514</v>
      </c>
      <c r="C1249">
        <v>7305</v>
      </c>
      <c r="D1249">
        <v>8037</v>
      </c>
      <c r="E1249" t="s">
        <v>34</v>
      </c>
      <c r="F1249" t="s">
        <v>317</v>
      </c>
      <c r="G1249" t="s">
        <v>340</v>
      </c>
      <c r="H1249" t="s">
        <v>1246</v>
      </c>
      <c r="I1249">
        <v>1</v>
      </c>
      <c r="J1249">
        <v>1</v>
      </c>
      <c r="K1249" t="s">
        <v>37</v>
      </c>
      <c r="L1249" t="s">
        <v>38</v>
      </c>
      <c r="M1249" t="s">
        <v>39</v>
      </c>
      <c r="N1249" t="s">
        <v>40</v>
      </c>
      <c r="O1249" t="s">
        <v>5515</v>
      </c>
      <c r="P1249" t="s">
        <v>5516</v>
      </c>
      <c r="Q1249" t="s">
        <v>65</v>
      </c>
      <c r="R1249" t="s">
        <v>44</v>
      </c>
      <c r="S1249">
        <v>2</v>
      </c>
      <c r="T1249" t="s">
        <v>335</v>
      </c>
      <c r="U1249" t="s">
        <v>46</v>
      </c>
      <c r="V1249" t="s">
        <v>59</v>
      </c>
      <c r="W1249" t="s">
        <v>59</v>
      </c>
      <c r="X1249" t="b">
        <f t="shared" si="19"/>
        <v>1</v>
      </c>
      <c r="Z1249">
        <v>4</v>
      </c>
      <c r="AA1249" t="s">
        <v>48</v>
      </c>
      <c r="AB1249" s="1">
        <v>46208.373819444438</v>
      </c>
      <c r="AC1249" s="1">
        <v>46208.373865740738</v>
      </c>
      <c r="AD1249" s="1">
        <v>46208.392476851863</v>
      </c>
      <c r="AE1249">
        <v>1612</v>
      </c>
      <c r="AF1249" t="s">
        <v>5517</v>
      </c>
    </row>
    <row r="1250" spans="1:32" hidden="1">
      <c r="A1250" t="s">
        <v>5518</v>
      </c>
      <c r="B1250" t="s">
        <v>5519</v>
      </c>
      <c r="C1250">
        <v>6533</v>
      </c>
      <c r="D1250">
        <v>225</v>
      </c>
      <c r="E1250" t="s">
        <v>34</v>
      </c>
      <c r="F1250" t="s">
        <v>35</v>
      </c>
      <c r="G1250" t="s">
        <v>35</v>
      </c>
      <c r="H1250" t="s">
        <v>36</v>
      </c>
      <c r="I1250">
        <v>1</v>
      </c>
      <c r="J1250">
        <v>1</v>
      </c>
      <c r="K1250" t="s">
        <v>37</v>
      </c>
      <c r="L1250" t="s">
        <v>38</v>
      </c>
      <c r="M1250" t="s">
        <v>39</v>
      </c>
      <c r="N1250" t="s">
        <v>40</v>
      </c>
      <c r="O1250" t="s">
        <v>5520</v>
      </c>
      <c r="P1250" t="s">
        <v>5521</v>
      </c>
      <c r="Q1250" t="s">
        <v>81</v>
      </c>
      <c r="R1250" t="s">
        <v>58</v>
      </c>
      <c r="S1250">
        <v>0</v>
      </c>
      <c r="T1250" t="s">
        <v>1604</v>
      </c>
      <c r="U1250" t="s">
        <v>46</v>
      </c>
      <c r="V1250" t="s">
        <v>47</v>
      </c>
      <c r="W1250" t="s">
        <v>47</v>
      </c>
      <c r="X1250" t="b">
        <f t="shared" si="19"/>
        <v>1</v>
      </c>
      <c r="Z1250">
        <v>8</v>
      </c>
      <c r="AA1250" t="s">
        <v>48</v>
      </c>
      <c r="AB1250" s="1">
        <v>46208.382592592592</v>
      </c>
      <c r="AC1250" s="1">
        <v>46208.382685185177</v>
      </c>
      <c r="AD1250" s="1">
        <v>46208.421111111107</v>
      </c>
      <c r="AE1250">
        <v>3328</v>
      </c>
      <c r="AF1250" t="s">
        <v>5522</v>
      </c>
    </row>
    <row r="1251" spans="1:32" hidden="1">
      <c r="A1251" t="s">
        <v>5518</v>
      </c>
      <c r="B1251" t="s">
        <v>5523</v>
      </c>
      <c r="C1251">
        <v>6533</v>
      </c>
      <c r="D1251">
        <v>225</v>
      </c>
      <c r="E1251" t="s">
        <v>34</v>
      </c>
      <c r="F1251" t="s">
        <v>35</v>
      </c>
      <c r="G1251" t="s">
        <v>35</v>
      </c>
      <c r="H1251" t="s">
        <v>36</v>
      </c>
      <c r="I1251">
        <v>0</v>
      </c>
      <c r="J1251">
        <v>1</v>
      </c>
      <c r="K1251" t="s">
        <v>37</v>
      </c>
      <c r="L1251" t="s">
        <v>38</v>
      </c>
      <c r="M1251" t="s">
        <v>39</v>
      </c>
      <c r="N1251" t="s">
        <v>40</v>
      </c>
      <c r="O1251" t="s">
        <v>5520</v>
      </c>
      <c r="P1251" t="s">
        <v>5524</v>
      </c>
      <c r="Q1251" t="s">
        <v>43</v>
      </c>
      <c r="R1251" t="s">
        <v>58</v>
      </c>
      <c r="S1251">
        <v>0</v>
      </c>
      <c r="T1251" t="s">
        <v>1604</v>
      </c>
      <c r="U1251" t="s">
        <v>46</v>
      </c>
      <c r="V1251" t="s">
        <v>47</v>
      </c>
      <c r="W1251" t="s">
        <v>47</v>
      </c>
      <c r="X1251" t="b">
        <f t="shared" si="19"/>
        <v>1</v>
      </c>
      <c r="Z1251">
        <v>7</v>
      </c>
      <c r="AA1251" t="s">
        <v>48</v>
      </c>
      <c r="AB1251" s="1">
        <v>46208.382939814823</v>
      </c>
      <c r="AC1251" s="1">
        <v>46208.383020833331</v>
      </c>
      <c r="AD1251" s="1">
        <v>46208.421111111107</v>
      </c>
      <c r="AE1251">
        <v>3298</v>
      </c>
    </row>
    <row r="1252" spans="1:32" hidden="1">
      <c r="A1252" t="s">
        <v>5518</v>
      </c>
      <c r="B1252" t="s">
        <v>5525</v>
      </c>
      <c r="C1252">
        <v>6533</v>
      </c>
      <c r="D1252">
        <v>225</v>
      </c>
      <c r="E1252" t="s">
        <v>34</v>
      </c>
      <c r="F1252" t="s">
        <v>35</v>
      </c>
      <c r="G1252" t="s">
        <v>35</v>
      </c>
      <c r="H1252" t="s">
        <v>36</v>
      </c>
      <c r="I1252">
        <v>0</v>
      </c>
      <c r="J1252">
        <v>1</v>
      </c>
      <c r="K1252" t="s">
        <v>37</v>
      </c>
      <c r="L1252" t="s">
        <v>38</v>
      </c>
      <c r="M1252" t="s">
        <v>39</v>
      </c>
      <c r="N1252" t="s">
        <v>40</v>
      </c>
      <c r="O1252" t="s">
        <v>5520</v>
      </c>
      <c r="P1252" t="s">
        <v>5526</v>
      </c>
      <c r="Q1252" t="s">
        <v>103</v>
      </c>
      <c r="R1252" t="s">
        <v>58</v>
      </c>
      <c r="S1252">
        <v>0</v>
      </c>
      <c r="T1252" t="s">
        <v>1604</v>
      </c>
      <c r="U1252" t="s">
        <v>46</v>
      </c>
      <c r="V1252" t="s">
        <v>47</v>
      </c>
      <c r="W1252" t="s">
        <v>47</v>
      </c>
      <c r="X1252" t="b">
        <f t="shared" si="19"/>
        <v>1</v>
      </c>
      <c r="Z1252">
        <v>5</v>
      </c>
      <c r="AA1252" t="s">
        <v>48</v>
      </c>
      <c r="AB1252" s="1">
        <v>46208.385671296302</v>
      </c>
      <c r="AC1252" s="1">
        <v>46208.385729166657</v>
      </c>
      <c r="AD1252" s="1">
        <v>46208.421111111107</v>
      </c>
      <c r="AE1252">
        <v>3062</v>
      </c>
    </row>
    <row r="1253" spans="1:32" hidden="1">
      <c r="A1253" t="s">
        <v>5527</v>
      </c>
      <c r="B1253" t="s">
        <v>5528</v>
      </c>
      <c r="C1253">
        <v>6533</v>
      </c>
      <c r="D1253">
        <v>225</v>
      </c>
      <c r="E1253" t="s">
        <v>34</v>
      </c>
      <c r="F1253" t="s">
        <v>35</v>
      </c>
      <c r="G1253" t="s">
        <v>35</v>
      </c>
      <c r="H1253" t="s">
        <v>36</v>
      </c>
      <c r="I1253">
        <v>1</v>
      </c>
      <c r="J1253">
        <v>1</v>
      </c>
      <c r="K1253" t="s">
        <v>37</v>
      </c>
      <c r="L1253" t="s">
        <v>38</v>
      </c>
      <c r="M1253" t="s">
        <v>39</v>
      </c>
      <c r="N1253" t="s">
        <v>40</v>
      </c>
      <c r="O1253" t="s">
        <v>5520</v>
      </c>
      <c r="P1253" t="s">
        <v>5529</v>
      </c>
      <c r="Q1253" t="s">
        <v>213</v>
      </c>
      <c r="R1253" t="s">
        <v>58</v>
      </c>
      <c r="S1253">
        <v>0</v>
      </c>
      <c r="T1253" t="s">
        <v>1604</v>
      </c>
      <c r="U1253" t="s">
        <v>46</v>
      </c>
      <c r="V1253" t="s">
        <v>47</v>
      </c>
      <c r="W1253" t="s">
        <v>47</v>
      </c>
      <c r="X1253" t="b">
        <f t="shared" si="19"/>
        <v>1</v>
      </c>
      <c r="Z1253">
        <v>7</v>
      </c>
      <c r="AA1253" t="s">
        <v>48</v>
      </c>
      <c r="AB1253" s="1">
        <v>46208.386192129627</v>
      </c>
      <c r="AC1253" s="1">
        <v>46208.386273148149</v>
      </c>
      <c r="AD1253" s="1">
        <v>46208.420624999999</v>
      </c>
      <c r="AE1253">
        <v>2975</v>
      </c>
      <c r="AF1253" t="s">
        <v>5530</v>
      </c>
    </row>
    <row r="1254" spans="1:32" hidden="1">
      <c r="A1254" t="s">
        <v>5531</v>
      </c>
      <c r="B1254" t="s">
        <v>5532</v>
      </c>
      <c r="C1254">
        <v>9972</v>
      </c>
      <c r="D1254">
        <v>2369</v>
      </c>
      <c r="E1254" t="s">
        <v>34</v>
      </c>
      <c r="F1254" t="s">
        <v>52</v>
      </c>
      <c r="G1254" t="s">
        <v>1060</v>
      </c>
      <c r="H1254" t="s">
        <v>587</v>
      </c>
      <c r="I1254">
        <v>1</v>
      </c>
      <c r="J1254">
        <v>1</v>
      </c>
      <c r="K1254" t="s">
        <v>37</v>
      </c>
      <c r="L1254" t="s">
        <v>90</v>
      </c>
      <c r="M1254" t="s">
        <v>91</v>
      </c>
      <c r="N1254" t="s">
        <v>91</v>
      </c>
      <c r="O1254" t="s">
        <v>5533</v>
      </c>
      <c r="P1254" t="s">
        <v>5534</v>
      </c>
      <c r="Q1254" t="s">
        <v>1197</v>
      </c>
      <c r="R1254" t="s">
        <v>58</v>
      </c>
      <c r="S1254">
        <v>0</v>
      </c>
      <c r="T1254" t="s">
        <v>1604</v>
      </c>
      <c r="U1254" t="s">
        <v>46</v>
      </c>
      <c r="V1254" t="s">
        <v>1392</v>
      </c>
      <c r="W1254" t="s">
        <v>1392</v>
      </c>
      <c r="X1254" t="b">
        <f t="shared" si="19"/>
        <v>1</v>
      </c>
      <c r="Z1254">
        <v>10</v>
      </c>
      <c r="AA1254" t="s">
        <v>48</v>
      </c>
      <c r="AB1254" s="1">
        <v>46208.393078703702</v>
      </c>
      <c r="AC1254" s="1">
        <v>46208.393194444441</v>
      </c>
      <c r="AD1254" s="1">
        <v>46208.412881944438</v>
      </c>
      <c r="AE1254">
        <v>1711</v>
      </c>
      <c r="AF1254" t="s">
        <v>5535</v>
      </c>
    </row>
    <row r="1255" spans="1:32" hidden="1">
      <c r="A1255" t="s">
        <v>5536</v>
      </c>
      <c r="B1255" t="s">
        <v>5537</v>
      </c>
      <c r="C1255">
        <v>7585</v>
      </c>
      <c r="D1255">
        <v>6926</v>
      </c>
      <c r="E1255" t="s">
        <v>34</v>
      </c>
      <c r="F1255" t="s">
        <v>52</v>
      </c>
      <c r="G1255" t="s">
        <v>53</v>
      </c>
      <c r="H1255" t="s">
        <v>54</v>
      </c>
      <c r="I1255">
        <v>1</v>
      </c>
      <c r="J1255">
        <v>1</v>
      </c>
      <c r="K1255" t="s">
        <v>37</v>
      </c>
      <c r="L1255" t="s">
        <v>38</v>
      </c>
      <c r="M1255" t="s">
        <v>39</v>
      </c>
      <c r="N1255" t="s">
        <v>40</v>
      </c>
      <c r="O1255" t="s">
        <v>5538</v>
      </c>
      <c r="P1255" t="s">
        <v>5539</v>
      </c>
      <c r="Q1255" t="s">
        <v>113</v>
      </c>
      <c r="R1255" t="s">
        <v>58</v>
      </c>
      <c r="S1255">
        <v>0</v>
      </c>
      <c r="T1255" t="s">
        <v>1147</v>
      </c>
      <c r="U1255" t="s">
        <v>46</v>
      </c>
      <c r="V1255" t="s">
        <v>47</v>
      </c>
      <c r="W1255" t="s">
        <v>47</v>
      </c>
      <c r="X1255" t="b">
        <f t="shared" si="19"/>
        <v>1</v>
      </c>
      <c r="Z1255">
        <v>8</v>
      </c>
      <c r="AA1255" t="s">
        <v>48</v>
      </c>
      <c r="AB1255" s="1">
        <v>46208.398333333331</v>
      </c>
      <c r="AC1255" s="1">
        <v>46208.398425925923</v>
      </c>
      <c r="AD1255" s="1">
        <v>46208.48333333333</v>
      </c>
      <c r="AE1255">
        <v>7344</v>
      </c>
      <c r="AF1255" t="s">
        <v>5540</v>
      </c>
    </row>
    <row r="1256" spans="1:32" hidden="1">
      <c r="A1256" t="s">
        <v>5541</v>
      </c>
      <c r="B1256" t="s">
        <v>5542</v>
      </c>
      <c r="C1256">
        <v>7909</v>
      </c>
      <c r="D1256">
        <v>5861</v>
      </c>
      <c r="E1256" t="s">
        <v>34</v>
      </c>
      <c r="F1256" t="s">
        <v>35</v>
      </c>
      <c r="G1256" t="s">
        <v>35</v>
      </c>
      <c r="H1256" t="s">
        <v>758</v>
      </c>
      <c r="I1256">
        <v>1</v>
      </c>
      <c r="J1256">
        <v>1</v>
      </c>
      <c r="K1256" t="s">
        <v>37</v>
      </c>
      <c r="L1256" t="s">
        <v>38</v>
      </c>
      <c r="M1256" t="s">
        <v>39</v>
      </c>
      <c r="N1256" t="s">
        <v>40</v>
      </c>
      <c r="O1256" t="s">
        <v>5543</v>
      </c>
      <c r="P1256" t="s">
        <v>5544</v>
      </c>
      <c r="Q1256" t="s">
        <v>203</v>
      </c>
      <c r="R1256" t="s">
        <v>58</v>
      </c>
      <c r="S1256">
        <v>0</v>
      </c>
      <c r="T1256" t="s">
        <v>1604</v>
      </c>
      <c r="U1256" t="s">
        <v>46</v>
      </c>
      <c r="V1256" t="s">
        <v>59</v>
      </c>
      <c r="W1256" t="s">
        <v>59</v>
      </c>
      <c r="X1256" t="b">
        <f t="shared" si="19"/>
        <v>1</v>
      </c>
      <c r="Z1256">
        <v>8</v>
      </c>
      <c r="AA1256" t="s">
        <v>48</v>
      </c>
      <c r="AB1256" s="1">
        <v>46208.400648148148</v>
      </c>
      <c r="AC1256" s="1">
        <v>46208.400740740741</v>
      </c>
      <c r="AD1256" s="1">
        <v>46208.420231481483</v>
      </c>
      <c r="AE1256">
        <v>1692</v>
      </c>
      <c r="AF1256" t="s">
        <v>5545</v>
      </c>
    </row>
    <row r="1257" spans="1:32" hidden="1">
      <c r="A1257" t="s">
        <v>5546</v>
      </c>
      <c r="B1257" t="s">
        <v>5547</v>
      </c>
      <c r="C1257">
        <v>8591</v>
      </c>
      <c r="D1257">
        <v>3448</v>
      </c>
      <c r="E1257" t="s">
        <v>34</v>
      </c>
      <c r="F1257" t="s">
        <v>35</v>
      </c>
      <c r="G1257" t="s">
        <v>35</v>
      </c>
      <c r="H1257" t="s">
        <v>36</v>
      </c>
      <c r="I1257">
        <v>1</v>
      </c>
      <c r="J1257">
        <v>1</v>
      </c>
      <c r="K1257" t="s">
        <v>37</v>
      </c>
      <c r="L1257" t="s">
        <v>38</v>
      </c>
      <c r="M1257" t="s">
        <v>39</v>
      </c>
      <c r="N1257" t="s">
        <v>40</v>
      </c>
      <c r="O1257" t="s">
        <v>5548</v>
      </c>
      <c r="P1257" t="s">
        <v>5549</v>
      </c>
      <c r="Q1257" t="s">
        <v>113</v>
      </c>
      <c r="R1257" t="s">
        <v>58</v>
      </c>
      <c r="S1257">
        <v>0</v>
      </c>
      <c r="T1257" t="s">
        <v>1604</v>
      </c>
      <c r="U1257" t="s">
        <v>46</v>
      </c>
      <c r="V1257" t="s">
        <v>47</v>
      </c>
      <c r="W1257" t="s">
        <v>47</v>
      </c>
      <c r="X1257" t="b">
        <f t="shared" si="19"/>
        <v>1</v>
      </c>
      <c r="Z1257">
        <v>4</v>
      </c>
      <c r="AA1257" t="s">
        <v>48</v>
      </c>
      <c r="AB1257" s="1">
        <v>46208.403692129628</v>
      </c>
      <c r="AC1257" s="1">
        <v>46208.403738425928</v>
      </c>
      <c r="AD1257" s="1">
        <v>46208.419189814813</v>
      </c>
      <c r="AE1257">
        <v>1339</v>
      </c>
      <c r="AF1257" t="s">
        <v>5550</v>
      </c>
    </row>
    <row r="1258" spans="1:32" hidden="1">
      <c r="A1258" t="s">
        <v>5546</v>
      </c>
      <c r="B1258" t="s">
        <v>5551</v>
      </c>
      <c r="C1258">
        <v>8591</v>
      </c>
      <c r="D1258">
        <v>3448</v>
      </c>
      <c r="E1258" t="s">
        <v>34</v>
      </c>
      <c r="F1258" t="s">
        <v>35</v>
      </c>
      <c r="G1258" t="s">
        <v>35</v>
      </c>
      <c r="H1258" t="s">
        <v>36</v>
      </c>
      <c r="I1258">
        <v>0</v>
      </c>
      <c r="J1258">
        <v>1</v>
      </c>
      <c r="K1258" t="s">
        <v>37</v>
      </c>
      <c r="L1258" t="s">
        <v>38</v>
      </c>
      <c r="M1258" t="s">
        <v>39</v>
      </c>
      <c r="N1258" t="s">
        <v>40</v>
      </c>
      <c r="O1258" t="s">
        <v>5548</v>
      </c>
      <c r="P1258" t="s">
        <v>5552</v>
      </c>
      <c r="Q1258" t="s">
        <v>103</v>
      </c>
      <c r="R1258" t="s">
        <v>58</v>
      </c>
      <c r="S1258">
        <v>0</v>
      </c>
      <c r="T1258" t="s">
        <v>1604</v>
      </c>
      <c r="U1258" t="s">
        <v>46</v>
      </c>
      <c r="V1258" t="s">
        <v>47</v>
      </c>
      <c r="W1258" t="s">
        <v>47</v>
      </c>
      <c r="X1258" t="b">
        <f t="shared" si="19"/>
        <v>1</v>
      </c>
      <c r="Z1258">
        <v>2</v>
      </c>
      <c r="AA1258" t="s">
        <v>48</v>
      </c>
      <c r="AB1258" s="1">
        <v>46208.404039351852</v>
      </c>
      <c r="AC1258" s="1">
        <v>46208.404062499998</v>
      </c>
      <c r="AD1258" s="1">
        <v>46208.419189814813</v>
      </c>
      <c r="AE1258">
        <v>1309</v>
      </c>
    </row>
    <row r="1259" spans="1:32" hidden="1">
      <c r="A1259" t="s">
        <v>5553</v>
      </c>
      <c r="B1259" t="s">
        <v>5554</v>
      </c>
      <c r="C1259">
        <v>6674</v>
      </c>
      <c r="D1259">
        <v>9335</v>
      </c>
      <c r="E1259" t="s">
        <v>34</v>
      </c>
      <c r="F1259" t="s">
        <v>52</v>
      </c>
      <c r="G1259" t="s">
        <v>1060</v>
      </c>
      <c r="H1259" t="s">
        <v>1515</v>
      </c>
      <c r="I1259">
        <v>1</v>
      </c>
      <c r="J1259">
        <v>1</v>
      </c>
      <c r="K1259" t="s">
        <v>37</v>
      </c>
      <c r="L1259" t="s">
        <v>38</v>
      </c>
      <c r="M1259" t="s">
        <v>39</v>
      </c>
      <c r="N1259" t="s">
        <v>40</v>
      </c>
      <c r="O1259" t="s">
        <v>4448</v>
      </c>
      <c r="P1259" t="s">
        <v>4449</v>
      </c>
      <c r="Q1259" t="s">
        <v>4450</v>
      </c>
      <c r="R1259" t="s">
        <v>58</v>
      </c>
      <c r="S1259">
        <v>0</v>
      </c>
      <c r="T1259" t="s">
        <v>1604</v>
      </c>
      <c r="U1259" t="s">
        <v>46</v>
      </c>
      <c r="V1259" t="s">
        <v>59</v>
      </c>
      <c r="W1259" t="s">
        <v>59</v>
      </c>
      <c r="X1259" t="b">
        <f t="shared" si="19"/>
        <v>1</v>
      </c>
      <c r="Z1259">
        <v>9</v>
      </c>
      <c r="AA1259" t="s">
        <v>48</v>
      </c>
      <c r="AB1259" s="1">
        <v>46208.404594907413</v>
      </c>
      <c r="AC1259" s="1">
        <v>46208.404699074083</v>
      </c>
      <c r="AD1259" s="1">
        <v>46208.419849537036</v>
      </c>
      <c r="AE1259">
        <v>1318</v>
      </c>
      <c r="AF1259" t="s">
        <v>5555</v>
      </c>
    </row>
    <row r="1260" spans="1:32" hidden="1">
      <c r="A1260" t="s">
        <v>5556</v>
      </c>
      <c r="B1260" t="s">
        <v>5557</v>
      </c>
      <c r="C1260">
        <v>9972</v>
      </c>
      <c r="D1260">
        <v>2369</v>
      </c>
      <c r="E1260" t="s">
        <v>34</v>
      </c>
      <c r="F1260" t="s">
        <v>52</v>
      </c>
      <c r="G1260" t="s">
        <v>1060</v>
      </c>
      <c r="H1260" t="s">
        <v>587</v>
      </c>
      <c r="I1260">
        <v>1</v>
      </c>
      <c r="J1260">
        <v>1</v>
      </c>
      <c r="K1260" t="s">
        <v>37</v>
      </c>
      <c r="L1260" t="s">
        <v>38</v>
      </c>
      <c r="M1260" t="s">
        <v>39</v>
      </c>
      <c r="N1260" t="s">
        <v>40</v>
      </c>
      <c r="O1260" t="s">
        <v>5558</v>
      </c>
      <c r="P1260" t="s">
        <v>5559</v>
      </c>
      <c r="Q1260" t="s">
        <v>113</v>
      </c>
      <c r="R1260" t="s">
        <v>58</v>
      </c>
      <c r="S1260">
        <v>0</v>
      </c>
      <c r="T1260" t="s">
        <v>1604</v>
      </c>
      <c r="U1260" t="s">
        <v>46</v>
      </c>
      <c r="V1260" t="s">
        <v>1392</v>
      </c>
      <c r="W1260" t="s">
        <v>1392</v>
      </c>
      <c r="X1260" t="b">
        <f t="shared" si="19"/>
        <v>1</v>
      </c>
      <c r="Z1260">
        <v>9</v>
      </c>
      <c r="AA1260" t="s">
        <v>48</v>
      </c>
      <c r="AB1260" s="1">
        <v>46208.405185185176</v>
      </c>
      <c r="AC1260" s="1">
        <v>46208.405289351853</v>
      </c>
      <c r="AD1260" s="1">
        <v>46208.419537037043</v>
      </c>
      <c r="AE1260">
        <v>1240</v>
      </c>
      <c r="AF1260" t="s">
        <v>5560</v>
      </c>
    </row>
    <row r="1261" spans="1:32" hidden="1">
      <c r="A1261" t="s">
        <v>5546</v>
      </c>
      <c r="B1261" t="s">
        <v>5561</v>
      </c>
      <c r="C1261">
        <v>8591</v>
      </c>
      <c r="D1261">
        <v>3448</v>
      </c>
      <c r="E1261" t="s">
        <v>34</v>
      </c>
      <c r="F1261" t="s">
        <v>35</v>
      </c>
      <c r="G1261" t="s">
        <v>35</v>
      </c>
      <c r="H1261" t="s">
        <v>36</v>
      </c>
      <c r="I1261">
        <v>0</v>
      </c>
      <c r="J1261">
        <v>1</v>
      </c>
      <c r="K1261" t="s">
        <v>37</v>
      </c>
      <c r="L1261" t="s">
        <v>38</v>
      </c>
      <c r="M1261" t="s">
        <v>39</v>
      </c>
      <c r="N1261" t="s">
        <v>40</v>
      </c>
      <c r="O1261" t="s">
        <v>5548</v>
      </c>
      <c r="P1261" t="s">
        <v>5562</v>
      </c>
      <c r="Q1261" t="s">
        <v>213</v>
      </c>
      <c r="R1261" t="s">
        <v>58</v>
      </c>
      <c r="S1261">
        <v>1</v>
      </c>
      <c r="T1261" t="s">
        <v>1604</v>
      </c>
      <c r="U1261" t="s">
        <v>46</v>
      </c>
      <c r="V1261" t="s">
        <v>47</v>
      </c>
      <c r="W1261" t="s">
        <v>47</v>
      </c>
      <c r="X1261" t="b">
        <f t="shared" si="19"/>
        <v>1</v>
      </c>
      <c r="Z1261">
        <v>8</v>
      </c>
      <c r="AA1261" t="s">
        <v>48</v>
      </c>
      <c r="AB1261" s="1">
        <v>46208.405497685177</v>
      </c>
      <c r="AC1261" s="1">
        <v>46208.405590277784</v>
      </c>
      <c r="AD1261" s="1">
        <v>46208.419189814813</v>
      </c>
      <c r="AE1261">
        <v>1183</v>
      </c>
    </row>
    <row r="1262" spans="1:32" hidden="1">
      <c r="A1262" t="s">
        <v>5563</v>
      </c>
      <c r="B1262" t="s">
        <v>5564</v>
      </c>
      <c r="C1262">
        <v>8591</v>
      </c>
      <c r="D1262">
        <v>3448</v>
      </c>
      <c r="E1262" t="s">
        <v>34</v>
      </c>
      <c r="F1262" t="s">
        <v>35</v>
      </c>
      <c r="G1262" t="s">
        <v>35</v>
      </c>
      <c r="H1262" t="s">
        <v>36</v>
      </c>
      <c r="I1262">
        <v>1</v>
      </c>
      <c r="J1262">
        <v>1</v>
      </c>
      <c r="K1262" t="s">
        <v>37</v>
      </c>
      <c r="L1262" t="s">
        <v>38</v>
      </c>
      <c r="M1262" t="s">
        <v>39</v>
      </c>
      <c r="N1262" t="s">
        <v>40</v>
      </c>
      <c r="O1262" t="s">
        <v>5548</v>
      </c>
      <c r="P1262" t="s">
        <v>5565</v>
      </c>
      <c r="Q1262" t="s">
        <v>43</v>
      </c>
      <c r="R1262" t="s">
        <v>58</v>
      </c>
      <c r="S1262">
        <v>0</v>
      </c>
      <c r="T1262" t="s">
        <v>1147</v>
      </c>
      <c r="U1262" t="s">
        <v>46</v>
      </c>
      <c r="V1262" t="s">
        <v>47</v>
      </c>
      <c r="W1262" t="s">
        <v>47</v>
      </c>
      <c r="X1262" t="b">
        <f t="shared" si="19"/>
        <v>1</v>
      </c>
      <c r="Z1262">
        <v>4</v>
      </c>
      <c r="AA1262" t="s">
        <v>48</v>
      </c>
      <c r="AB1262" s="1">
        <v>46208.408865740741</v>
      </c>
      <c r="AC1262" s="1">
        <v>46208.408912037034</v>
      </c>
      <c r="AD1262" s="1">
        <v>46208.421203703707</v>
      </c>
      <c r="AE1262">
        <v>1066</v>
      </c>
      <c r="AF1262" t="s">
        <v>5566</v>
      </c>
    </row>
    <row r="1263" spans="1:32" hidden="1">
      <c r="A1263" t="s">
        <v>5567</v>
      </c>
      <c r="B1263" t="s">
        <v>5568</v>
      </c>
      <c r="C1263">
        <v>7909</v>
      </c>
      <c r="D1263">
        <v>5861</v>
      </c>
      <c r="E1263" t="s">
        <v>34</v>
      </c>
      <c r="F1263" t="s">
        <v>35</v>
      </c>
      <c r="G1263" t="s">
        <v>35</v>
      </c>
      <c r="H1263" t="s">
        <v>758</v>
      </c>
      <c r="I1263">
        <v>1</v>
      </c>
      <c r="J1263">
        <v>1</v>
      </c>
      <c r="K1263" t="s">
        <v>37</v>
      </c>
      <c r="L1263" t="s">
        <v>38</v>
      </c>
      <c r="M1263" t="s">
        <v>39</v>
      </c>
      <c r="N1263" t="s">
        <v>40</v>
      </c>
      <c r="O1263" t="s">
        <v>3302</v>
      </c>
      <c r="P1263" t="s">
        <v>3303</v>
      </c>
      <c r="Q1263" t="s">
        <v>119</v>
      </c>
      <c r="R1263" t="s">
        <v>58</v>
      </c>
      <c r="S1263">
        <v>0</v>
      </c>
      <c r="T1263" t="s">
        <v>1147</v>
      </c>
      <c r="U1263" t="s">
        <v>46</v>
      </c>
      <c r="V1263" t="s">
        <v>59</v>
      </c>
      <c r="W1263" t="s">
        <v>59</v>
      </c>
      <c r="X1263" t="b">
        <f t="shared" si="19"/>
        <v>1</v>
      </c>
      <c r="Z1263">
        <v>12</v>
      </c>
      <c r="AA1263" t="s">
        <v>48</v>
      </c>
      <c r="AB1263" s="1">
        <v>46208.418171296304</v>
      </c>
      <c r="AC1263" s="1">
        <v>46208.418310185189</v>
      </c>
      <c r="AD1263" s="1">
        <v>46208.42082175926</v>
      </c>
      <c r="AE1263">
        <v>229</v>
      </c>
      <c r="AF1263" t="s">
        <v>5569</v>
      </c>
    </row>
    <row r="1264" spans="1:32" hidden="1">
      <c r="A1264" t="s">
        <v>5570</v>
      </c>
      <c r="B1264" t="s">
        <v>5571</v>
      </c>
      <c r="C1264">
        <v>7567</v>
      </c>
      <c r="D1264">
        <v>7035</v>
      </c>
      <c r="E1264" t="s">
        <v>34</v>
      </c>
      <c r="F1264" t="s">
        <v>72</v>
      </c>
      <c r="G1264" t="s">
        <v>73</v>
      </c>
      <c r="H1264" t="s">
        <v>977</v>
      </c>
      <c r="I1264">
        <v>1</v>
      </c>
      <c r="J1264">
        <v>1</v>
      </c>
      <c r="K1264" t="s">
        <v>37</v>
      </c>
      <c r="L1264" t="s">
        <v>38</v>
      </c>
      <c r="M1264" t="s">
        <v>39</v>
      </c>
      <c r="N1264" t="s">
        <v>40</v>
      </c>
      <c r="O1264" t="s">
        <v>5572</v>
      </c>
      <c r="P1264" t="s">
        <v>5573</v>
      </c>
      <c r="Q1264" t="s">
        <v>43</v>
      </c>
      <c r="R1264" t="s">
        <v>58</v>
      </c>
      <c r="S1264">
        <v>0</v>
      </c>
      <c r="T1264" t="s">
        <v>1604</v>
      </c>
      <c r="U1264" t="s">
        <v>46</v>
      </c>
      <c r="V1264" t="s">
        <v>47</v>
      </c>
      <c r="W1264" t="s">
        <v>47</v>
      </c>
      <c r="X1264" t="b">
        <f t="shared" si="19"/>
        <v>1</v>
      </c>
      <c r="Z1264">
        <v>6</v>
      </c>
      <c r="AA1264" t="s">
        <v>48</v>
      </c>
      <c r="AB1264" s="1">
        <v>46208.419942129629</v>
      </c>
      <c r="AC1264" s="1">
        <v>46208.420011574082</v>
      </c>
      <c r="AD1264" s="1">
        <v>46208.425335648149</v>
      </c>
      <c r="AE1264">
        <v>466</v>
      </c>
      <c r="AF1264" t="s">
        <v>5574</v>
      </c>
    </row>
    <row r="1265" spans="1:32" hidden="1">
      <c r="A1265" t="s">
        <v>5575</v>
      </c>
      <c r="B1265" t="s">
        <v>5576</v>
      </c>
      <c r="C1265">
        <v>8267</v>
      </c>
      <c r="D1265">
        <v>4520</v>
      </c>
      <c r="E1265" t="s">
        <v>34</v>
      </c>
      <c r="F1265" t="s">
        <v>35</v>
      </c>
      <c r="G1265" t="s">
        <v>35</v>
      </c>
      <c r="H1265" t="s">
        <v>36</v>
      </c>
      <c r="I1265">
        <v>1</v>
      </c>
      <c r="J1265">
        <v>1</v>
      </c>
      <c r="K1265" t="s">
        <v>37</v>
      </c>
      <c r="L1265" t="s">
        <v>38</v>
      </c>
      <c r="M1265" t="s">
        <v>39</v>
      </c>
      <c r="N1265" t="s">
        <v>40</v>
      </c>
      <c r="O1265" t="s">
        <v>3213</v>
      </c>
      <c r="P1265" t="s">
        <v>3214</v>
      </c>
      <c r="Q1265" t="s">
        <v>81</v>
      </c>
      <c r="R1265" t="s">
        <v>58</v>
      </c>
      <c r="S1265">
        <v>0</v>
      </c>
      <c r="T1265" t="s">
        <v>335</v>
      </c>
      <c r="U1265" t="s">
        <v>46</v>
      </c>
      <c r="V1265" t="s">
        <v>47</v>
      </c>
      <c r="W1265" t="s">
        <v>47</v>
      </c>
      <c r="X1265" t="b">
        <f t="shared" si="19"/>
        <v>1</v>
      </c>
      <c r="Z1265">
        <v>12</v>
      </c>
      <c r="AA1265" t="s">
        <v>48</v>
      </c>
      <c r="AB1265" s="1">
        <v>46208.422673611109</v>
      </c>
      <c r="AC1265" s="1">
        <v>46208.422812500001</v>
      </c>
      <c r="AD1265" s="1">
        <v>46208.453703703701</v>
      </c>
      <c r="AE1265">
        <v>2681</v>
      </c>
      <c r="AF1265" t="s">
        <v>5577</v>
      </c>
    </row>
    <row r="1266" spans="1:32" hidden="1">
      <c r="A1266" t="s">
        <v>5578</v>
      </c>
      <c r="B1266" t="s">
        <v>5579</v>
      </c>
      <c r="C1266">
        <v>7292</v>
      </c>
      <c r="D1266">
        <v>8127</v>
      </c>
      <c r="E1266" t="s">
        <v>34</v>
      </c>
      <c r="F1266" t="s">
        <v>72</v>
      </c>
      <c r="G1266" t="s">
        <v>73</v>
      </c>
      <c r="H1266" t="s">
        <v>74</v>
      </c>
      <c r="I1266">
        <v>1</v>
      </c>
      <c r="J1266">
        <v>1</v>
      </c>
      <c r="K1266" t="s">
        <v>37</v>
      </c>
      <c r="L1266" t="s">
        <v>38</v>
      </c>
      <c r="M1266" t="s">
        <v>39</v>
      </c>
      <c r="N1266" t="s">
        <v>40</v>
      </c>
      <c r="O1266" t="s">
        <v>2308</v>
      </c>
      <c r="P1266" t="s">
        <v>5580</v>
      </c>
      <c r="Q1266" t="s">
        <v>5581</v>
      </c>
      <c r="R1266" t="s">
        <v>58</v>
      </c>
      <c r="S1266">
        <v>0</v>
      </c>
      <c r="T1266" t="s">
        <v>1147</v>
      </c>
      <c r="U1266" t="s">
        <v>46</v>
      </c>
      <c r="V1266" t="s">
        <v>47</v>
      </c>
      <c r="W1266" t="s">
        <v>47</v>
      </c>
      <c r="X1266" t="b">
        <f t="shared" si="19"/>
        <v>1</v>
      </c>
      <c r="Z1266">
        <v>9</v>
      </c>
      <c r="AA1266" t="s">
        <v>48</v>
      </c>
      <c r="AB1266" s="1">
        <v>46208.426539351851</v>
      </c>
      <c r="AC1266" s="1">
        <v>46208.42664351852</v>
      </c>
      <c r="AD1266" s="1">
        <v>46208.428067129629</v>
      </c>
      <c r="AE1266">
        <v>132</v>
      </c>
      <c r="AF1266" t="s">
        <v>5582</v>
      </c>
    </row>
    <row r="1267" spans="1:32" hidden="1">
      <c r="A1267" t="s">
        <v>5583</v>
      </c>
      <c r="B1267" t="s">
        <v>5584</v>
      </c>
      <c r="C1267">
        <v>8267</v>
      </c>
      <c r="D1267">
        <v>5897</v>
      </c>
      <c r="E1267" t="s">
        <v>34</v>
      </c>
      <c r="F1267" t="s">
        <v>35</v>
      </c>
      <c r="G1267" t="s">
        <v>35</v>
      </c>
      <c r="H1267" t="s">
        <v>36</v>
      </c>
      <c r="I1267">
        <v>1</v>
      </c>
      <c r="J1267">
        <v>1</v>
      </c>
      <c r="K1267" t="s">
        <v>37</v>
      </c>
      <c r="L1267" t="s">
        <v>38</v>
      </c>
      <c r="M1267" t="s">
        <v>39</v>
      </c>
      <c r="N1267" t="s">
        <v>40</v>
      </c>
      <c r="O1267" t="s">
        <v>3233</v>
      </c>
      <c r="P1267" t="s">
        <v>3234</v>
      </c>
      <c r="Q1267" t="s">
        <v>195</v>
      </c>
      <c r="R1267" t="s">
        <v>58</v>
      </c>
      <c r="S1267">
        <v>0</v>
      </c>
      <c r="T1267" t="s">
        <v>1604</v>
      </c>
      <c r="U1267" t="s">
        <v>46</v>
      </c>
      <c r="V1267" t="s">
        <v>47</v>
      </c>
      <c r="W1267" t="s">
        <v>47</v>
      </c>
      <c r="X1267" t="b">
        <f t="shared" si="19"/>
        <v>1</v>
      </c>
      <c r="Z1267">
        <v>7</v>
      </c>
      <c r="AA1267" t="s">
        <v>48</v>
      </c>
      <c r="AB1267" s="1">
        <v>46208.432916666658</v>
      </c>
      <c r="AC1267" s="1">
        <v>46208.432997685188</v>
      </c>
      <c r="AD1267" s="1">
        <v>46208.437395833331</v>
      </c>
      <c r="AE1267">
        <v>387</v>
      </c>
      <c r="AF1267" t="s">
        <v>5585</v>
      </c>
    </row>
    <row r="1268" spans="1:32" hidden="1">
      <c r="A1268" t="s">
        <v>5586</v>
      </c>
      <c r="B1268" t="s">
        <v>5587</v>
      </c>
      <c r="C1268">
        <v>6978</v>
      </c>
      <c r="D1268">
        <v>8818</v>
      </c>
      <c r="E1268" t="s">
        <v>34</v>
      </c>
      <c r="F1268" t="s">
        <v>87</v>
      </c>
      <c r="G1268" t="s">
        <v>88</v>
      </c>
      <c r="H1268" t="s">
        <v>89</v>
      </c>
      <c r="I1268">
        <v>1</v>
      </c>
      <c r="J1268">
        <v>1</v>
      </c>
      <c r="K1268" t="s">
        <v>37</v>
      </c>
      <c r="L1268" t="s">
        <v>38</v>
      </c>
      <c r="M1268" t="s">
        <v>39</v>
      </c>
      <c r="N1268" t="s">
        <v>40</v>
      </c>
      <c r="O1268" t="s">
        <v>5588</v>
      </c>
      <c r="P1268" t="s">
        <v>5589</v>
      </c>
      <c r="Q1268" t="s">
        <v>1899</v>
      </c>
      <c r="R1268" t="s">
        <v>58</v>
      </c>
      <c r="S1268">
        <v>0</v>
      </c>
      <c r="T1268" t="s">
        <v>1604</v>
      </c>
      <c r="U1268" t="s">
        <v>46</v>
      </c>
      <c r="V1268" t="s">
        <v>313</v>
      </c>
      <c r="W1268" t="s">
        <v>313</v>
      </c>
      <c r="X1268" t="b">
        <f t="shared" si="19"/>
        <v>1</v>
      </c>
      <c r="Z1268">
        <v>7</v>
      </c>
      <c r="AA1268" t="s">
        <v>48</v>
      </c>
      <c r="AB1268" s="1">
        <v>46208.435011574067</v>
      </c>
      <c r="AC1268" s="1">
        <v>46208.43509259259</v>
      </c>
      <c r="AD1268" s="1">
        <v>46208.437002314808</v>
      </c>
      <c r="AE1268">
        <v>172</v>
      </c>
      <c r="AF1268" t="s">
        <v>5590</v>
      </c>
    </row>
    <row r="1269" spans="1:32" hidden="1">
      <c r="A1269" t="s">
        <v>5591</v>
      </c>
      <c r="B1269" t="s">
        <v>5592</v>
      </c>
      <c r="C1269">
        <v>9723</v>
      </c>
      <c r="D1269">
        <v>5454</v>
      </c>
      <c r="E1269" t="s">
        <v>34</v>
      </c>
      <c r="F1269" t="s">
        <v>52</v>
      </c>
      <c r="G1269" t="s">
        <v>578</v>
      </c>
      <c r="H1269" t="s">
        <v>579</v>
      </c>
      <c r="I1269">
        <v>1</v>
      </c>
      <c r="J1269">
        <v>1</v>
      </c>
      <c r="K1269" t="s">
        <v>37</v>
      </c>
      <c r="L1269" t="s">
        <v>38</v>
      </c>
      <c r="M1269" t="s">
        <v>39</v>
      </c>
      <c r="N1269" t="s">
        <v>40</v>
      </c>
      <c r="O1269" t="s">
        <v>5593</v>
      </c>
      <c r="P1269" t="s">
        <v>3064</v>
      </c>
      <c r="Q1269" t="s">
        <v>296</v>
      </c>
      <c r="R1269" t="s">
        <v>58</v>
      </c>
      <c r="S1269">
        <v>0</v>
      </c>
      <c r="T1269" t="s">
        <v>1604</v>
      </c>
      <c r="U1269" t="s">
        <v>46</v>
      </c>
      <c r="V1269" t="s">
        <v>59</v>
      </c>
      <c r="W1269" t="s">
        <v>59</v>
      </c>
      <c r="X1269" t="b">
        <f t="shared" si="19"/>
        <v>1</v>
      </c>
      <c r="Z1269">
        <v>8</v>
      </c>
      <c r="AA1269" t="s">
        <v>48</v>
      </c>
      <c r="AB1269" s="1">
        <v>46208.447175925918</v>
      </c>
      <c r="AC1269" s="1">
        <v>46208.447268518517</v>
      </c>
      <c r="AD1269" s="1">
        <v>46208.456793981481</v>
      </c>
      <c r="AE1269">
        <v>831</v>
      </c>
      <c r="AF1269" t="s">
        <v>5594</v>
      </c>
    </row>
    <row r="1270" spans="1:32" hidden="1">
      <c r="A1270" t="s">
        <v>5595</v>
      </c>
      <c r="B1270" t="s">
        <v>5596</v>
      </c>
      <c r="C1270">
        <v>9385</v>
      </c>
      <c r="D1270">
        <v>7665</v>
      </c>
      <c r="E1270" t="s">
        <v>34</v>
      </c>
      <c r="F1270" t="s">
        <v>52</v>
      </c>
      <c r="G1270" t="s">
        <v>419</v>
      </c>
      <c r="H1270" t="s">
        <v>420</v>
      </c>
      <c r="I1270">
        <v>1</v>
      </c>
      <c r="J1270">
        <v>1</v>
      </c>
      <c r="K1270" t="s">
        <v>37</v>
      </c>
      <c r="L1270" t="s">
        <v>38</v>
      </c>
      <c r="M1270" t="s">
        <v>39</v>
      </c>
      <c r="N1270" t="s">
        <v>40</v>
      </c>
      <c r="O1270" t="s">
        <v>2837</v>
      </c>
      <c r="P1270" t="s">
        <v>2838</v>
      </c>
      <c r="Q1270" t="s">
        <v>2839</v>
      </c>
      <c r="R1270" t="s">
        <v>58</v>
      </c>
      <c r="S1270">
        <v>0</v>
      </c>
      <c r="T1270" t="s">
        <v>1604</v>
      </c>
      <c r="U1270" t="s">
        <v>46</v>
      </c>
      <c r="V1270" t="s">
        <v>313</v>
      </c>
      <c r="W1270" t="s">
        <v>313</v>
      </c>
      <c r="X1270" t="b">
        <f t="shared" si="19"/>
        <v>1</v>
      </c>
      <c r="Z1270">
        <v>5</v>
      </c>
      <c r="AA1270" t="s">
        <v>48</v>
      </c>
      <c r="AB1270" s="1">
        <v>46208.467685185176</v>
      </c>
      <c r="AC1270" s="1">
        <v>46208.467743055553</v>
      </c>
      <c r="AD1270" s="1">
        <v>46208.495567129627</v>
      </c>
      <c r="AE1270">
        <v>2409</v>
      </c>
      <c r="AF1270" t="s">
        <v>5597</v>
      </c>
    </row>
    <row r="1271" spans="1:32" hidden="1">
      <c r="A1271" t="s">
        <v>5598</v>
      </c>
      <c r="B1271" t="s">
        <v>5599</v>
      </c>
      <c r="C1271">
        <v>7794</v>
      </c>
      <c r="D1271">
        <v>6067</v>
      </c>
      <c r="E1271" t="s">
        <v>34</v>
      </c>
      <c r="F1271" t="s">
        <v>35</v>
      </c>
      <c r="G1271" t="s">
        <v>35</v>
      </c>
      <c r="H1271" t="s">
        <v>36</v>
      </c>
      <c r="I1271">
        <v>1</v>
      </c>
      <c r="J1271">
        <v>1</v>
      </c>
      <c r="K1271" t="s">
        <v>37</v>
      </c>
      <c r="L1271" t="s">
        <v>38</v>
      </c>
      <c r="M1271" t="s">
        <v>39</v>
      </c>
      <c r="N1271" t="s">
        <v>40</v>
      </c>
      <c r="O1271" t="s">
        <v>5600</v>
      </c>
      <c r="P1271" t="s">
        <v>5601</v>
      </c>
      <c r="Q1271" t="s">
        <v>43</v>
      </c>
      <c r="R1271" t="s">
        <v>58</v>
      </c>
      <c r="S1271">
        <v>0</v>
      </c>
      <c r="T1271" t="s">
        <v>1604</v>
      </c>
      <c r="U1271" t="s">
        <v>46</v>
      </c>
      <c r="V1271" t="s">
        <v>59</v>
      </c>
      <c r="W1271" t="s">
        <v>59</v>
      </c>
      <c r="X1271" t="b">
        <f t="shared" si="19"/>
        <v>1</v>
      </c>
      <c r="Z1271">
        <v>10</v>
      </c>
      <c r="AA1271" t="s">
        <v>48</v>
      </c>
      <c r="AB1271" s="1">
        <v>46208.47247685185</v>
      </c>
      <c r="AC1271" s="1">
        <v>46208.472592592603</v>
      </c>
      <c r="AD1271" s="1">
        <v>46208.494872685187</v>
      </c>
      <c r="AE1271">
        <v>1935</v>
      </c>
      <c r="AF1271" t="s">
        <v>5602</v>
      </c>
    </row>
    <row r="1272" spans="1:32" hidden="1">
      <c r="A1272" t="s">
        <v>5598</v>
      </c>
      <c r="B1272" t="s">
        <v>5603</v>
      </c>
      <c r="C1272">
        <v>7794</v>
      </c>
      <c r="D1272">
        <v>6067</v>
      </c>
      <c r="E1272" t="s">
        <v>34</v>
      </c>
      <c r="F1272" t="s">
        <v>35</v>
      </c>
      <c r="G1272" t="s">
        <v>35</v>
      </c>
      <c r="H1272" t="s">
        <v>36</v>
      </c>
      <c r="I1272">
        <v>0</v>
      </c>
      <c r="J1272">
        <v>1</v>
      </c>
      <c r="K1272" t="s">
        <v>37</v>
      </c>
      <c r="L1272" t="s">
        <v>38</v>
      </c>
      <c r="M1272" t="s">
        <v>39</v>
      </c>
      <c r="N1272" t="s">
        <v>40</v>
      </c>
      <c r="O1272" t="s">
        <v>5600</v>
      </c>
      <c r="P1272" t="s">
        <v>5604</v>
      </c>
      <c r="Q1272" t="s">
        <v>113</v>
      </c>
      <c r="R1272" t="s">
        <v>58</v>
      </c>
      <c r="S1272">
        <v>0</v>
      </c>
      <c r="T1272" t="s">
        <v>1604</v>
      </c>
      <c r="U1272" t="s">
        <v>46</v>
      </c>
      <c r="V1272" t="s">
        <v>59</v>
      </c>
      <c r="W1272" t="s">
        <v>59</v>
      </c>
      <c r="X1272" t="b">
        <f t="shared" si="19"/>
        <v>1</v>
      </c>
      <c r="Z1272">
        <v>5</v>
      </c>
      <c r="AA1272" t="s">
        <v>48</v>
      </c>
      <c r="AB1272" s="1">
        <v>46208.472696759258</v>
      </c>
      <c r="AC1272" s="1">
        <v>46208.472754629627</v>
      </c>
      <c r="AD1272" s="1">
        <v>46208.494872685187</v>
      </c>
      <c r="AE1272">
        <v>1916</v>
      </c>
    </row>
    <row r="1273" spans="1:32" hidden="1">
      <c r="A1273" t="s">
        <v>5598</v>
      </c>
      <c r="B1273" t="s">
        <v>5605</v>
      </c>
      <c r="C1273">
        <v>7794</v>
      </c>
      <c r="D1273">
        <v>6067</v>
      </c>
      <c r="E1273" t="s">
        <v>34</v>
      </c>
      <c r="F1273" t="s">
        <v>35</v>
      </c>
      <c r="G1273" t="s">
        <v>35</v>
      </c>
      <c r="H1273" t="s">
        <v>36</v>
      </c>
      <c r="I1273">
        <v>0</v>
      </c>
      <c r="J1273">
        <v>1</v>
      </c>
      <c r="K1273" t="s">
        <v>37</v>
      </c>
      <c r="L1273" t="s">
        <v>38</v>
      </c>
      <c r="M1273" t="s">
        <v>39</v>
      </c>
      <c r="N1273" t="s">
        <v>40</v>
      </c>
      <c r="O1273" t="s">
        <v>5600</v>
      </c>
      <c r="P1273" t="s">
        <v>5606</v>
      </c>
      <c r="Q1273" t="s">
        <v>103</v>
      </c>
      <c r="R1273" t="s">
        <v>58</v>
      </c>
      <c r="S1273">
        <v>0</v>
      </c>
      <c r="T1273" t="s">
        <v>1604</v>
      </c>
      <c r="U1273" t="s">
        <v>46</v>
      </c>
      <c r="V1273" t="s">
        <v>59</v>
      </c>
      <c r="W1273" t="s">
        <v>59</v>
      </c>
      <c r="X1273" t="b">
        <f t="shared" si="19"/>
        <v>1</v>
      </c>
      <c r="Z1273">
        <v>5</v>
      </c>
      <c r="AA1273" t="s">
        <v>48</v>
      </c>
      <c r="AB1273" s="1">
        <v>46208.472881944443</v>
      </c>
      <c r="AC1273" s="1">
        <v>46208.472939814812</v>
      </c>
      <c r="AD1273" s="1">
        <v>46208.494872685187</v>
      </c>
      <c r="AE1273">
        <v>1900</v>
      </c>
    </row>
    <row r="1274" spans="1:32" hidden="1">
      <c r="A1274" t="s">
        <v>5607</v>
      </c>
      <c r="B1274" t="s">
        <v>5608</v>
      </c>
      <c r="C1274">
        <v>8396</v>
      </c>
      <c r="D1274">
        <v>4037</v>
      </c>
      <c r="E1274" t="s">
        <v>34</v>
      </c>
      <c r="F1274" t="s">
        <v>35</v>
      </c>
      <c r="G1274" t="s">
        <v>35</v>
      </c>
      <c r="H1274" t="s">
        <v>110</v>
      </c>
      <c r="I1274">
        <v>0</v>
      </c>
      <c r="J1274">
        <v>1</v>
      </c>
      <c r="K1274" t="s">
        <v>37</v>
      </c>
      <c r="L1274" t="s">
        <v>38</v>
      </c>
      <c r="M1274" t="s">
        <v>39</v>
      </c>
      <c r="N1274" t="s">
        <v>40</v>
      </c>
      <c r="O1274" t="s">
        <v>3068</v>
      </c>
      <c r="P1274" t="s">
        <v>3072</v>
      </c>
      <c r="Q1274" t="s">
        <v>81</v>
      </c>
      <c r="R1274" t="s">
        <v>58</v>
      </c>
      <c r="S1274">
        <v>0</v>
      </c>
      <c r="T1274" t="s">
        <v>1604</v>
      </c>
      <c r="U1274" t="s">
        <v>46</v>
      </c>
      <c r="V1274" t="s">
        <v>59</v>
      </c>
      <c r="W1274" t="s">
        <v>59</v>
      </c>
      <c r="X1274" t="b">
        <f t="shared" si="19"/>
        <v>1</v>
      </c>
      <c r="Z1274">
        <v>9</v>
      </c>
      <c r="AA1274" t="s">
        <v>48</v>
      </c>
      <c r="AB1274" s="1">
        <v>46208.473032407397</v>
      </c>
      <c r="AC1274" s="1">
        <v>46208.473136574074</v>
      </c>
      <c r="AD1274" s="1">
        <v>46208.494513888887</v>
      </c>
      <c r="AE1274">
        <v>1856</v>
      </c>
      <c r="AF1274" t="s">
        <v>5609</v>
      </c>
    </row>
    <row r="1275" spans="1:32" hidden="1">
      <c r="A1275" t="s">
        <v>5607</v>
      </c>
      <c r="B1275" t="s">
        <v>5610</v>
      </c>
      <c r="C1275">
        <v>8396</v>
      </c>
      <c r="D1275">
        <v>4037</v>
      </c>
      <c r="E1275" t="s">
        <v>34</v>
      </c>
      <c r="F1275" t="s">
        <v>35</v>
      </c>
      <c r="G1275" t="s">
        <v>35</v>
      </c>
      <c r="H1275" t="s">
        <v>110</v>
      </c>
      <c r="I1275">
        <v>1</v>
      </c>
      <c r="J1275">
        <v>1</v>
      </c>
      <c r="K1275" t="s">
        <v>37</v>
      </c>
      <c r="L1275" t="s">
        <v>38</v>
      </c>
      <c r="M1275" t="s">
        <v>39</v>
      </c>
      <c r="N1275" t="s">
        <v>40</v>
      </c>
      <c r="O1275" t="s">
        <v>3068</v>
      </c>
      <c r="P1275" t="s">
        <v>3069</v>
      </c>
      <c r="Q1275" t="s">
        <v>43</v>
      </c>
      <c r="R1275" t="s">
        <v>58</v>
      </c>
      <c r="S1275">
        <v>0</v>
      </c>
      <c r="T1275" t="s">
        <v>1604</v>
      </c>
      <c r="U1275" t="s">
        <v>46</v>
      </c>
      <c r="V1275" t="s">
        <v>59</v>
      </c>
      <c r="W1275" t="s">
        <v>59</v>
      </c>
      <c r="X1275" t="b">
        <f t="shared" si="19"/>
        <v>1</v>
      </c>
      <c r="Z1275">
        <v>6</v>
      </c>
      <c r="AA1275" t="s">
        <v>48</v>
      </c>
      <c r="AB1275" s="1">
        <v>46208.473067129627</v>
      </c>
      <c r="AC1275" s="1">
        <v>46208.473136574074</v>
      </c>
      <c r="AD1275" s="1">
        <v>46208.494513888887</v>
      </c>
      <c r="AE1275">
        <v>1853</v>
      </c>
    </row>
    <row r="1276" spans="1:32" hidden="1">
      <c r="A1276" t="s">
        <v>5611</v>
      </c>
      <c r="B1276" t="s">
        <v>5612</v>
      </c>
      <c r="C1276">
        <v>7113</v>
      </c>
      <c r="D1276">
        <v>8774</v>
      </c>
      <c r="E1276" t="s">
        <v>34</v>
      </c>
      <c r="F1276" t="s">
        <v>72</v>
      </c>
      <c r="G1276" t="s">
        <v>73</v>
      </c>
      <c r="H1276" t="s">
        <v>288</v>
      </c>
      <c r="I1276">
        <v>1</v>
      </c>
      <c r="J1276">
        <v>1</v>
      </c>
      <c r="K1276" t="s">
        <v>37</v>
      </c>
      <c r="L1276" t="s">
        <v>38</v>
      </c>
      <c r="M1276" t="s">
        <v>39</v>
      </c>
      <c r="N1276" t="s">
        <v>40</v>
      </c>
      <c r="O1276" t="s">
        <v>5613</v>
      </c>
      <c r="P1276" t="s">
        <v>5614</v>
      </c>
      <c r="Q1276" t="s">
        <v>1666</v>
      </c>
      <c r="R1276" t="s">
        <v>58</v>
      </c>
      <c r="S1276">
        <v>0</v>
      </c>
      <c r="T1276" t="s">
        <v>1604</v>
      </c>
      <c r="U1276" t="s">
        <v>46</v>
      </c>
      <c r="V1276" t="s">
        <v>59</v>
      </c>
      <c r="W1276" t="s">
        <v>59</v>
      </c>
      <c r="X1276" t="b">
        <f t="shared" si="19"/>
        <v>1</v>
      </c>
      <c r="Z1276">
        <v>11</v>
      </c>
      <c r="AA1276" t="s">
        <v>48</v>
      </c>
      <c r="AB1276" s="1">
        <v>46208.474259259259</v>
      </c>
      <c r="AC1276" s="1">
        <v>46208.474386574067</v>
      </c>
      <c r="AD1276" s="1">
        <v>46208.494108796287</v>
      </c>
      <c r="AE1276">
        <v>1715</v>
      </c>
      <c r="AF1276" t="s">
        <v>5615</v>
      </c>
    </row>
    <row r="1277" spans="1:32" hidden="1">
      <c r="A1277" t="s">
        <v>5607</v>
      </c>
      <c r="B1277" t="s">
        <v>5616</v>
      </c>
      <c r="C1277">
        <v>8396</v>
      </c>
      <c r="D1277">
        <v>4037</v>
      </c>
      <c r="E1277" t="s">
        <v>34</v>
      </c>
      <c r="F1277" t="s">
        <v>35</v>
      </c>
      <c r="G1277" t="s">
        <v>35</v>
      </c>
      <c r="H1277" t="s">
        <v>110</v>
      </c>
      <c r="I1277">
        <v>0</v>
      </c>
      <c r="J1277">
        <v>1</v>
      </c>
      <c r="K1277" t="s">
        <v>37</v>
      </c>
      <c r="L1277" t="s">
        <v>38</v>
      </c>
      <c r="M1277" t="s">
        <v>39</v>
      </c>
      <c r="N1277" t="s">
        <v>40</v>
      </c>
      <c r="O1277" t="s">
        <v>3068</v>
      </c>
      <c r="P1277" t="s">
        <v>5617</v>
      </c>
      <c r="Q1277" t="s">
        <v>103</v>
      </c>
      <c r="R1277" t="s">
        <v>58</v>
      </c>
      <c r="S1277">
        <v>0</v>
      </c>
      <c r="T1277" t="s">
        <v>1604</v>
      </c>
      <c r="U1277" t="s">
        <v>46</v>
      </c>
      <c r="V1277" t="s">
        <v>59</v>
      </c>
      <c r="W1277" t="s">
        <v>59</v>
      </c>
      <c r="X1277" t="b">
        <f t="shared" si="19"/>
        <v>1</v>
      </c>
      <c r="Z1277">
        <v>1</v>
      </c>
      <c r="AA1277" t="s">
        <v>48</v>
      </c>
      <c r="AB1277" s="1">
        <v>46208.474710648137</v>
      </c>
      <c r="AC1277" s="1">
        <v>46208.474722222221</v>
      </c>
      <c r="AD1277" s="1">
        <v>46208.494513888887</v>
      </c>
      <c r="AE1277">
        <v>1711</v>
      </c>
    </row>
    <row r="1278" spans="1:32" hidden="1">
      <c r="A1278" t="s">
        <v>5607</v>
      </c>
      <c r="B1278" t="s">
        <v>5618</v>
      </c>
      <c r="C1278">
        <v>8396</v>
      </c>
      <c r="D1278">
        <v>4037</v>
      </c>
      <c r="E1278" t="s">
        <v>34</v>
      </c>
      <c r="F1278" t="s">
        <v>35</v>
      </c>
      <c r="G1278" t="s">
        <v>35</v>
      </c>
      <c r="H1278" t="s">
        <v>110</v>
      </c>
      <c r="I1278">
        <v>0</v>
      </c>
      <c r="J1278">
        <v>1</v>
      </c>
      <c r="K1278" t="s">
        <v>37</v>
      </c>
      <c r="L1278" t="s">
        <v>38</v>
      </c>
      <c r="M1278" t="s">
        <v>39</v>
      </c>
      <c r="N1278" t="s">
        <v>40</v>
      </c>
      <c r="O1278" t="s">
        <v>3068</v>
      </c>
      <c r="P1278" t="s">
        <v>5619</v>
      </c>
      <c r="Q1278" t="s">
        <v>213</v>
      </c>
      <c r="R1278" t="s">
        <v>58</v>
      </c>
      <c r="S1278">
        <v>0</v>
      </c>
      <c r="T1278" t="s">
        <v>1604</v>
      </c>
      <c r="U1278" t="s">
        <v>46</v>
      </c>
      <c r="V1278" t="s">
        <v>59</v>
      </c>
      <c r="W1278" t="s">
        <v>59</v>
      </c>
      <c r="X1278" t="b">
        <f t="shared" si="19"/>
        <v>1</v>
      </c>
      <c r="Z1278">
        <v>1</v>
      </c>
      <c r="AA1278" t="s">
        <v>48</v>
      </c>
      <c r="AB1278" s="1">
        <v>46208.474768518521</v>
      </c>
      <c r="AC1278" s="1">
        <v>46208.474780092591</v>
      </c>
      <c r="AD1278" s="1">
        <v>46208.494513888887</v>
      </c>
      <c r="AE1278">
        <v>1706</v>
      </c>
    </row>
    <row r="1279" spans="1:32" hidden="1">
      <c r="A1279" t="s">
        <v>5611</v>
      </c>
      <c r="B1279" t="s">
        <v>5620</v>
      </c>
      <c r="C1279">
        <v>7113</v>
      </c>
      <c r="D1279">
        <v>8774</v>
      </c>
      <c r="E1279" t="s">
        <v>34</v>
      </c>
      <c r="F1279" t="s">
        <v>72</v>
      </c>
      <c r="G1279" t="s">
        <v>73</v>
      </c>
      <c r="H1279" t="s">
        <v>288</v>
      </c>
      <c r="I1279">
        <v>0</v>
      </c>
      <c r="J1279">
        <v>1</v>
      </c>
      <c r="K1279" t="s">
        <v>37</v>
      </c>
      <c r="L1279" t="s">
        <v>38</v>
      </c>
      <c r="M1279" t="s">
        <v>39</v>
      </c>
      <c r="N1279" t="s">
        <v>40</v>
      </c>
      <c r="O1279" t="s">
        <v>5613</v>
      </c>
      <c r="P1279" t="s">
        <v>5621</v>
      </c>
      <c r="Q1279" t="s">
        <v>195</v>
      </c>
      <c r="R1279" t="s">
        <v>58</v>
      </c>
      <c r="S1279">
        <v>0</v>
      </c>
      <c r="T1279" t="s">
        <v>1604</v>
      </c>
      <c r="U1279" t="s">
        <v>46</v>
      </c>
      <c r="V1279" t="s">
        <v>59</v>
      </c>
      <c r="W1279" t="s">
        <v>59</v>
      </c>
      <c r="X1279" t="b">
        <f t="shared" si="19"/>
        <v>1</v>
      </c>
      <c r="Z1279">
        <v>4</v>
      </c>
      <c r="AA1279" t="s">
        <v>48</v>
      </c>
      <c r="AB1279" s="1">
        <v>46208.474872685183</v>
      </c>
      <c r="AC1279" s="1">
        <v>46208.474918981483</v>
      </c>
      <c r="AD1279" s="1">
        <v>46208.494108796287</v>
      </c>
      <c r="AE1279">
        <v>1662</v>
      </c>
    </row>
    <row r="1280" spans="1:32" hidden="1">
      <c r="A1280" t="s">
        <v>5622</v>
      </c>
      <c r="B1280" t="s">
        <v>5623</v>
      </c>
      <c r="C1280">
        <v>8393</v>
      </c>
      <c r="D1280">
        <v>3925</v>
      </c>
      <c r="E1280" t="s">
        <v>34</v>
      </c>
      <c r="F1280" t="s">
        <v>87</v>
      </c>
      <c r="G1280" t="s">
        <v>88</v>
      </c>
      <c r="H1280" t="s">
        <v>89</v>
      </c>
      <c r="I1280">
        <v>1</v>
      </c>
      <c r="J1280">
        <v>1</v>
      </c>
      <c r="K1280" t="s">
        <v>37</v>
      </c>
      <c r="L1280" t="s">
        <v>38</v>
      </c>
      <c r="M1280" t="s">
        <v>39</v>
      </c>
      <c r="N1280" t="s">
        <v>40</v>
      </c>
      <c r="O1280" t="s">
        <v>5624</v>
      </c>
      <c r="P1280" t="s">
        <v>5625</v>
      </c>
      <c r="Q1280" t="s">
        <v>81</v>
      </c>
      <c r="R1280" t="s">
        <v>58</v>
      </c>
      <c r="S1280">
        <v>0</v>
      </c>
      <c r="T1280" t="s">
        <v>1147</v>
      </c>
      <c r="U1280" t="s">
        <v>46</v>
      </c>
      <c r="V1280" t="s">
        <v>601</v>
      </c>
      <c r="W1280" t="s">
        <v>601</v>
      </c>
      <c r="X1280" t="b">
        <f t="shared" si="19"/>
        <v>1</v>
      </c>
      <c r="Z1280">
        <v>12</v>
      </c>
      <c r="AA1280" t="s">
        <v>48</v>
      </c>
      <c r="AB1280" s="1">
        <v>46208.477037037039</v>
      </c>
      <c r="AC1280" s="1">
        <v>46208.477175925917</v>
      </c>
      <c r="AD1280" s="1">
        <v>46208.479895833327</v>
      </c>
      <c r="AE1280">
        <v>247</v>
      </c>
      <c r="AF1280" t="s">
        <v>5626</v>
      </c>
    </row>
    <row r="1281" spans="1:32" hidden="1">
      <c r="A1281" t="s">
        <v>5627</v>
      </c>
      <c r="B1281" t="s">
        <v>5628</v>
      </c>
      <c r="C1281">
        <v>6752</v>
      </c>
      <c r="D1281">
        <v>9494</v>
      </c>
      <c r="E1281" t="s">
        <v>34</v>
      </c>
      <c r="F1281" t="s">
        <v>72</v>
      </c>
      <c r="G1281" t="s">
        <v>73</v>
      </c>
      <c r="H1281" t="s">
        <v>74</v>
      </c>
      <c r="I1281">
        <v>1</v>
      </c>
      <c r="J1281">
        <v>1</v>
      </c>
      <c r="K1281" t="s">
        <v>37</v>
      </c>
      <c r="L1281" t="s">
        <v>38</v>
      </c>
      <c r="M1281" t="s">
        <v>39</v>
      </c>
      <c r="N1281" t="s">
        <v>40</v>
      </c>
      <c r="O1281" t="s">
        <v>1289</v>
      </c>
      <c r="P1281" t="s">
        <v>1290</v>
      </c>
      <c r="Q1281" t="s">
        <v>1291</v>
      </c>
      <c r="R1281" t="s">
        <v>58</v>
      </c>
      <c r="S1281">
        <v>0</v>
      </c>
      <c r="T1281" t="s">
        <v>1604</v>
      </c>
      <c r="U1281" t="s">
        <v>46</v>
      </c>
      <c r="V1281" t="s">
        <v>59</v>
      </c>
      <c r="W1281" t="s">
        <v>59</v>
      </c>
      <c r="X1281" t="b">
        <f t="shared" si="19"/>
        <v>1</v>
      </c>
      <c r="Z1281">
        <v>9</v>
      </c>
      <c r="AA1281" t="s">
        <v>48</v>
      </c>
      <c r="AB1281" s="1">
        <v>46208.481504629628</v>
      </c>
      <c r="AC1281" s="1">
        <v>46208.481608796297</v>
      </c>
      <c r="AD1281" s="1">
        <v>46208.493611111109</v>
      </c>
      <c r="AE1281">
        <v>1046</v>
      </c>
      <c r="AF1281" t="s">
        <v>5629</v>
      </c>
    </row>
    <row r="1282" spans="1:32" hidden="1">
      <c r="A1282" t="s">
        <v>5630</v>
      </c>
      <c r="B1282" t="s">
        <v>5631</v>
      </c>
      <c r="C1282">
        <v>7304</v>
      </c>
      <c r="D1282">
        <v>5211</v>
      </c>
      <c r="E1282" t="s">
        <v>34</v>
      </c>
      <c r="F1282" t="s">
        <v>72</v>
      </c>
      <c r="G1282" t="s">
        <v>73</v>
      </c>
      <c r="H1282" t="s">
        <v>74</v>
      </c>
      <c r="I1282">
        <v>1</v>
      </c>
      <c r="J1282">
        <v>1</v>
      </c>
      <c r="K1282" t="s">
        <v>37</v>
      </c>
      <c r="L1282" t="s">
        <v>38</v>
      </c>
      <c r="M1282" t="s">
        <v>39</v>
      </c>
      <c r="N1282" t="s">
        <v>40</v>
      </c>
      <c r="O1282" t="s">
        <v>5632</v>
      </c>
      <c r="P1282" t="s">
        <v>5633</v>
      </c>
      <c r="Q1282" t="s">
        <v>43</v>
      </c>
      <c r="R1282" t="s">
        <v>44</v>
      </c>
      <c r="S1282">
        <v>0</v>
      </c>
      <c r="T1282" t="s">
        <v>1147</v>
      </c>
      <c r="U1282" t="s">
        <v>46</v>
      </c>
      <c r="V1282" t="s">
        <v>47</v>
      </c>
      <c r="W1282" t="s">
        <v>47</v>
      </c>
      <c r="X1282" t="b">
        <f t="shared" ref="X1282:X1345" si="20">EXACT(TRIM(UPPER(V1282)), TRIM(UPPER(W1282)))</f>
        <v>1</v>
      </c>
      <c r="Z1282">
        <v>9</v>
      </c>
      <c r="AA1282" t="s">
        <v>48</v>
      </c>
      <c r="AB1282" s="1">
        <v>46208.491435185177</v>
      </c>
      <c r="AC1282" s="1">
        <v>46208.491539351853</v>
      </c>
      <c r="AD1282" s="1">
        <v>46208.497893518521</v>
      </c>
      <c r="AE1282">
        <v>558</v>
      </c>
      <c r="AF1282" t="s">
        <v>5634</v>
      </c>
    </row>
    <row r="1283" spans="1:32" hidden="1">
      <c r="A1283" t="s">
        <v>5630</v>
      </c>
      <c r="B1283" t="s">
        <v>5635</v>
      </c>
      <c r="C1283">
        <v>7304</v>
      </c>
      <c r="D1283">
        <v>5211</v>
      </c>
      <c r="E1283" t="s">
        <v>34</v>
      </c>
      <c r="F1283" t="s">
        <v>72</v>
      </c>
      <c r="G1283" t="s">
        <v>73</v>
      </c>
      <c r="H1283" t="s">
        <v>74</v>
      </c>
      <c r="I1283">
        <v>0</v>
      </c>
      <c r="J1283">
        <v>1</v>
      </c>
      <c r="K1283" t="s">
        <v>37</v>
      </c>
      <c r="L1283" t="s">
        <v>38</v>
      </c>
      <c r="M1283" t="s">
        <v>39</v>
      </c>
      <c r="N1283" t="s">
        <v>40</v>
      </c>
      <c r="O1283" t="s">
        <v>5632</v>
      </c>
      <c r="P1283" t="s">
        <v>5636</v>
      </c>
      <c r="Q1283" t="s">
        <v>81</v>
      </c>
      <c r="R1283" t="s">
        <v>44</v>
      </c>
      <c r="S1283">
        <v>0</v>
      </c>
      <c r="T1283" t="s">
        <v>1147</v>
      </c>
      <c r="U1283" t="s">
        <v>46</v>
      </c>
      <c r="V1283" t="s">
        <v>47</v>
      </c>
      <c r="W1283" t="s">
        <v>47</v>
      </c>
      <c r="X1283" t="b">
        <f t="shared" si="20"/>
        <v>1</v>
      </c>
      <c r="Z1283">
        <v>1</v>
      </c>
      <c r="AA1283" t="s">
        <v>48</v>
      </c>
      <c r="AB1283" s="1">
        <v>46208.491956018523</v>
      </c>
      <c r="AC1283" s="1">
        <v>46208.491967592592</v>
      </c>
      <c r="AD1283" s="1">
        <v>46208.497893518521</v>
      </c>
      <c r="AE1283">
        <v>513</v>
      </c>
    </row>
    <row r="1284" spans="1:32" hidden="1">
      <c r="A1284" t="s">
        <v>5630</v>
      </c>
      <c r="B1284" t="s">
        <v>5637</v>
      </c>
      <c r="C1284">
        <v>7304</v>
      </c>
      <c r="D1284">
        <v>5211</v>
      </c>
      <c r="E1284" t="s">
        <v>34</v>
      </c>
      <c r="F1284" t="s">
        <v>72</v>
      </c>
      <c r="G1284" t="s">
        <v>73</v>
      </c>
      <c r="H1284" t="s">
        <v>74</v>
      </c>
      <c r="I1284">
        <v>0</v>
      </c>
      <c r="J1284">
        <v>1</v>
      </c>
      <c r="K1284" t="s">
        <v>37</v>
      </c>
      <c r="L1284" t="s">
        <v>38</v>
      </c>
      <c r="M1284" t="s">
        <v>39</v>
      </c>
      <c r="N1284" t="s">
        <v>40</v>
      </c>
      <c r="O1284" t="s">
        <v>5632</v>
      </c>
      <c r="P1284" t="s">
        <v>5638</v>
      </c>
      <c r="Q1284" t="s">
        <v>370</v>
      </c>
      <c r="R1284" t="s">
        <v>44</v>
      </c>
      <c r="S1284">
        <v>0</v>
      </c>
      <c r="T1284" t="s">
        <v>1147</v>
      </c>
      <c r="U1284" t="s">
        <v>46</v>
      </c>
      <c r="V1284" t="s">
        <v>47</v>
      </c>
      <c r="W1284" t="s">
        <v>47</v>
      </c>
      <c r="X1284" t="b">
        <f t="shared" si="20"/>
        <v>1</v>
      </c>
      <c r="Z1284">
        <v>4</v>
      </c>
      <c r="AA1284" t="s">
        <v>48</v>
      </c>
      <c r="AB1284" s="1">
        <v>46208.492627314823</v>
      </c>
      <c r="AC1284" s="1">
        <v>46208.492673611108</v>
      </c>
      <c r="AD1284" s="1">
        <v>46208.497893518521</v>
      </c>
      <c r="AE1284">
        <v>455</v>
      </c>
    </row>
    <row r="1285" spans="1:32" hidden="1">
      <c r="A1285" t="s">
        <v>5630</v>
      </c>
      <c r="B1285" t="s">
        <v>5639</v>
      </c>
      <c r="C1285">
        <v>7304</v>
      </c>
      <c r="D1285">
        <v>5211</v>
      </c>
      <c r="E1285" t="s">
        <v>34</v>
      </c>
      <c r="F1285" t="s">
        <v>72</v>
      </c>
      <c r="G1285" t="s">
        <v>73</v>
      </c>
      <c r="H1285" t="s">
        <v>74</v>
      </c>
      <c r="I1285">
        <v>0</v>
      </c>
      <c r="J1285">
        <v>1</v>
      </c>
      <c r="K1285" t="s">
        <v>37</v>
      </c>
      <c r="L1285" t="s">
        <v>38</v>
      </c>
      <c r="M1285" t="s">
        <v>39</v>
      </c>
      <c r="N1285" t="s">
        <v>40</v>
      </c>
      <c r="O1285" t="s">
        <v>5632</v>
      </c>
      <c r="P1285" t="s">
        <v>5640</v>
      </c>
      <c r="Q1285" t="s">
        <v>373</v>
      </c>
      <c r="R1285" t="s">
        <v>44</v>
      </c>
      <c r="S1285">
        <v>0</v>
      </c>
      <c r="T1285" t="s">
        <v>1147</v>
      </c>
      <c r="U1285" t="s">
        <v>46</v>
      </c>
      <c r="V1285" t="s">
        <v>47</v>
      </c>
      <c r="W1285" t="s">
        <v>47</v>
      </c>
      <c r="X1285" t="b">
        <f t="shared" si="20"/>
        <v>1</v>
      </c>
      <c r="Z1285">
        <v>3</v>
      </c>
      <c r="AA1285" t="s">
        <v>48</v>
      </c>
      <c r="AB1285" s="1">
        <v>46208.492638888893</v>
      </c>
      <c r="AC1285" s="1">
        <v>46208.492673611108</v>
      </c>
      <c r="AD1285" s="1">
        <v>46208.497893518521</v>
      </c>
      <c r="AE1285">
        <v>454</v>
      </c>
    </row>
    <row r="1286" spans="1:32" hidden="1">
      <c r="A1286" t="s">
        <v>5641</v>
      </c>
      <c r="B1286" t="s">
        <v>5642</v>
      </c>
      <c r="C1286">
        <v>1662</v>
      </c>
      <c r="D1286">
        <v>5025</v>
      </c>
      <c r="E1286" t="s">
        <v>34</v>
      </c>
      <c r="F1286" t="s">
        <v>72</v>
      </c>
      <c r="G1286" t="s">
        <v>73</v>
      </c>
      <c r="H1286" t="s">
        <v>74</v>
      </c>
      <c r="I1286">
        <v>0</v>
      </c>
      <c r="J1286">
        <v>1</v>
      </c>
      <c r="K1286" t="s">
        <v>37</v>
      </c>
      <c r="L1286" t="s">
        <v>38</v>
      </c>
      <c r="M1286" t="s">
        <v>39</v>
      </c>
      <c r="N1286" t="s">
        <v>40</v>
      </c>
      <c r="O1286" t="s">
        <v>5643</v>
      </c>
      <c r="P1286" t="s">
        <v>5644</v>
      </c>
      <c r="Q1286" t="s">
        <v>103</v>
      </c>
      <c r="R1286" t="s">
        <v>44</v>
      </c>
      <c r="S1286">
        <v>0</v>
      </c>
      <c r="T1286" t="s">
        <v>1604</v>
      </c>
      <c r="U1286" t="s">
        <v>46</v>
      </c>
      <c r="V1286" t="s">
        <v>1392</v>
      </c>
      <c r="W1286" t="s">
        <v>1392</v>
      </c>
      <c r="X1286" t="b">
        <f t="shared" si="20"/>
        <v>1</v>
      </c>
      <c r="Z1286">
        <v>10</v>
      </c>
      <c r="AA1286" t="s">
        <v>48</v>
      </c>
      <c r="AB1286" s="1">
        <v>46208.497488425928</v>
      </c>
      <c r="AC1286" s="1">
        <v>46208.497604166667</v>
      </c>
      <c r="AD1286" s="1">
        <v>46208.502662037034</v>
      </c>
      <c r="AE1286">
        <v>447</v>
      </c>
      <c r="AF1286" t="s">
        <v>5645</v>
      </c>
    </row>
    <row r="1287" spans="1:32" hidden="1">
      <c r="A1287" t="s">
        <v>5641</v>
      </c>
      <c r="B1287" t="s">
        <v>5646</v>
      </c>
      <c r="C1287">
        <v>1662</v>
      </c>
      <c r="D1287">
        <v>5025</v>
      </c>
      <c r="E1287" t="s">
        <v>34</v>
      </c>
      <c r="F1287" t="s">
        <v>72</v>
      </c>
      <c r="G1287" t="s">
        <v>73</v>
      </c>
      <c r="H1287" t="s">
        <v>74</v>
      </c>
      <c r="I1287">
        <v>1</v>
      </c>
      <c r="J1287">
        <v>1</v>
      </c>
      <c r="K1287" t="s">
        <v>37</v>
      </c>
      <c r="L1287" t="s">
        <v>38</v>
      </c>
      <c r="M1287" t="s">
        <v>39</v>
      </c>
      <c r="N1287" t="s">
        <v>40</v>
      </c>
      <c r="O1287" t="s">
        <v>5643</v>
      </c>
      <c r="P1287" t="s">
        <v>5647</v>
      </c>
      <c r="Q1287" t="s">
        <v>5648</v>
      </c>
      <c r="R1287" t="s">
        <v>44</v>
      </c>
      <c r="S1287">
        <v>0</v>
      </c>
      <c r="T1287" t="s">
        <v>1604</v>
      </c>
      <c r="U1287" t="s">
        <v>46</v>
      </c>
      <c r="V1287" t="s">
        <v>1392</v>
      </c>
      <c r="W1287" t="s">
        <v>1392</v>
      </c>
      <c r="X1287" t="b">
        <f t="shared" si="20"/>
        <v>1</v>
      </c>
      <c r="Z1287">
        <v>8</v>
      </c>
      <c r="AA1287" t="s">
        <v>48</v>
      </c>
      <c r="AB1287" s="1">
        <v>46208.497511574067</v>
      </c>
      <c r="AC1287" s="1">
        <v>46208.497604166667</v>
      </c>
      <c r="AD1287" s="1">
        <v>46208.502662037034</v>
      </c>
      <c r="AE1287">
        <v>445</v>
      </c>
      <c r="AF1287" t="s">
        <v>5649</v>
      </c>
    </row>
    <row r="1288" spans="1:32" hidden="1">
      <c r="A1288" t="s">
        <v>5650</v>
      </c>
      <c r="B1288" t="s">
        <v>5651</v>
      </c>
      <c r="C1288">
        <v>7344</v>
      </c>
      <c r="D1288">
        <v>7783</v>
      </c>
      <c r="E1288" t="s">
        <v>34</v>
      </c>
      <c r="F1288" t="s">
        <v>72</v>
      </c>
      <c r="G1288" t="s">
        <v>73</v>
      </c>
      <c r="H1288" t="s">
        <v>74</v>
      </c>
      <c r="I1288">
        <v>1</v>
      </c>
      <c r="J1288">
        <v>1</v>
      </c>
      <c r="K1288" t="s">
        <v>37</v>
      </c>
      <c r="L1288" t="s">
        <v>38</v>
      </c>
      <c r="M1288" t="s">
        <v>39</v>
      </c>
      <c r="N1288" t="s">
        <v>40</v>
      </c>
      <c r="O1288" t="s">
        <v>5652</v>
      </c>
      <c r="P1288" t="s">
        <v>5653</v>
      </c>
      <c r="Q1288" t="s">
        <v>81</v>
      </c>
      <c r="R1288" t="s">
        <v>58</v>
      </c>
      <c r="S1288">
        <v>0</v>
      </c>
      <c r="T1288" t="s">
        <v>335</v>
      </c>
      <c r="U1288" t="s">
        <v>46</v>
      </c>
      <c r="V1288" t="s">
        <v>59</v>
      </c>
      <c r="W1288" t="s">
        <v>59</v>
      </c>
      <c r="X1288" t="b">
        <f t="shared" si="20"/>
        <v>1</v>
      </c>
      <c r="Z1288">
        <v>4</v>
      </c>
      <c r="AA1288" t="s">
        <v>48</v>
      </c>
      <c r="AB1288" s="1">
        <v>46208.518460648149</v>
      </c>
      <c r="AC1288" s="1">
        <v>46208.518506944441</v>
      </c>
      <c r="AD1288" s="1">
        <v>46208.542696759258</v>
      </c>
      <c r="AE1288">
        <v>2094</v>
      </c>
      <c r="AF1288" t="s">
        <v>5654</v>
      </c>
    </row>
    <row r="1289" spans="1:32" hidden="1">
      <c r="A1289" t="s">
        <v>5655</v>
      </c>
      <c r="B1289" t="s">
        <v>5656</v>
      </c>
      <c r="C1289">
        <v>7563</v>
      </c>
      <c r="D1289">
        <v>6012</v>
      </c>
      <c r="E1289" t="s">
        <v>34</v>
      </c>
      <c r="F1289" t="s">
        <v>52</v>
      </c>
      <c r="G1289" t="s">
        <v>53</v>
      </c>
      <c r="H1289" t="s">
        <v>54</v>
      </c>
      <c r="I1289">
        <v>1</v>
      </c>
      <c r="J1289">
        <v>1</v>
      </c>
      <c r="K1289" t="s">
        <v>37</v>
      </c>
      <c r="L1289" t="s">
        <v>38</v>
      </c>
      <c r="M1289" t="s">
        <v>39</v>
      </c>
      <c r="N1289" t="s">
        <v>40</v>
      </c>
      <c r="O1289" t="s">
        <v>5657</v>
      </c>
      <c r="P1289" t="s">
        <v>5658</v>
      </c>
      <c r="Q1289" t="s">
        <v>103</v>
      </c>
      <c r="R1289" t="s">
        <v>58</v>
      </c>
      <c r="S1289">
        <v>0</v>
      </c>
      <c r="T1289" t="s">
        <v>335</v>
      </c>
      <c r="U1289" t="s">
        <v>46</v>
      </c>
      <c r="V1289" t="s">
        <v>59</v>
      </c>
      <c r="W1289" t="s">
        <v>59</v>
      </c>
      <c r="X1289" t="b">
        <f t="shared" si="20"/>
        <v>1</v>
      </c>
      <c r="Z1289">
        <v>7</v>
      </c>
      <c r="AA1289" t="s">
        <v>48</v>
      </c>
      <c r="AB1289" s="1">
        <v>46208.521493055552</v>
      </c>
      <c r="AC1289" s="1">
        <v>46208.521574074082</v>
      </c>
      <c r="AD1289" s="1">
        <v>46208.542581018519</v>
      </c>
      <c r="AE1289">
        <v>1822</v>
      </c>
      <c r="AF1289" t="s">
        <v>5659</v>
      </c>
    </row>
    <row r="1290" spans="1:32" hidden="1">
      <c r="A1290" t="s">
        <v>5660</v>
      </c>
      <c r="B1290" t="s">
        <v>5661</v>
      </c>
      <c r="C1290">
        <v>7550</v>
      </c>
      <c r="D1290">
        <v>6665</v>
      </c>
      <c r="E1290" t="s">
        <v>34</v>
      </c>
      <c r="F1290" t="s">
        <v>72</v>
      </c>
      <c r="G1290" t="s">
        <v>73</v>
      </c>
      <c r="H1290" t="s">
        <v>977</v>
      </c>
      <c r="I1290">
        <v>1</v>
      </c>
      <c r="J1290">
        <v>1</v>
      </c>
      <c r="K1290" t="s">
        <v>37</v>
      </c>
      <c r="L1290" t="s">
        <v>38</v>
      </c>
      <c r="M1290" t="s">
        <v>39</v>
      </c>
      <c r="N1290" t="s">
        <v>40</v>
      </c>
      <c r="O1290" t="s">
        <v>5662</v>
      </c>
      <c r="P1290" t="s">
        <v>5663</v>
      </c>
      <c r="Q1290" t="s">
        <v>81</v>
      </c>
      <c r="R1290" t="s">
        <v>58</v>
      </c>
      <c r="S1290">
        <v>0</v>
      </c>
      <c r="T1290" t="s">
        <v>335</v>
      </c>
      <c r="U1290" t="s">
        <v>46</v>
      </c>
      <c r="V1290" t="s">
        <v>59</v>
      </c>
      <c r="W1290" t="s">
        <v>59</v>
      </c>
      <c r="X1290" t="b">
        <f t="shared" si="20"/>
        <v>1</v>
      </c>
      <c r="Z1290">
        <v>3</v>
      </c>
      <c r="AA1290" t="s">
        <v>48</v>
      </c>
      <c r="AB1290" s="1">
        <v>46208.522523148153</v>
      </c>
      <c r="AC1290" s="1">
        <v>46208.522557870368</v>
      </c>
      <c r="AD1290" s="1">
        <v>46208.542210648149</v>
      </c>
      <c r="AE1290">
        <v>1701</v>
      </c>
      <c r="AF1290" t="s">
        <v>5664</v>
      </c>
    </row>
    <row r="1291" spans="1:32" hidden="1">
      <c r="A1291" t="s">
        <v>5665</v>
      </c>
      <c r="B1291" t="s">
        <v>5666</v>
      </c>
      <c r="C1291">
        <v>6938</v>
      </c>
      <c r="D1291">
        <v>9825</v>
      </c>
      <c r="E1291" t="s">
        <v>34</v>
      </c>
      <c r="F1291" t="s">
        <v>317</v>
      </c>
      <c r="G1291" t="s">
        <v>340</v>
      </c>
      <c r="H1291" t="s">
        <v>1246</v>
      </c>
      <c r="I1291">
        <v>1</v>
      </c>
      <c r="J1291">
        <v>1</v>
      </c>
      <c r="K1291" t="s">
        <v>37</v>
      </c>
      <c r="L1291" t="s">
        <v>38</v>
      </c>
      <c r="M1291" t="s">
        <v>39</v>
      </c>
      <c r="N1291" t="s">
        <v>40</v>
      </c>
      <c r="O1291" t="s">
        <v>5667</v>
      </c>
      <c r="P1291" t="s">
        <v>5668</v>
      </c>
      <c r="Q1291" t="s">
        <v>43</v>
      </c>
      <c r="R1291" t="s">
        <v>44</v>
      </c>
      <c r="S1291">
        <v>0</v>
      </c>
      <c r="T1291" t="s">
        <v>95</v>
      </c>
      <c r="U1291" t="s">
        <v>46</v>
      </c>
      <c r="V1291" t="s">
        <v>601</v>
      </c>
      <c r="W1291" t="s">
        <v>601</v>
      </c>
      <c r="X1291" t="b">
        <f t="shared" si="20"/>
        <v>1</v>
      </c>
      <c r="Z1291">
        <v>9</v>
      </c>
      <c r="AA1291" t="s">
        <v>48</v>
      </c>
      <c r="AB1291" s="1">
        <v>46208.571342592593</v>
      </c>
      <c r="AC1291" s="1">
        <v>46208.571446759262</v>
      </c>
      <c r="AD1291" s="1">
        <v>46208.575972222221</v>
      </c>
      <c r="AE1291">
        <v>400</v>
      </c>
      <c r="AF1291" t="s">
        <v>5669</v>
      </c>
    </row>
    <row r="1292" spans="1:32" hidden="1">
      <c r="A1292" t="s">
        <v>5670</v>
      </c>
      <c r="B1292" t="s">
        <v>5671</v>
      </c>
      <c r="C1292">
        <v>9311</v>
      </c>
      <c r="D1292">
        <v>1108</v>
      </c>
      <c r="E1292" t="s">
        <v>34</v>
      </c>
      <c r="F1292" t="s">
        <v>72</v>
      </c>
      <c r="G1292" t="s">
        <v>73</v>
      </c>
      <c r="H1292" t="s">
        <v>74</v>
      </c>
      <c r="I1292">
        <v>1</v>
      </c>
      <c r="J1292">
        <v>1</v>
      </c>
      <c r="K1292" t="s">
        <v>37</v>
      </c>
      <c r="L1292" t="s">
        <v>38</v>
      </c>
      <c r="M1292" t="s">
        <v>39</v>
      </c>
      <c r="N1292" t="s">
        <v>40</v>
      </c>
      <c r="O1292" t="s">
        <v>5672</v>
      </c>
      <c r="P1292" t="s">
        <v>5673</v>
      </c>
      <c r="Q1292" t="s">
        <v>434</v>
      </c>
      <c r="R1292" t="s">
        <v>58</v>
      </c>
      <c r="S1292">
        <v>0</v>
      </c>
      <c r="T1292" t="s">
        <v>95</v>
      </c>
      <c r="U1292" t="s">
        <v>46</v>
      </c>
      <c r="V1292" t="s">
        <v>313</v>
      </c>
      <c r="W1292" t="s">
        <v>313</v>
      </c>
      <c r="X1292" t="b">
        <f t="shared" si="20"/>
        <v>1</v>
      </c>
      <c r="Z1292">
        <v>4</v>
      </c>
      <c r="AA1292" t="s">
        <v>48</v>
      </c>
      <c r="AB1292" s="1">
        <v>46208.593553240738</v>
      </c>
      <c r="AC1292" s="1">
        <v>46208.593599537038</v>
      </c>
      <c r="AD1292" s="1">
        <v>46208.605138888888</v>
      </c>
      <c r="AE1292">
        <v>1001</v>
      </c>
      <c r="AF1292" t="s">
        <v>5674</v>
      </c>
    </row>
    <row r="1293" spans="1:32" hidden="1">
      <c r="A1293" t="s">
        <v>5675</v>
      </c>
      <c r="B1293" t="s">
        <v>5676</v>
      </c>
      <c r="C1293">
        <v>7164</v>
      </c>
      <c r="D1293">
        <v>8598</v>
      </c>
      <c r="E1293" t="s">
        <v>34</v>
      </c>
      <c r="F1293" t="s">
        <v>35</v>
      </c>
      <c r="G1293" t="s">
        <v>35</v>
      </c>
      <c r="H1293" t="s">
        <v>36</v>
      </c>
      <c r="I1293">
        <v>1</v>
      </c>
      <c r="J1293">
        <v>1</v>
      </c>
      <c r="K1293" t="s">
        <v>37</v>
      </c>
      <c r="L1293" t="s">
        <v>38</v>
      </c>
      <c r="M1293" t="s">
        <v>39</v>
      </c>
      <c r="N1293" t="s">
        <v>40</v>
      </c>
      <c r="O1293" t="s">
        <v>5677</v>
      </c>
      <c r="P1293" t="s">
        <v>5678</v>
      </c>
      <c r="Q1293" t="s">
        <v>43</v>
      </c>
      <c r="R1293" t="s">
        <v>44</v>
      </c>
      <c r="S1293">
        <v>0</v>
      </c>
      <c r="T1293" t="s">
        <v>95</v>
      </c>
      <c r="U1293" t="s">
        <v>46</v>
      </c>
      <c r="V1293" t="s">
        <v>47</v>
      </c>
      <c r="W1293" t="s">
        <v>47</v>
      </c>
      <c r="X1293" t="b">
        <f t="shared" si="20"/>
        <v>1</v>
      </c>
      <c r="Z1293">
        <v>5</v>
      </c>
      <c r="AA1293" t="s">
        <v>48</v>
      </c>
      <c r="AB1293" s="1">
        <v>46208.599421296298</v>
      </c>
      <c r="AC1293" s="1">
        <v>46208.599479166667</v>
      </c>
      <c r="AD1293" s="1">
        <v>46208.604305555556</v>
      </c>
      <c r="AE1293">
        <v>422</v>
      </c>
      <c r="AF1293" t="s">
        <v>5679</v>
      </c>
    </row>
    <row r="1294" spans="1:32" hidden="1">
      <c r="A1294" t="s">
        <v>5680</v>
      </c>
      <c r="B1294" t="s">
        <v>5681</v>
      </c>
      <c r="C1294">
        <v>9069</v>
      </c>
      <c r="D1294">
        <v>5692</v>
      </c>
      <c r="E1294" t="s">
        <v>34</v>
      </c>
      <c r="F1294" t="s">
        <v>35</v>
      </c>
      <c r="G1294" t="s">
        <v>35</v>
      </c>
      <c r="H1294" t="s">
        <v>4884</v>
      </c>
      <c r="I1294">
        <v>1</v>
      </c>
      <c r="J1294">
        <v>1</v>
      </c>
      <c r="K1294" t="s">
        <v>37</v>
      </c>
      <c r="L1294" t="s">
        <v>38</v>
      </c>
      <c r="M1294" t="s">
        <v>39</v>
      </c>
      <c r="N1294" t="s">
        <v>40</v>
      </c>
      <c r="O1294" t="s">
        <v>5682</v>
      </c>
      <c r="P1294" t="s">
        <v>5683</v>
      </c>
      <c r="Q1294" t="s">
        <v>5684</v>
      </c>
      <c r="R1294" t="s">
        <v>58</v>
      </c>
      <c r="S1294">
        <v>1</v>
      </c>
      <c r="T1294" t="s">
        <v>45</v>
      </c>
      <c r="U1294" t="s">
        <v>46</v>
      </c>
      <c r="V1294" t="s">
        <v>47</v>
      </c>
      <c r="W1294" t="s">
        <v>47</v>
      </c>
      <c r="X1294" t="b">
        <f t="shared" si="20"/>
        <v>1</v>
      </c>
      <c r="Z1294">
        <v>8</v>
      </c>
      <c r="AA1294" t="s">
        <v>48</v>
      </c>
      <c r="AB1294" s="1">
        <v>46208.599502314813</v>
      </c>
      <c r="AC1294" s="1">
        <v>46208.599594907413</v>
      </c>
      <c r="AD1294" s="1">
        <v>46208.65179398148</v>
      </c>
      <c r="AE1294">
        <v>4518</v>
      </c>
      <c r="AF1294" t="s">
        <v>5685</v>
      </c>
    </row>
    <row r="1295" spans="1:32" hidden="1">
      <c r="A1295" t="s">
        <v>5680</v>
      </c>
      <c r="B1295" t="s">
        <v>5686</v>
      </c>
      <c r="C1295">
        <v>9069</v>
      </c>
      <c r="D1295">
        <v>5692</v>
      </c>
      <c r="E1295" t="s">
        <v>34</v>
      </c>
      <c r="F1295" t="s">
        <v>35</v>
      </c>
      <c r="G1295" t="s">
        <v>35</v>
      </c>
      <c r="H1295" t="s">
        <v>4884</v>
      </c>
      <c r="I1295">
        <v>0</v>
      </c>
      <c r="J1295">
        <v>1</v>
      </c>
      <c r="K1295" t="s">
        <v>37</v>
      </c>
      <c r="L1295" t="s">
        <v>38</v>
      </c>
      <c r="M1295" t="s">
        <v>39</v>
      </c>
      <c r="N1295" t="s">
        <v>40</v>
      </c>
      <c r="O1295" t="s">
        <v>5682</v>
      </c>
      <c r="P1295" t="s">
        <v>5687</v>
      </c>
      <c r="Q1295" t="s">
        <v>155</v>
      </c>
      <c r="R1295" t="s">
        <v>58</v>
      </c>
      <c r="S1295">
        <v>0</v>
      </c>
      <c r="T1295" t="s">
        <v>45</v>
      </c>
      <c r="U1295" t="s">
        <v>46</v>
      </c>
      <c r="V1295" t="s">
        <v>47</v>
      </c>
      <c r="W1295" t="s">
        <v>47</v>
      </c>
      <c r="X1295" t="b">
        <f t="shared" si="20"/>
        <v>1</v>
      </c>
      <c r="Z1295">
        <v>6</v>
      </c>
      <c r="AA1295" t="s">
        <v>48</v>
      </c>
      <c r="AB1295" s="1">
        <v>46208.59957175926</v>
      </c>
      <c r="AC1295" s="1">
        <v>46208.599641203713</v>
      </c>
      <c r="AD1295" s="1">
        <v>46208.65179398148</v>
      </c>
      <c r="AE1295">
        <v>4512</v>
      </c>
    </row>
    <row r="1296" spans="1:32" hidden="1">
      <c r="A1296" t="s">
        <v>5680</v>
      </c>
      <c r="B1296" t="s">
        <v>5688</v>
      </c>
      <c r="C1296">
        <v>9069</v>
      </c>
      <c r="D1296">
        <v>5692</v>
      </c>
      <c r="E1296" t="s">
        <v>34</v>
      </c>
      <c r="F1296" t="s">
        <v>35</v>
      </c>
      <c r="G1296" t="s">
        <v>35</v>
      </c>
      <c r="H1296" t="s">
        <v>4884</v>
      </c>
      <c r="I1296">
        <v>0</v>
      </c>
      <c r="J1296">
        <v>1</v>
      </c>
      <c r="K1296" t="s">
        <v>37</v>
      </c>
      <c r="L1296" t="s">
        <v>38</v>
      </c>
      <c r="M1296" t="s">
        <v>39</v>
      </c>
      <c r="N1296" t="s">
        <v>40</v>
      </c>
      <c r="O1296" t="s">
        <v>5682</v>
      </c>
      <c r="P1296" t="s">
        <v>5689</v>
      </c>
      <c r="Q1296" t="s">
        <v>370</v>
      </c>
      <c r="R1296" t="s">
        <v>58</v>
      </c>
      <c r="S1296">
        <v>0</v>
      </c>
      <c r="T1296" t="s">
        <v>45</v>
      </c>
      <c r="U1296" t="s">
        <v>46</v>
      </c>
      <c r="V1296" t="s">
        <v>47</v>
      </c>
      <c r="W1296" t="s">
        <v>47</v>
      </c>
      <c r="X1296" t="b">
        <f t="shared" si="20"/>
        <v>1</v>
      </c>
      <c r="Z1296">
        <v>2</v>
      </c>
      <c r="AA1296" t="s">
        <v>48</v>
      </c>
      <c r="AB1296" s="1">
        <v>46208.601041666669</v>
      </c>
      <c r="AC1296" s="1">
        <v>46208.601064814808</v>
      </c>
      <c r="AD1296" s="1">
        <v>46208.65179398148</v>
      </c>
      <c r="AE1296">
        <v>4385</v>
      </c>
    </row>
    <row r="1297" spans="1:32" hidden="1">
      <c r="A1297" t="s">
        <v>5690</v>
      </c>
      <c r="B1297" t="s">
        <v>5691</v>
      </c>
      <c r="C1297">
        <v>6100</v>
      </c>
      <c r="D1297">
        <v>1053</v>
      </c>
      <c r="E1297" t="s">
        <v>34</v>
      </c>
      <c r="F1297" t="s">
        <v>317</v>
      </c>
      <c r="G1297" t="s">
        <v>916</v>
      </c>
      <c r="H1297" t="s">
        <v>917</v>
      </c>
      <c r="I1297">
        <v>1</v>
      </c>
      <c r="J1297">
        <v>1</v>
      </c>
      <c r="K1297" t="s">
        <v>37</v>
      </c>
      <c r="L1297" t="s">
        <v>90</v>
      </c>
      <c r="M1297" t="s">
        <v>91</v>
      </c>
      <c r="N1297" t="s">
        <v>91</v>
      </c>
      <c r="O1297" t="s">
        <v>5692</v>
      </c>
      <c r="P1297" t="s">
        <v>5693</v>
      </c>
      <c r="Q1297" t="s">
        <v>3876</v>
      </c>
      <c r="R1297" t="s">
        <v>58</v>
      </c>
      <c r="S1297">
        <v>0</v>
      </c>
      <c r="T1297" t="s">
        <v>95</v>
      </c>
      <c r="U1297" t="s">
        <v>46</v>
      </c>
      <c r="V1297" t="s">
        <v>184</v>
      </c>
      <c r="W1297" t="s">
        <v>184</v>
      </c>
      <c r="X1297" t="b">
        <f t="shared" si="20"/>
        <v>1</v>
      </c>
      <c r="Z1297">
        <v>10</v>
      </c>
      <c r="AA1297" t="s">
        <v>48</v>
      </c>
      <c r="AB1297" s="1">
        <v>46208.623518518521</v>
      </c>
      <c r="AC1297" s="1">
        <v>46208.62363425926</v>
      </c>
      <c r="AD1297" s="1">
        <v>46209.381608796299</v>
      </c>
      <c r="AE1297">
        <v>65499</v>
      </c>
      <c r="AF1297" t="s">
        <v>5694</v>
      </c>
    </row>
    <row r="1298" spans="1:32" hidden="1">
      <c r="A1298" t="s">
        <v>5695</v>
      </c>
      <c r="B1298" t="s">
        <v>5696</v>
      </c>
      <c r="C1298">
        <v>8243</v>
      </c>
      <c r="D1298">
        <v>4442</v>
      </c>
      <c r="E1298" t="s">
        <v>34</v>
      </c>
      <c r="F1298" t="s">
        <v>72</v>
      </c>
      <c r="G1298" t="s">
        <v>73</v>
      </c>
      <c r="H1298" t="s">
        <v>74</v>
      </c>
      <c r="I1298">
        <v>1</v>
      </c>
      <c r="J1298">
        <v>1</v>
      </c>
      <c r="K1298" t="s">
        <v>37</v>
      </c>
      <c r="L1298" t="s">
        <v>38</v>
      </c>
      <c r="M1298" t="s">
        <v>39</v>
      </c>
      <c r="N1298" t="s">
        <v>40</v>
      </c>
      <c r="O1298" t="s">
        <v>5697</v>
      </c>
      <c r="P1298" t="s">
        <v>5698</v>
      </c>
      <c r="Q1298" t="s">
        <v>65</v>
      </c>
      <c r="R1298" t="s">
        <v>58</v>
      </c>
      <c r="S1298">
        <v>0</v>
      </c>
      <c r="T1298" t="s">
        <v>386</v>
      </c>
      <c r="U1298" t="s">
        <v>46</v>
      </c>
      <c r="V1298" t="s">
        <v>59</v>
      </c>
      <c r="W1298" t="s">
        <v>59</v>
      </c>
      <c r="X1298" t="b">
        <f t="shared" si="20"/>
        <v>1</v>
      </c>
      <c r="Z1298">
        <v>6</v>
      </c>
      <c r="AA1298" t="s">
        <v>48</v>
      </c>
      <c r="AB1298" s="1">
        <v>46208.652997685182</v>
      </c>
      <c r="AC1298" s="1">
        <v>46208.653067129628</v>
      </c>
      <c r="AD1298" s="1">
        <v>46208.654513888891</v>
      </c>
      <c r="AE1298">
        <v>131</v>
      </c>
      <c r="AF1298" t="s">
        <v>5699</v>
      </c>
    </row>
    <row r="1299" spans="1:32" hidden="1">
      <c r="A1299" t="s">
        <v>5700</v>
      </c>
      <c r="B1299" t="s">
        <v>5701</v>
      </c>
      <c r="C1299">
        <v>8449</v>
      </c>
      <c r="D1299">
        <v>3600</v>
      </c>
      <c r="E1299" t="s">
        <v>34</v>
      </c>
      <c r="F1299" t="s">
        <v>317</v>
      </c>
      <c r="G1299" t="s">
        <v>340</v>
      </c>
      <c r="H1299" t="s">
        <v>1246</v>
      </c>
      <c r="I1299">
        <v>1</v>
      </c>
      <c r="J1299">
        <v>1</v>
      </c>
      <c r="K1299" t="s">
        <v>37</v>
      </c>
      <c r="L1299" t="s">
        <v>38</v>
      </c>
      <c r="M1299" t="s">
        <v>39</v>
      </c>
      <c r="N1299" t="s">
        <v>40</v>
      </c>
      <c r="O1299" t="s">
        <v>5702</v>
      </c>
      <c r="P1299" t="s">
        <v>5703</v>
      </c>
      <c r="Q1299" t="s">
        <v>65</v>
      </c>
      <c r="R1299" t="s">
        <v>58</v>
      </c>
      <c r="S1299">
        <v>0</v>
      </c>
      <c r="T1299" t="s">
        <v>95</v>
      </c>
      <c r="U1299" t="s">
        <v>46</v>
      </c>
      <c r="V1299" t="s">
        <v>59</v>
      </c>
      <c r="W1299" t="s">
        <v>59</v>
      </c>
      <c r="X1299" t="b">
        <f t="shared" si="20"/>
        <v>1</v>
      </c>
      <c r="Z1299">
        <v>3</v>
      </c>
      <c r="AA1299" t="s">
        <v>48</v>
      </c>
      <c r="AB1299" s="1">
        <v>46208.654097222221</v>
      </c>
      <c r="AC1299" s="1">
        <v>46208.654131944437</v>
      </c>
      <c r="AD1299" s="1">
        <v>46208.655601851853</v>
      </c>
      <c r="AE1299">
        <v>130</v>
      </c>
      <c r="AF1299" t="s">
        <v>5704</v>
      </c>
    </row>
    <row r="1300" spans="1:32" hidden="1">
      <c r="A1300" t="s">
        <v>5705</v>
      </c>
      <c r="B1300" t="s">
        <v>5706</v>
      </c>
      <c r="C1300">
        <v>9305</v>
      </c>
      <c r="D1300">
        <v>4449</v>
      </c>
      <c r="E1300" t="s">
        <v>34</v>
      </c>
      <c r="F1300" t="s">
        <v>35</v>
      </c>
      <c r="G1300" t="s">
        <v>35</v>
      </c>
      <c r="H1300" t="s">
        <v>1778</v>
      </c>
      <c r="I1300">
        <v>1</v>
      </c>
      <c r="J1300">
        <v>1</v>
      </c>
      <c r="K1300" t="s">
        <v>37</v>
      </c>
      <c r="L1300" t="s">
        <v>38</v>
      </c>
      <c r="M1300" t="s">
        <v>39</v>
      </c>
      <c r="N1300" t="s">
        <v>40</v>
      </c>
      <c r="O1300" t="s">
        <v>5707</v>
      </c>
      <c r="P1300" t="s">
        <v>5708</v>
      </c>
      <c r="Q1300" t="s">
        <v>43</v>
      </c>
      <c r="R1300" t="s">
        <v>58</v>
      </c>
      <c r="S1300">
        <v>0</v>
      </c>
      <c r="T1300" t="s">
        <v>95</v>
      </c>
      <c r="U1300" t="s">
        <v>46</v>
      </c>
      <c r="V1300" t="s">
        <v>47</v>
      </c>
      <c r="W1300" t="s">
        <v>47</v>
      </c>
      <c r="X1300" t="b">
        <f t="shared" si="20"/>
        <v>1</v>
      </c>
      <c r="Z1300">
        <v>10</v>
      </c>
      <c r="AA1300" t="s">
        <v>48</v>
      </c>
      <c r="AB1300" s="1">
        <v>46208.764409722222</v>
      </c>
      <c r="AC1300" s="1">
        <v>46208.764525462961</v>
      </c>
      <c r="AD1300" s="1">
        <v>46208.765532407408</v>
      </c>
      <c r="AE1300">
        <v>97</v>
      </c>
      <c r="AF1300" t="s">
        <v>5709</v>
      </c>
    </row>
    <row r="1301" spans="1:32" hidden="1">
      <c r="A1301" t="s">
        <v>5710</v>
      </c>
      <c r="B1301" t="s">
        <v>5711</v>
      </c>
      <c r="C1301">
        <v>1745</v>
      </c>
      <c r="D1301">
        <v>745</v>
      </c>
      <c r="E1301" t="s">
        <v>174</v>
      </c>
      <c r="F1301" t="s">
        <v>87</v>
      </c>
      <c r="G1301" t="s">
        <v>88</v>
      </c>
      <c r="H1301" t="s">
        <v>89</v>
      </c>
      <c r="I1301">
        <v>1</v>
      </c>
      <c r="J1301">
        <v>2</v>
      </c>
      <c r="K1301" t="s">
        <v>177</v>
      </c>
      <c r="L1301" t="s">
        <v>4991</v>
      </c>
      <c r="M1301" t="s">
        <v>179</v>
      </c>
      <c r="N1301" t="s">
        <v>4992</v>
      </c>
      <c r="O1301" t="s">
        <v>5712</v>
      </c>
      <c r="P1301" t="s">
        <v>5713</v>
      </c>
      <c r="Q1301" t="s">
        <v>4995</v>
      </c>
      <c r="R1301" t="s">
        <v>44</v>
      </c>
      <c r="S1301">
        <v>2</v>
      </c>
      <c r="T1301" t="s">
        <v>45</v>
      </c>
      <c r="U1301" t="s">
        <v>46</v>
      </c>
      <c r="V1301" t="s">
        <v>184</v>
      </c>
      <c r="W1301" t="s">
        <v>184</v>
      </c>
      <c r="X1301" t="b">
        <f t="shared" si="20"/>
        <v>1</v>
      </c>
      <c r="Z1301">
        <v>6</v>
      </c>
      <c r="AA1301" t="s">
        <v>48</v>
      </c>
      <c r="AB1301" s="1">
        <v>46208.857673611114</v>
      </c>
      <c r="AC1301" s="1">
        <v>46208.857743055552</v>
      </c>
      <c r="AD1301" s="1">
        <v>46209.7109837963</v>
      </c>
      <c r="AE1301">
        <v>73726</v>
      </c>
      <c r="AF1301" t="s">
        <v>5714</v>
      </c>
    </row>
    <row r="1302" spans="1:32" hidden="1">
      <c r="A1302" t="s">
        <v>5715</v>
      </c>
      <c r="B1302" t="s">
        <v>5716</v>
      </c>
      <c r="C1302">
        <v>7502</v>
      </c>
      <c r="D1302">
        <v>7069</v>
      </c>
      <c r="E1302" t="s">
        <v>34</v>
      </c>
      <c r="F1302" t="s">
        <v>35</v>
      </c>
      <c r="G1302" t="s">
        <v>35</v>
      </c>
      <c r="H1302" t="s">
        <v>36</v>
      </c>
      <c r="I1302">
        <v>1</v>
      </c>
      <c r="J1302">
        <v>1</v>
      </c>
      <c r="K1302" t="s">
        <v>37</v>
      </c>
      <c r="L1302" t="s">
        <v>38</v>
      </c>
      <c r="M1302" t="s">
        <v>39</v>
      </c>
      <c r="N1302" t="s">
        <v>40</v>
      </c>
      <c r="O1302" t="s">
        <v>5717</v>
      </c>
      <c r="P1302" t="s">
        <v>5718</v>
      </c>
      <c r="Q1302" t="s">
        <v>81</v>
      </c>
      <c r="R1302" t="s">
        <v>44</v>
      </c>
      <c r="S1302">
        <v>1</v>
      </c>
      <c r="T1302" t="s">
        <v>95</v>
      </c>
      <c r="U1302" t="s">
        <v>46</v>
      </c>
      <c r="V1302" t="s">
        <v>59</v>
      </c>
      <c r="W1302" t="s">
        <v>59</v>
      </c>
      <c r="X1302" t="b">
        <f t="shared" si="20"/>
        <v>1</v>
      </c>
      <c r="Z1302">
        <v>8</v>
      </c>
      <c r="AA1302" t="s">
        <v>48</v>
      </c>
      <c r="AB1302" s="1">
        <v>46208.890069444453</v>
      </c>
      <c r="AC1302" s="1">
        <v>46208.890162037038</v>
      </c>
      <c r="AD1302" s="1">
        <v>46208.891481481478</v>
      </c>
      <c r="AE1302">
        <v>122</v>
      </c>
      <c r="AF1302" t="s">
        <v>5719</v>
      </c>
    </row>
    <row r="1303" spans="1:32" hidden="1">
      <c r="A1303" t="s">
        <v>5715</v>
      </c>
      <c r="B1303" t="s">
        <v>5720</v>
      </c>
      <c r="C1303">
        <v>7502</v>
      </c>
      <c r="D1303">
        <v>7069</v>
      </c>
      <c r="E1303" t="s">
        <v>34</v>
      </c>
      <c r="F1303" t="s">
        <v>35</v>
      </c>
      <c r="G1303" t="s">
        <v>35</v>
      </c>
      <c r="H1303" t="s">
        <v>36</v>
      </c>
      <c r="I1303">
        <v>0</v>
      </c>
      <c r="J1303">
        <v>1</v>
      </c>
      <c r="K1303" t="s">
        <v>37</v>
      </c>
      <c r="L1303" t="s">
        <v>38</v>
      </c>
      <c r="M1303" t="s">
        <v>39</v>
      </c>
      <c r="N1303" t="s">
        <v>40</v>
      </c>
      <c r="O1303" t="s">
        <v>5717</v>
      </c>
      <c r="P1303" t="s">
        <v>5721</v>
      </c>
      <c r="Q1303" t="s">
        <v>43</v>
      </c>
      <c r="R1303" t="s">
        <v>44</v>
      </c>
      <c r="S1303">
        <v>1</v>
      </c>
      <c r="T1303" t="s">
        <v>95</v>
      </c>
      <c r="U1303" t="s">
        <v>46</v>
      </c>
      <c r="V1303" t="s">
        <v>59</v>
      </c>
      <c r="W1303" t="s">
        <v>59</v>
      </c>
      <c r="X1303" t="b">
        <f t="shared" si="20"/>
        <v>1</v>
      </c>
      <c r="Z1303">
        <v>5</v>
      </c>
      <c r="AA1303" t="s">
        <v>48</v>
      </c>
      <c r="AB1303" s="1">
        <v>46208.890196759261</v>
      </c>
      <c r="AC1303" s="1">
        <v>46208.89025462963</v>
      </c>
      <c r="AD1303" s="1">
        <v>46208.891481481478</v>
      </c>
      <c r="AE1303">
        <v>111</v>
      </c>
    </row>
    <row r="1304" spans="1:32" hidden="1">
      <c r="A1304" t="s">
        <v>5722</v>
      </c>
      <c r="B1304" t="s">
        <v>5723</v>
      </c>
      <c r="C1304">
        <v>1849</v>
      </c>
      <c r="D1304">
        <v>849</v>
      </c>
      <c r="E1304" t="s">
        <v>174</v>
      </c>
      <c r="F1304" t="s">
        <v>317</v>
      </c>
      <c r="G1304" t="s">
        <v>318</v>
      </c>
      <c r="H1304" t="s">
        <v>319</v>
      </c>
      <c r="I1304">
        <v>1</v>
      </c>
      <c r="J1304">
        <v>2</v>
      </c>
      <c r="K1304" t="s">
        <v>177</v>
      </c>
      <c r="L1304" t="s">
        <v>4991</v>
      </c>
      <c r="M1304" t="s">
        <v>179</v>
      </c>
      <c r="N1304" t="s">
        <v>4992</v>
      </c>
      <c r="O1304" t="s">
        <v>5724</v>
      </c>
      <c r="P1304" t="s">
        <v>5725</v>
      </c>
      <c r="Q1304" t="s">
        <v>5726</v>
      </c>
      <c r="R1304" t="s">
        <v>44</v>
      </c>
      <c r="S1304">
        <v>2</v>
      </c>
      <c r="T1304" t="s">
        <v>249</v>
      </c>
      <c r="U1304" t="s">
        <v>46</v>
      </c>
      <c r="V1304" t="s">
        <v>184</v>
      </c>
      <c r="W1304" t="s">
        <v>184</v>
      </c>
      <c r="X1304" t="b">
        <f t="shared" si="20"/>
        <v>1</v>
      </c>
      <c r="Z1304">
        <v>13</v>
      </c>
      <c r="AA1304" t="s">
        <v>48</v>
      </c>
      <c r="AB1304" s="1">
        <v>46208.974224537043</v>
      </c>
      <c r="AC1304" s="1">
        <v>46208.974374999998</v>
      </c>
      <c r="AD1304" s="1">
        <v>46209.710752314822</v>
      </c>
      <c r="AE1304">
        <v>63636</v>
      </c>
      <c r="AF1304" t="s">
        <v>5727</v>
      </c>
    </row>
    <row r="1305" spans="1:32" hidden="1">
      <c r="A1305" t="s">
        <v>5728</v>
      </c>
      <c r="B1305" t="s">
        <v>5729</v>
      </c>
      <c r="C1305">
        <v>6455</v>
      </c>
      <c r="D1305">
        <v>9103</v>
      </c>
      <c r="E1305" t="s">
        <v>34</v>
      </c>
      <c r="F1305" t="s">
        <v>317</v>
      </c>
      <c r="G1305" t="s">
        <v>916</v>
      </c>
      <c r="H1305" t="s">
        <v>917</v>
      </c>
      <c r="I1305">
        <v>1</v>
      </c>
      <c r="J1305">
        <v>1</v>
      </c>
      <c r="K1305" t="s">
        <v>37</v>
      </c>
      <c r="L1305" t="s">
        <v>38</v>
      </c>
      <c r="M1305" t="s">
        <v>39</v>
      </c>
      <c r="N1305" t="s">
        <v>40</v>
      </c>
      <c r="O1305" t="s">
        <v>3037</v>
      </c>
      <c r="P1305" t="s">
        <v>3038</v>
      </c>
      <c r="Q1305" t="s">
        <v>119</v>
      </c>
      <c r="R1305" t="s">
        <v>58</v>
      </c>
      <c r="S1305">
        <v>1</v>
      </c>
      <c r="T1305" t="s">
        <v>249</v>
      </c>
      <c r="U1305" t="s">
        <v>46</v>
      </c>
      <c r="V1305" t="s">
        <v>59</v>
      </c>
      <c r="W1305" t="s">
        <v>59</v>
      </c>
      <c r="X1305" t="b">
        <f t="shared" si="20"/>
        <v>1</v>
      </c>
      <c r="Z1305">
        <v>8</v>
      </c>
      <c r="AA1305" t="s">
        <v>48</v>
      </c>
      <c r="AB1305" s="1">
        <v>46209.000613425917</v>
      </c>
      <c r="AC1305" s="1">
        <v>46209.000706018523</v>
      </c>
      <c r="AD1305" s="1">
        <v>46209.116030092591</v>
      </c>
      <c r="AE1305">
        <v>9972</v>
      </c>
      <c r="AF1305" t="s">
        <v>5730</v>
      </c>
    </row>
    <row r="1306" spans="1:32" hidden="1">
      <c r="A1306" t="s">
        <v>5731</v>
      </c>
      <c r="B1306" t="s">
        <v>5732</v>
      </c>
      <c r="C1306">
        <v>6455</v>
      </c>
      <c r="D1306">
        <v>9103</v>
      </c>
      <c r="E1306" t="s">
        <v>34</v>
      </c>
      <c r="F1306" t="s">
        <v>317</v>
      </c>
      <c r="G1306" t="s">
        <v>916</v>
      </c>
      <c r="H1306" t="s">
        <v>917</v>
      </c>
      <c r="I1306">
        <v>1</v>
      </c>
      <c r="J1306">
        <v>1</v>
      </c>
      <c r="K1306" t="s">
        <v>37</v>
      </c>
      <c r="L1306" t="s">
        <v>38</v>
      </c>
      <c r="M1306" t="s">
        <v>39</v>
      </c>
      <c r="N1306" t="s">
        <v>40</v>
      </c>
      <c r="O1306" t="s">
        <v>5733</v>
      </c>
      <c r="P1306" t="s">
        <v>5734</v>
      </c>
      <c r="Q1306" t="s">
        <v>5735</v>
      </c>
      <c r="R1306" t="s">
        <v>58</v>
      </c>
      <c r="S1306">
        <v>2</v>
      </c>
      <c r="T1306" t="s">
        <v>249</v>
      </c>
      <c r="U1306" t="s">
        <v>46</v>
      </c>
      <c r="V1306" t="s">
        <v>59</v>
      </c>
      <c r="W1306" t="s">
        <v>59</v>
      </c>
      <c r="X1306" t="b">
        <f t="shared" si="20"/>
        <v>1</v>
      </c>
      <c r="Z1306">
        <v>8</v>
      </c>
      <c r="AA1306" t="s">
        <v>48</v>
      </c>
      <c r="AB1306" s="1">
        <v>46209.004999999997</v>
      </c>
      <c r="AC1306" s="1">
        <v>46209.00509259259</v>
      </c>
      <c r="AD1306" s="1">
        <v>46209.110231481478</v>
      </c>
      <c r="AE1306">
        <v>9092</v>
      </c>
      <c r="AF1306" t="s">
        <v>5736</v>
      </c>
    </row>
    <row r="1307" spans="1:32" hidden="1">
      <c r="A1307" t="s">
        <v>5737</v>
      </c>
      <c r="B1307" t="s">
        <v>5738</v>
      </c>
      <c r="C1307">
        <v>7337</v>
      </c>
      <c r="D1307">
        <v>7764</v>
      </c>
      <c r="E1307" t="s">
        <v>34</v>
      </c>
      <c r="F1307" t="s">
        <v>72</v>
      </c>
      <c r="G1307" t="s">
        <v>73</v>
      </c>
      <c r="H1307" t="s">
        <v>74</v>
      </c>
      <c r="I1307">
        <v>1</v>
      </c>
      <c r="J1307">
        <v>1</v>
      </c>
      <c r="K1307" t="s">
        <v>37</v>
      </c>
      <c r="L1307" t="s">
        <v>38</v>
      </c>
      <c r="M1307" t="s">
        <v>39</v>
      </c>
      <c r="N1307" t="s">
        <v>40</v>
      </c>
      <c r="O1307" t="s">
        <v>5739</v>
      </c>
      <c r="P1307" t="s">
        <v>5740</v>
      </c>
      <c r="Q1307" t="s">
        <v>43</v>
      </c>
      <c r="R1307" t="s">
        <v>44</v>
      </c>
      <c r="S1307">
        <v>0</v>
      </c>
      <c r="T1307" t="s">
        <v>249</v>
      </c>
      <c r="U1307" t="s">
        <v>46</v>
      </c>
      <c r="V1307" t="s">
        <v>59</v>
      </c>
      <c r="W1307" t="s">
        <v>59</v>
      </c>
      <c r="X1307" t="b">
        <f t="shared" si="20"/>
        <v>1</v>
      </c>
      <c r="Z1307">
        <v>10</v>
      </c>
      <c r="AA1307" t="s">
        <v>48</v>
      </c>
      <c r="AB1307" s="1">
        <v>46209.018796296303</v>
      </c>
      <c r="AC1307" s="1">
        <v>46209.018912037027</v>
      </c>
      <c r="AD1307" s="1">
        <v>46209.109305555547</v>
      </c>
      <c r="AE1307">
        <v>7820</v>
      </c>
      <c r="AF1307" t="s">
        <v>5741</v>
      </c>
    </row>
    <row r="1308" spans="1:32" hidden="1">
      <c r="A1308" t="s">
        <v>5737</v>
      </c>
      <c r="B1308" t="s">
        <v>5742</v>
      </c>
      <c r="C1308">
        <v>7337</v>
      </c>
      <c r="D1308">
        <v>7764</v>
      </c>
      <c r="E1308" t="s">
        <v>34</v>
      </c>
      <c r="F1308" t="s">
        <v>72</v>
      </c>
      <c r="G1308" t="s">
        <v>73</v>
      </c>
      <c r="H1308" t="s">
        <v>74</v>
      </c>
      <c r="I1308">
        <v>0</v>
      </c>
      <c r="J1308">
        <v>1</v>
      </c>
      <c r="K1308" t="s">
        <v>37</v>
      </c>
      <c r="L1308" t="s">
        <v>38</v>
      </c>
      <c r="M1308" t="s">
        <v>39</v>
      </c>
      <c r="N1308" t="s">
        <v>40</v>
      </c>
      <c r="O1308" t="s">
        <v>5739</v>
      </c>
      <c r="P1308" t="s">
        <v>5743</v>
      </c>
      <c r="Q1308" t="s">
        <v>195</v>
      </c>
      <c r="R1308" t="s">
        <v>44</v>
      </c>
      <c r="S1308">
        <v>0</v>
      </c>
      <c r="T1308" t="s">
        <v>249</v>
      </c>
      <c r="U1308" t="s">
        <v>46</v>
      </c>
      <c r="V1308" t="s">
        <v>59</v>
      </c>
      <c r="W1308" t="s">
        <v>59</v>
      </c>
      <c r="X1308" t="b">
        <f t="shared" si="20"/>
        <v>1</v>
      </c>
      <c r="Z1308">
        <v>6</v>
      </c>
      <c r="AA1308" t="s">
        <v>48</v>
      </c>
      <c r="AB1308" s="1">
        <v>46209.019328703696</v>
      </c>
      <c r="AC1308" s="1">
        <v>46209.01939814815</v>
      </c>
      <c r="AD1308" s="1">
        <v>46209.109305555547</v>
      </c>
      <c r="AE1308">
        <v>7774</v>
      </c>
    </row>
    <row r="1309" spans="1:32" hidden="1">
      <c r="A1309" t="s">
        <v>5744</v>
      </c>
      <c r="B1309" t="s">
        <v>5745</v>
      </c>
      <c r="C1309">
        <v>3035</v>
      </c>
      <c r="D1309">
        <v>9183</v>
      </c>
      <c r="E1309" t="s">
        <v>34</v>
      </c>
      <c r="F1309" t="s">
        <v>317</v>
      </c>
      <c r="G1309" t="s">
        <v>916</v>
      </c>
      <c r="H1309" t="s">
        <v>5746</v>
      </c>
      <c r="I1309">
        <v>1</v>
      </c>
      <c r="J1309">
        <v>1</v>
      </c>
      <c r="K1309" t="s">
        <v>37</v>
      </c>
      <c r="L1309" t="s">
        <v>38</v>
      </c>
      <c r="M1309" t="s">
        <v>39</v>
      </c>
      <c r="N1309" t="s">
        <v>40</v>
      </c>
      <c r="O1309" t="s">
        <v>5747</v>
      </c>
      <c r="P1309" t="s">
        <v>5748</v>
      </c>
      <c r="Q1309" t="s">
        <v>65</v>
      </c>
      <c r="R1309" t="s">
        <v>58</v>
      </c>
      <c r="S1309">
        <v>0</v>
      </c>
      <c r="T1309" t="s">
        <v>249</v>
      </c>
      <c r="U1309" t="s">
        <v>46</v>
      </c>
      <c r="V1309" t="s">
        <v>59</v>
      </c>
      <c r="W1309" t="s">
        <v>59</v>
      </c>
      <c r="X1309" t="b">
        <f t="shared" si="20"/>
        <v>1</v>
      </c>
      <c r="Z1309">
        <v>32</v>
      </c>
      <c r="AA1309" t="s">
        <v>48</v>
      </c>
      <c r="AB1309" s="1">
        <v>46209.056689814817</v>
      </c>
      <c r="AC1309" s="1">
        <v>46209.057060185187</v>
      </c>
      <c r="AD1309" s="1">
        <v>46209.100648148153</v>
      </c>
      <c r="AE1309">
        <v>3798</v>
      </c>
      <c r="AF1309" t="s">
        <v>5749</v>
      </c>
    </row>
    <row r="1310" spans="1:32" hidden="1">
      <c r="A1310" t="s">
        <v>5750</v>
      </c>
      <c r="B1310" t="s">
        <v>5751</v>
      </c>
      <c r="C1310">
        <v>1180</v>
      </c>
      <c r="D1310">
        <v>180</v>
      </c>
      <c r="E1310" t="s">
        <v>174</v>
      </c>
      <c r="F1310" t="s">
        <v>72</v>
      </c>
      <c r="G1310" t="s">
        <v>73</v>
      </c>
      <c r="H1310" t="s">
        <v>74</v>
      </c>
      <c r="I1310">
        <v>1</v>
      </c>
      <c r="J1310">
        <v>2</v>
      </c>
      <c r="K1310" t="s">
        <v>177</v>
      </c>
      <c r="L1310" t="s">
        <v>178</v>
      </c>
      <c r="M1310" t="s">
        <v>179</v>
      </c>
      <c r="N1310" t="s">
        <v>180</v>
      </c>
      <c r="O1310" t="s">
        <v>5752</v>
      </c>
      <c r="P1310" t="s">
        <v>5753</v>
      </c>
      <c r="Q1310" t="s">
        <v>4995</v>
      </c>
      <c r="R1310" t="s">
        <v>44</v>
      </c>
      <c r="S1310">
        <v>0</v>
      </c>
      <c r="T1310" t="s">
        <v>249</v>
      </c>
      <c r="U1310" t="s">
        <v>46</v>
      </c>
      <c r="V1310" t="s">
        <v>184</v>
      </c>
      <c r="W1310" t="s">
        <v>184</v>
      </c>
      <c r="X1310" t="b">
        <f t="shared" si="20"/>
        <v>1</v>
      </c>
      <c r="Z1310">
        <v>5</v>
      </c>
      <c r="AA1310" t="s">
        <v>48</v>
      </c>
      <c r="AB1310" s="1">
        <v>46209.057013888887</v>
      </c>
      <c r="AC1310" s="1">
        <v>46209.057071759264</v>
      </c>
      <c r="AD1310" s="1">
        <v>46209.711469907408</v>
      </c>
      <c r="AE1310">
        <v>56545</v>
      </c>
      <c r="AF1310" t="s">
        <v>5754</v>
      </c>
    </row>
    <row r="1311" spans="1:32" hidden="1">
      <c r="A1311" t="s">
        <v>5755</v>
      </c>
      <c r="B1311" t="s">
        <v>5756</v>
      </c>
      <c r="C1311">
        <v>8147</v>
      </c>
      <c r="D1311">
        <v>8219</v>
      </c>
      <c r="E1311" t="s">
        <v>34</v>
      </c>
      <c r="F1311" t="s">
        <v>35</v>
      </c>
      <c r="G1311" t="s">
        <v>35</v>
      </c>
      <c r="H1311" t="s">
        <v>110</v>
      </c>
      <c r="I1311">
        <v>1</v>
      </c>
      <c r="J1311">
        <v>2</v>
      </c>
      <c r="K1311" t="s">
        <v>177</v>
      </c>
      <c r="L1311" t="s">
        <v>467</v>
      </c>
      <c r="M1311" t="s">
        <v>468</v>
      </c>
      <c r="N1311" t="s">
        <v>469</v>
      </c>
      <c r="O1311" t="s">
        <v>5757</v>
      </c>
      <c r="P1311" t="s">
        <v>5758</v>
      </c>
      <c r="Q1311" t="s">
        <v>5169</v>
      </c>
      <c r="R1311" t="s">
        <v>58</v>
      </c>
      <c r="S1311">
        <v>0</v>
      </c>
      <c r="T1311" t="s">
        <v>249</v>
      </c>
      <c r="U1311" t="s">
        <v>46</v>
      </c>
      <c r="V1311" t="s">
        <v>59</v>
      </c>
      <c r="W1311" t="s">
        <v>59</v>
      </c>
      <c r="X1311" t="b">
        <f t="shared" si="20"/>
        <v>1</v>
      </c>
      <c r="Z1311">
        <v>8</v>
      </c>
      <c r="AA1311" t="s">
        <v>48</v>
      </c>
      <c r="AB1311" s="1">
        <v>46209.085300925923</v>
      </c>
      <c r="AC1311" s="1">
        <v>46209.085393518522</v>
      </c>
      <c r="AD1311" s="1">
        <v>46209.409143518518</v>
      </c>
      <c r="AE1311">
        <v>27980</v>
      </c>
      <c r="AF1311" t="s">
        <v>5759</v>
      </c>
    </row>
    <row r="1312" spans="1:32" hidden="1">
      <c r="A1312" t="s">
        <v>5760</v>
      </c>
      <c r="B1312" t="s">
        <v>5761</v>
      </c>
      <c r="C1312">
        <v>1265</v>
      </c>
      <c r="D1312">
        <v>265</v>
      </c>
      <c r="E1312" t="s">
        <v>174</v>
      </c>
      <c r="F1312" t="s">
        <v>87</v>
      </c>
      <c r="G1312" t="s">
        <v>88</v>
      </c>
      <c r="H1312" t="s">
        <v>89</v>
      </c>
      <c r="I1312">
        <v>1</v>
      </c>
      <c r="J1312">
        <v>2</v>
      </c>
      <c r="K1312" t="s">
        <v>177</v>
      </c>
      <c r="L1312" t="s">
        <v>178</v>
      </c>
      <c r="M1312" t="s">
        <v>179</v>
      </c>
      <c r="N1312" t="s">
        <v>180</v>
      </c>
      <c r="O1312" t="s">
        <v>5762</v>
      </c>
      <c r="P1312" t="s">
        <v>5763</v>
      </c>
      <c r="Q1312" t="s">
        <v>5764</v>
      </c>
      <c r="R1312" t="s">
        <v>44</v>
      </c>
      <c r="S1312">
        <v>0</v>
      </c>
      <c r="T1312" t="s">
        <v>249</v>
      </c>
      <c r="U1312" t="s">
        <v>46</v>
      </c>
      <c r="V1312" t="s">
        <v>184</v>
      </c>
      <c r="W1312" t="s">
        <v>184</v>
      </c>
      <c r="X1312" t="b">
        <f t="shared" si="20"/>
        <v>1</v>
      </c>
      <c r="Z1312">
        <v>7</v>
      </c>
      <c r="AA1312" t="s">
        <v>48</v>
      </c>
      <c r="AB1312" s="1">
        <v>46209.098055555558</v>
      </c>
      <c r="AC1312" s="1">
        <v>46209.098136574074</v>
      </c>
      <c r="AD1312" s="1">
        <v>46209.711701388893</v>
      </c>
      <c r="AE1312">
        <v>53019</v>
      </c>
      <c r="AF1312" t="s">
        <v>5765</v>
      </c>
    </row>
    <row r="1313" spans="1:32" hidden="1">
      <c r="A1313" t="s">
        <v>5766</v>
      </c>
      <c r="B1313" t="s">
        <v>5767</v>
      </c>
      <c r="C1313">
        <v>8389</v>
      </c>
      <c r="D1313">
        <v>3074</v>
      </c>
      <c r="E1313" t="s">
        <v>34</v>
      </c>
      <c r="F1313" t="s">
        <v>72</v>
      </c>
      <c r="G1313" t="s">
        <v>73</v>
      </c>
      <c r="H1313" t="s">
        <v>74</v>
      </c>
      <c r="I1313">
        <v>1</v>
      </c>
      <c r="J1313">
        <v>1</v>
      </c>
      <c r="K1313" t="s">
        <v>37</v>
      </c>
      <c r="L1313" t="s">
        <v>38</v>
      </c>
      <c r="M1313" t="s">
        <v>39</v>
      </c>
      <c r="N1313" t="s">
        <v>40</v>
      </c>
      <c r="O1313" t="s">
        <v>216</v>
      </c>
      <c r="P1313" t="s">
        <v>217</v>
      </c>
      <c r="Q1313" t="s">
        <v>113</v>
      </c>
      <c r="R1313" t="s">
        <v>58</v>
      </c>
      <c r="S1313">
        <v>0</v>
      </c>
      <c r="T1313" t="s">
        <v>249</v>
      </c>
      <c r="U1313" t="s">
        <v>46</v>
      </c>
      <c r="V1313" t="s">
        <v>59</v>
      </c>
      <c r="W1313" t="s">
        <v>59</v>
      </c>
      <c r="X1313" t="b">
        <f t="shared" si="20"/>
        <v>1</v>
      </c>
      <c r="Z1313">
        <v>5</v>
      </c>
      <c r="AA1313" t="s">
        <v>48</v>
      </c>
      <c r="AB1313" s="1">
        <v>46209.160868055558</v>
      </c>
      <c r="AC1313" s="1">
        <v>46209.160925925928</v>
      </c>
      <c r="AD1313" s="1">
        <v>46209.171909722223</v>
      </c>
      <c r="AE1313">
        <v>954</v>
      </c>
      <c r="AF1313" t="s">
        <v>5768</v>
      </c>
    </row>
    <row r="1314" spans="1:32" hidden="1">
      <c r="A1314" t="s">
        <v>5769</v>
      </c>
      <c r="B1314" t="s">
        <v>5770</v>
      </c>
      <c r="C1314">
        <v>7857</v>
      </c>
      <c r="D1314">
        <v>5357</v>
      </c>
      <c r="E1314" t="s">
        <v>34</v>
      </c>
      <c r="F1314" t="s">
        <v>35</v>
      </c>
      <c r="G1314" t="s">
        <v>35</v>
      </c>
      <c r="H1314" t="s">
        <v>36</v>
      </c>
      <c r="I1314">
        <v>1</v>
      </c>
      <c r="J1314">
        <v>1</v>
      </c>
      <c r="K1314" t="s">
        <v>37</v>
      </c>
      <c r="L1314" t="s">
        <v>38</v>
      </c>
      <c r="M1314" t="s">
        <v>39</v>
      </c>
      <c r="N1314" t="s">
        <v>40</v>
      </c>
      <c r="O1314" t="s">
        <v>5771</v>
      </c>
      <c r="P1314" t="s">
        <v>5772</v>
      </c>
      <c r="Q1314" t="s">
        <v>81</v>
      </c>
      <c r="R1314" t="s">
        <v>58</v>
      </c>
      <c r="S1314">
        <v>0</v>
      </c>
      <c r="T1314" t="s">
        <v>249</v>
      </c>
      <c r="U1314" t="s">
        <v>46</v>
      </c>
      <c r="V1314" t="s">
        <v>47</v>
      </c>
      <c r="W1314" t="s">
        <v>47</v>
      </c>
      <c r="X1314" t="b">
        <f t="shared" si="20"/>
        <v>1</v>
      </c>
      <c r="Z1314">
        <v>8</v>
      </c>
      <c r="AA1314" t="s">
        <v>48</v>
      </c>
      <c r="AB1314" s="1">
        <v>46209.16202546296</v>
      </c>
      <c r="AC1314" s="1">
        <v>46209.162118055552</v>
      </c>
      <c r="AD1314" s="1">
        <v>46209.171284722222</v>
      </c>
      <c r="AE1314">
        <v>800</v>
      </c>
      <c r="AF1314" t="s">
        <v>5773</v>
      </c>
    </row>
    <row r="1315" spans="1:32" hidden="1">
      <c r="A1315" t="s">
        <v>5769</v>
      </c>
      <c r="B1315" t="s">
        <v>5774</v>
      </c>
      <c r="C1315">
        <v>7857</v>
      </c>
      <c r="D1315">
        <v>5357</v>
      </c>
      <c r="E1315" t="s">
        <v>34</v>
      </c>
      <c r="F1315" t="s">
        <v>35</v>
      </c>
      <c r="G1315" t="s">
        <v>35</v>
      </c>
      <c r="H1315" t="s">
        <v>36</v>
      </c>
      <c r="I1315">
        <v>0</v>
      </c>
      <c r="J1315">
        <v>1</v>
      </c>
      <c r="K1315" t="s">
        <v>37</v>
      </c>
      <c r="L1315" t="s">
        <v>38</v>
      </c>
      <c r="M1315" t="s">
        <v>39</v>
      </c>
      <c r="N1315" t="s">
        <v>40</v>
      </c>
      <c r="O1315" t="s">
        <v>5771</v>
      </c>
      <c r="P1315" t="s">
        <v>5775</v>
      </c>
      <c r="Q1315" t="s">
        <v>43</v>
      </c>
      <c r="R1315" t="s">
        <v>58</v>
      </c>
      <c r="S1315">
        <v>0</v>
      </c>
      <c r="T1315" t="s">
        <v>249</v>
      </c>
      <c r="U1315" t="s">
        <v>46</v>
      </c>
      <c r="V1315" t="s">
        <v>47</v>
      </c>
      <c r="W1315" t="s">
        <v>47</v>
      </c>
      <c r="X1315" t="b">
        <f t="shared" si="20"/>
        <v>1</v>
      </c>
      <c r="Z1315">
        <v>2</v>
      </c>
      <c r="AA1315" t="s">
        <v>48</v>
      </c>
      <c r="AB1315" s="1">
        <v>46209.162256944437</v>
      </c>
      <c r="AC1315" s="1">
        <v>46209.162280092591</v>
      </c>
      <c r="AD1315" s="1">
        <v>46209.171284722222</v>
      </c>
      <c r="AE1315">
        <v>780</v>
      </c>
    </row>
    <row r="1316" spans="1:32" hidden="1">
      <c r="A1316" t="s">
        <v>5776</v>
      </c>
      <c r="B1316" t="s">
        <v>5777</v>
      </c>
      <c r="C1316">
        <v>7969</v>
      </c>
      <c r="D1316">
        <v>5734</v>
      </c>
      <c r="E1316" t="s">
        <v>34</v>
      </c>
      <c r="F1316" t="s">
        <v>35</v>
      </c>
      <c r="G1316" t="s">
        <v>35</v>
      </c>
      <c r="H1316" t="s">
        <v>758</v>
      </c>
      <c r="I1316">
        <v>1</v>
      </c>
      <c r="J1316">
        <v>1</v>
      </c>
      <c r="K1316" t="s">
        <v>37</v>
      </c>
      <c r="L1316" t="s">
        <v>38</v>
      </c>
      <c r="M1316" t="s">
        <v>39</v>
      </c>
      <c r="N1316" t="s">
        <v>40</v>
      </c>
      <c r="O1316" t="s">
        <v>5778</v>
      </c>
      <c r="P1316" t="s">
        <v>5779</v>
      </c>
      <c r="Q1316" t="s">
        <v>43</v>
      </c>
      <c r="R1316" t="s">
        <v>58</v>
      </c>
      <c r="S1316">
        <v>0</v>
      </c>
      <c r="T1316" t="s">
        <v>249</v>
      </c>
      <c r="U1316" t="s">
        <v>46</v>
      </c>
      <c r="V1316" t="s">
        <v>47</v>
      </c>
      <c r="W1316" t="s">
        <v>47</v>
      </c>
      <c r="X1316" t="b">
        <f t="shared" si="20"/>
        <v>1</v>
      </c>
      <c r="Z1316">
        <v>9</v>
      </c>
      <c r="AA1316" t="s">
        <v>48</v>
      </c>
      <c r="AB1316" s="1">
        <v>46209.168206018519</v>
      </c>
      <c r="AC1316" s="1">
        <v>46209.168310185189</v>
      </c>
      <c r="AD1316" s="1">
        <v>46209.170810185176</v>
      </c>
      <c r="AE1316">
        <v>225</v>
      </c>
      <c r="AF1316" t="s">
        <v>5780</v>
      </c>
    </row>
    <row r="1317" spans="1:32" hidden="1">
      <c r="A1317" t="s">
        <v>5781</v>
      </c>
      <c r="B1317" t="s">
        <v>5782</v>
      </c>
      <c r="C1317">
        <v>1796</v>
      </c>
      <c r="D1317">
        <v>3311</v>
      </c>
      <c r="E1317" t="s">
        <v>34</v>
      </c>
      <c r="F1317" t="s">
        <v>317</v>
      </c>
      <c r="G1317" t="s">
        <v>340</v>
      </c>
      <c r="H1317" t="s">
        <v>341</v>
      </c>
      <c r="I1317">
        <v>1</v>
      </c>
      <c r="J1317">
        <v>1</v>
      </c>
      <c r="K1317" t="s">
        <v>37</v>
      </c>
      <c r="L1317" t="s">
        <v>38</v>
      </c>
      <c r="M1317" t="s">
        <v>39</v>
      </c>
      <c r="N1317" t="s">
        <v>40</v>
      </c>
      <c r="O1317" t="s">
        <v>342</v>
      </c>
      <c r="P1317" t="s">
        <v>343</v>
      </c>
      <c r="Q1317" t="s">
        <v>344</v>
      </c>
      <c r="R1317" t="s">
        <v>44</v>
      </c>
      <c r="S1317">
        <v>0</v>
      </c>
      <c r="T1317" t="s">
        <v>95</v>
      </c>
      <c r="U1317" t="s">
        <v>46</v>
      </c>
      <c r="V1317" t="s">
        <v>47</v>
      </c>
      <c r="W1317" t="s">
        <v>47</v>
      </c>
      <c r="X1317" t="b">
        <f t="shared" si="20"/>
        <v>1</v>
      </c>
      <c r="Z1317">
        <v>7</v>
      </c>
      <c r="AA1317" t="s">
        <v>48</v>
      </c>
      <c r="AB1317" s="1">
        <v>46209.234039351853</v>
      </c>
      <c r="AC1317" s="1">
        <v>46209.234120370369</v>
      </c>
      <c r="AD1317" s="1">
        <v>46209.239236111112</v>
      </c>
      <c r="AE1317">
        <v>449</v>
      </c>
      <c r="AF1317" t="s">
        <v>5783</v>
      </c>
    </row>
    <row r="1318" spans="1:32" hidden="1">
      <c r="A1318" t="s">
        <v>5784</v>
      </c>
      <c r="B1318" t="s">
        <v>5785</v>
      </c>
      <c r="C1318">
        <v>7509</v>
      </c>
      <c r="D1318">
        <v>5875</v>
      </c>
      <c r="E1318" t="s">
        <v>34</v>
      </c>
      <c r="F1318" t="s">
        <v>52</v>
      </c>
      <c r="G1318" t="s">
        <v>1060</v>
      </c>
      <c r="H1318" t="s">
        <v>587</v>
      </c>
      <c r="I1318">
        <v>1</v>
      </c>
      <c r="J1318">
        <v>1</v>
      </c>
      <c r="K1318" t="s">
        <v>37</v>
      </c>
      <c r="L1318" t="s">
        <v>38</v>
      </c>
      <c r="M1318" t="s">
        <v>39</v>
      </c>
      <c r="N1318" t="s">
        <v>40</v>
      </c>
      <c r="O1318" t="s">
        <v>5786</v>
      </c>
      <c r="P1318" t="s">
        <v>5787</v>
      </c>
      <c r="Q1318" t="s">
        <v>81</v>
      </c>
      <c r="R1318" t="s">
        <v>58</v>
      </c>
      <c r="S1318">
        <v>0</v>
      </c>
      <c r="T1318" t="s">
        <v>1147</v>
      </c>
      <c r="U1318" t="s">
        <v>46</v>
      </c>
      <c r="V1318" t="s">
        <v>59</v>
      </c>
      <c r="W1318" t="s">
        <v>59</v>
      </c>
      <c r="X1318" t="b">
        <f t="shared" si="20"/>
        <v>1</v>
      </c>
      <c r="Z1318">
        <v>4</v>
      </c>
      <c r="AA1318" t="s">
        <v>48</v>
      </c>
      <c r="AB1318" s="1">
        <v>46209.245937500003</v>
      </c>
      <c r="AC1318" s="1">
        <v>46209.245983796303</v>
      </c>
      <c r="AD1318" s="1">
        <v>46209.267523148148</v>
      </c>
      <c r="AE1318">
        <v>1865</v>
      </c>
      <c r="AF1318" t="s">
        <v>5788</v>
      </c>
    </row>
    <row r="1319" spans="1:32" hidden="1">
      <c r="A1319" t="s">
        <v>5784</v>
      </c>
      <c r="B1319" t="s">
        <v>5789</v>
      </c>
      <c r="C1319">
        <v>7509</v>
      </c>
      <c r="D1319">
        <v>5875</v>
      </c>
      <c r="E1319" t="s">
        <v>34</v>
      </c>
      <c r="F1319" t="s">
        <v>52</v>
      </c>
      <c r="G1319" t="s">
        <v>1060</v>
      </c>
      <c r="H1319" t="s">
        <v>587</v>
      </c>
      <c r="I1319">
        <v>0</v>
      </c>
      <c r="J1319">
        <v>1</v>
      </c>
      <c r="K1319" t="s">
        <v>37</v>
      </c>
      <c r="L1319" t="s">
        <v>38</v>
      </c>
      <c r="M1319" t="s">
        <v>39</v>
      </c>
      <c r="N1319" t="s">
        <v>40</v>
      </c>
      <c r="O1319" t="s">
        <v>5786</v>
      </c>
      <c r="P1319" t="s">
        <v>5790</v>
      </c>
      <c r="Q1319" t="s">
        <v>43</v>
      </c>
      <c r="R1319" t="s">
        <v>58</v>
      </c>
      <c r="S1319">
        <v>0</v>
      </c>
      <c r="T1319" t="s">
        <v>95</v>
      </c>
      <c r="U1319" t="s">
        <v>46</v>
      </c>
      <c r="V1319" t="s">
        <v>59</v>
      </c>
      <c r="W1319" t="s">
        <v>59</v>
      </c>
      <c r="X1319" t="b">
        <f t="shared" si="20"/>
        <v>1</v>
      </c>
      <c r="Z1319">
        <v>4</v>
      </c>
      <c r="AA1319" t="s">
        <v>48</v>
      </c>
      <c r="AB1319" s="1">
        <v>46209.245995370373</v>
      </c>
      <c r="AC1319" s="1">
        <v>46209.246041666673</v>
      </c>
      <c r="AD1319" s="1">
        <v>46209.26767361111</v>
      </c>
      <c r="AE1319">
        <v>1873</v>
      </c>
    </row>
    <row r="1320" spans="1:32" hidden="1">
      <c r="A1320" t="s">
        <v>5791</v>
      </c>
      <c r="B1320" t="s">
        <v>5792</v>
      </c>
      <c r="C1320">
        <v>1363</v>
      </c>
      <c r="D1320">
        <v>3631</v>
      </c>
      <c r="E1320" t="s">
        <v>34</v>
      </c>
      <c r="F1320" t="s">
        <v>317</v>
      </c>
      <c r="G1320" t="s">
        <v>1382</v>
      </c>
      <c r="H1320" t="s">
        <v>1383</v>
      </c>
      <c r="I1320">
        <v>1</v>
      </c>
      <c r="J1320">
        <v>1</v>
      </c>
      <c r="K1320" t="s">
        <v>37</v>
      </c>
      <c r="L1320" t="s">
        <v>38</v>
      </c>
      <c r="M1320" t="s">
        <v>39</v>
      </c>
      <c r="N1320" t="s">
        <v>40</v>
      </c>
      <c r="O1320" t="s">
        <v>5793</v>
      </c>
      <c r="P1320" t="s">
        <v>5794</v>
      </c>
      <c r="Q1320" t="s">
        <v>119</v>
      </c>
      <c r="R1320" t="s">
        <v>44</v>
      </c>
      <c r="S1320">
        <v>2</v>
      </c>
      <c r="T1320" t="s">
        <v>95</v>
      </c>
      <c r="U1320" t="s">
        <v>46</v>
      </c>
      <c r="V1320" t="s">
        <v>59</v>
      </c>
      <c r="W1320" t="s">
        <v>59</v>
      </c>
      <c r="X1320" t="b">
        <f t="shared" si="20"/>
        <v>1</v>
      </c>
      <c r="Z1320">
        <v>4</v>
      </c>
      <c r="AA1320" t="s">
        <v>48</v>
      </c>
      <c r="AB1320" s="1">
        <v>46209.256388888891</v>
      </c>
      <c r="AC1320" s="1">
        <v>46209.256435185183</v>
      </c>
      <c r="AD1320" s="1">
        <v>46209.260104166657</v>
      </c>
      <c r="AE1320">
        <v>321</v>
      </c>
      <c r="AF1320" t="s">
        <v>5795</v>
      </c>
    </row>
    <row r="1321" spans="1:32" hidden="1">
      <c r="A1321" t="s">
        <v>5796</v>
      </c>
      <c r="B1321" t="s">
        <v>5797</v>
      </c>
      <c r="C1321">
        <v>1606</v>
      </c>
      <c r="D1321">
        <v>6517</v>
      </c>
      <c r="E1321" t="s">
        <v>34</v>
      </c>
      <c r="F1321" t="s">
        <v>317</v>
      </c>
      <c r="G1321" t="s">
        <v>508</v>
      </c>
      <c r="H1321" t="s">
        <v>627</v>
      </c>
      <c r="I1321">
        <v>1</v>
      </c>
      <c r="J1321">
        <v>1</v>
      </c>
      <c r="K1321" t="s">
        <v>37</v>
      </c>
      <c r="L1321" t="s">
        <v>38</v>
      </c>
      <c r="M1321" t="s">
        <v>39</v>
      </c>
      <c r="N1321" t="s">
        <v>40</v>
      </c>
      <c r="O1321" t="s">
        <v>5798</v>
      </c>
      <c r="P1321" t="s">
        <v>5799</v>
      </c>
      <c r="Q1321" t="s">
        <v>84</v>
      </c>
      <c r="R1321" t="s">
        <v>44</v>
      </c>
      <c r="S1321">
        <v>0</v>
      </c>
      <c r="T1321" t="s">
        <v>1178</v>
      </c>
      <c r="U1321" t="s">
        <v>46</v>
      </c>
      <c r="V1321" t="s">
        <v>59</v>
      </c>
      <c r="W1321" t="s">
        <v>59</v>
      </c>
      <c r="X1321" t="b">
        <f t="shared" si="20"/>
        <v>1</v>
      </c>
      <c r="Z1321">
        <v>8</v>
      </c>
      <c r="AA1321" t="s">
        <v>48</v>
      </c>
      <c r="AB1321" s="1">
        <v>46209.267685185187</v>
      </c>
      <c r="AC1321" s="1">
        <v>46209.267777777779</v>
      </c>
      <c r="AD1321" s="1">
        <v>46209.30773148148</v>
      </c>
      <c r="AE1321">
        <v>3460</v>
      </c>
      <c r="AF1321" t="s">
        <v>5800</v>
      </c>
    </row>
    <row r="1322" spans="1:32" hidden="1">
      <c r="A1322" t="s">
        <v>5801</v>
      </c>
      <c r="B1322" t="s">
        <v>5802</v>
      </c>
      <c r="C1322">
        <v>7669</v>
      </c>
      <c r="D1322">
        <v>6443</v>
      </c>
      <c r="E1322" t="s">
        <v>34</v>
      </c>
      <c r="F1322" t="s">
        <v>52</v>
      </c>
      <c r="G1322" t="s">
        <v>53</v>
      </c>
      <c r="H1322" t="s">
        <v>54</v>
      </c>
      <c r="I1322">
        <v>1</v>
      </c>
      <c r="J1322">
        <v>1</v>
      </c>
      <c r="K1322" t="s">
        <v>37</v>
      </c>
      <c r="L1322" t="s">
        <v>38</v>
      </c>
      <c r="M1322" t="s">
        <v>39</v>
      </c>
      <c r="N1322" t="s">
        <v>40</v>
      </c>
      <c r="O1322" t="s">
        <v>3161</v>
      </c>
      <c r="P1322" t="s">
        <v>3162</v>
      </c>
      <c r="Q1322" t="s">
        <v>2376</v>
      </c>
      <c r="R1322" t="s">
        <v>58</v>
      </c>
      <c r="S1322">
        <v>0</v>
      </c>
      <c r="T1322" t="s">
        <v>1178</v>
      </c>
      <c r="U1322" t="s">
        <v>46</v>
      </c>
      <c r="V1322" t="s">
        <v>47</v>
      </c>
      <c r="W1322" t="s">
        <v>47</v>
      </c>
      <c r="X1322" t="b">
        <f t="shared" si="20"/>
        <v>1</v>
      </c>
      <c r="Z1322">
        <v>9</v>
      </c>
      <c r="AA1322" t="s">
        <v>48</v>
      </c>
      <c r="AB1322" s="1">
        <v>46209.269432870373</v>
      </c>
      <c r="AC1322" s="1">
        <v>46209.269537037027</v>
      </c>
      <c r="AD1322" s="1">
        <v>46209.30982638889</v>
      </c>
      <c r="AE1322">
        <v>3490</v>
      </c>
      <c r="AF1322" t="s">
        <v>5803</v>
      </c>
    </row>
    <row r="1323" spans="1:32" hidden="1">
      <c r="A1323" t="s">
        <v>5804</v>
      </c>
      <c r="B1323" t="s">
        <v>5805</v>
      </c>
      <c r="C1323">
        <v>9597</v>
      </c>
      <c r="D1323">
        <v>3163</v>
      </c>
      <c r="E1323" t="s">
        <v>34</v>
      </c>
      <c r="F1323" t="s">
        <v>52</v>
      </c>
      <c r="G1323" t="s">
        <v>578</v>
      </c>
      <c r="H1323" t="s">
        <v>579</v>
      </c>
      <c r="I1323">
        <v>1</v>
      </c>
      <c r="J1323">
        <v>1</v>
      </c>
      <c r="K1323" t="s">
        <v>37</v>
      </c>
      <c r="L1323" t="s">
        <v>38</v>
      </c>
      <c r="M1323" t="s">
        <v>39</v>
      </c>
      <c r="N1323" t="s">
        <v>40</v>
      </c>
      <c r="O1323" t="s">
        <v>5806</v>
      </c>
      <c r="P1323" t="s">
        <v>5807</v>
      </c>
      <c r="Q1323" t="s">
        <v>43</v>
      </c>
      <c r="R1323" t="s">
        <v>58</v>
      </c>
      <c r="S1323">
        <v>0</v>
      </c>
      <c r="T1323" t="s">
        <v>95</v>
      </c>
      <c r="U1323" t="s">
        <v>46</v>
      </c>
      <c r="V1323" t="s">
        <v>59</v>
      </c>
      <c r="W1323" t="s">
        <v>59</v>
      </c>
      <c r="X1323" t="b">
        <f t="shared" si="20"/>
        <v>1</v>
      </c>
      <c r="Z1323">
        <v>8</v>
      </c>
      <c r="AA1323" t="s">
        <v>48</v>
      </c>
      <c r="AB1323" s="1">
        <v>46209.273923611108</v>
      </c>
      <c r="AC1323" s="1">
        <v>46209.274016203701</v>
      </c>
      <c r="AD1323" s="1">
        <v>46209.27511574074</v>
      </c>
      <c r="AE1323">
        <v>103</v>
      </c>
      <c r="AF1323" t="s">
        <v>5808</v>
      </c>
    </row>
    <row r="1324" spans="1:32" hidden="1">
      <c r="A1324" t="s">
        <v>5804</v>
      </c>
      <c r="B1324" t="s">
        <v>5809</v>
      </c>
      <c r="C1324">
        <v>9597</v>
      </c>
      <c r="D1324">
        <v>3163</v>
      </c>
      <c r="E1324" t="s">
        <v>34</v>
      </c>
      <c r="F1324" t="s">
        <v>52</v>
      </c>
      <c r="G1324" t="s">
        <v>578</v>
      </c>
      <c r="H1324" t="s">
        <v>579</v>
      </c>
      <c r="I1324">
        <v>0</v>
      </c>
      <c r="J1324">
        <v>1</v>
      </c>
      <c r="K1324" t="s">
        <v>37</v>
      </c>
      <c r="L1324" t="s">
        <v>38</v>
      </c>
      <c r="M1324" t="s">
        <v>39</v>
      </c>
      <c r="N1324" t="s">
        <v>40</v>
      </c>
      <c r="O1324" t="s">
        <v>5806</v>
      </c>
      <c r="P1324" t="s">
        <v>5810</v>
      </c>
      <c r="Q1324" t="s">
        <v>113</v>
      </c>
      <c r="R1324" t="s">
        <v>58</v>
      </c>
      <c r="S1324">
        <v>0</v>
      </c>
      <c r="T1324" t="s">
        <v>95</v>
      </c>
      <c r="U1324" t="s">
        <v>46</v>
      </c>
      <c r="V1324" t="s">
        <v>59</v>
      </c>
      <c r="W1324" t="s">
        <v>59</v>
      </c>
      <c r="X1324" t="b">
        <f t="shared" si="20"/>
        <v>1</v>
      </c>
      <c r="Z1324">
        <v>8</v>
      </c>
      <c r="AA1324" t="s">
        <v>48</v>
      </c>
      <c r="AB1324" s="1">
        <v>46209.274074074077</v>
      </c>
      <c r="AC1324" s="1">
        <v>46209.27416666667</v>
      </c>
      <c r="AD1324" s="1">
        <v>46209.275231481479</v>
      </c>
      <c r="AE1324">
        <v>100</v>
      </c>
    </row>
    <row r="1325" spans="1:32" hidden="1">
      <c r="A1325" t="s">
        <v>5811</v>
      </c>
      <c r="B1325" t="s">
        <v>5812</v>
      </c>
      <c r="C1325">
        <v>8930</v>
      </c>
      <c r="D1325">
        <v>2021</v>
      </c>
      <c r="E1325" t="s">
        <v>34</v>
      </c>
      <c r="F1325" t="s">
        <v>317</v>
      </c>
      <c r="G1325" t="s">
        <v>340</v>
      </c>
      <c r="H1325" t="s">
        <v>2965</v>
      </c>
      <c r="I1325">
        <v>1</v>
      </c>
      <c r="J1325">
        <v>1</v>
      </c>
      <c r="K1325" t="s">
        <v>37</v>
      </c>
      <c r="L1325" t="s">
        <v>90</v>
      </c>
      <c r="M1325" t="s">
        <v>91</v>
      </c>
      <c r="N1325" t="s">
        <v>91</v>
      </c>
      <c r="O1325" t="s">
        <v>2966</v>
      </c>
      <c r="P1325" t="s">
        <v>2967</v>
      </c>
      <c r="Q1325" t="s">
        <v>837</v>
      </c>
      <c r="R1325" t="s">
        <v>58</v>
      </c>
      <c r="S1325">
        <v>1</v>
      </c>
      <c r="T1325" t="s">
        <v>95</v>
      </c>
      <c r="U1325" t="s">
        <v>46</v>
      </c>
      <c r="V1325" t="s">
        <v>313</v>
      </c>
      <c r="W1325" t="s">
        <v>313</v>
      </c>
      <c r="X1325" t="b">
        <f t="shared" si="20"/>
        <v>1</v>
      </c>
      <c r="Z1325">
        <v>7</v>
      </c>
      <c r="AA1325" t="s">
        <v>48</v>
      </c>
      <c r="AB1325" s="1">
        <v>46209.27412037037</v>
      </c>
      <c r="AC1325" s="1">
        <v>46209.274201388893</v>
      </c>
      <c r="AD1325" s="1">
        <v>46209.277361111112</v>
      </c>
      <c r="AE1325">
        <v>280</v>
      </c>
      <c r="AF1325" t="s">
        <v>5813</v>
      </c>
    </row>
    <row r="1326" spans="1:32" hidden="1">
      <c r="A1326" t="s">
        <v>5804</v>
      </c>
      <c r="B1326" t="s">
        <v>5814</v>
      </c>
      <c r="C1326">
        <v>9597</v>
      </c>
      <c r="D1326">
        <v>3163</v>
      </c>
      <c r="E1326" t="s">
        <v>34</v>
      </c>
      <c r="F1326" t="s">
        <v>52</v>
      </c>
      <c r="G1326" t="s">
        <v>578</v>
      </c>
      <c r="H1326" t="s">
        <v>579</v>
      </c>
      <c r="I1326">
        <v>0</v>
      </c>
      <c r="J1326">
        <v>1</v>
      </c>
      <c r="K1326" t="s">
        <v>37</v>
      </c>
      <c r="L1326" t="s">
        <v>38</v>
      </c>
      <c r="M1326" t="s">
        <v>39</v>
      </c>
      <c r="N1326" t="s">
        <v>40</v>
      </c>
      <c r="O1326" t="s">
        <v>5806</v>
      </c>
      <c r="P1326" t="s">
        <v>5815</v>
      </c>
      <c r="Q1326" t="s">
        <v>103</v>
      </c>
      <c r="R1326" t="s">
        <v>58</v>
      </c>
      <c r="S1326">
        <v>0</v>
      </c>
      <c r="T1326" t="s">
        <v>95</v>
      </c>
      <c r="U1326" t="s">
        <v>46</v>
      </c>
      <c r="V1326" t="s">
        <v>59</v>
      </c>
      <c r="W1326" t="s">
        <v>59</v>
      </c>
      <c r="X1326" t="b">
        <f t="shared" si="20"/>
        <v>1</v>
      </c>
      <c r="Z1326">
        <v>6</v>
      </c>
      <c r="AA1326" t="s">
        <v>48</v>
      </c>
      <c r="AB1326" s="1">
        <v>46209.274976851862</v>
      </c>
      <c r="AC1326" s="1">
        <v>46209.275046296287</v>
      </c>
      <c r="AD1326" s="1">
        <v>46209.279062499998</v>
      </c>
      <c r="AE1326">
        <v>353</v>
      </c>
    </row>
    <row r="1327" spans="1:32" hidden="1">
      <c r="A1327" t="s">
        <v>5816</v>
      </c>
      <c r="B1327" t="s">
        <v>5817</v>
      </c>
      <c r="C1327">
        <v>6988</v>
      </c>
      <c r="D1327">
        <v>8814</v>
      </c>
      <c r="E1327" t="s">
        <v>34</v>
      </c>
      <c r="F1327" t="s">
        <v>87</v>
      </c>
      <c r="G1327" t="s">
        <v>88</v>
      </c>
      <c r="H1327" t="s">
        <v>89</v>
      </c>
      <c r="I1327">
        <v>1</v>
      </c>
      <c r="J1327">
        <v>1</v>
      </c>
      <c r="K1327" t="s">
        <v>37</v>
      </c>
      <c r="L1327" t="s">
        <v>38</v>
      </c>
      <c r="M1327" t="s">
        <v>39</v>
      </c>
      <c r="N1327" t="s">
        <v>40</v>
      </c>
      <c r="O1327" t="s">
        <v>325</v>
      </c>
      <c r="P1327" t="s">
        <v>326</v>
      </c>
      <c r="Q1327" t="s">
        <v>57</v>
      </c>
      <c r="R1327" t="s">
        <v>58</v>
      </c>
      <c r="S1327">
        <v>0</v>
      </c>
      <c r="T1327" t="s">
        <v>95</v>
      </c>
      <c r="U1327" t="s">
        <v>46</v>
      </c>
      <c r="V1327" t="s">
        <v>313</v>
      </c>
      <c r="W1327" t="s">
        <v>313</v>
      </c>
      <c r="X1327" t="b">
        <f t="shared" si="20"/>
        <v>1</v>
      </c>
      <c r="Z1327">
        <v>10</v>
      </c>
      <c r="AA1327" t="s">
        <v>48</v>
      </c>
      <c r="AB1327" s="1">
        <v>46209.275208333333</v>
      </c>
      <c r="AC1327" s="1">
        <v>46209.275324074071</v>
      </c>
      <c r="AD1327" s="1">
        <v>46209.280590277784</v>
      </c>
      <c r="AE1327">
        <v>465</v>
      </c>
      <c r="AF1327" t="s">
        <v>5818</v>
      </c>
    </row>
    <row r="1328" spans="1:32" hidden="1">
      <c r="A1328" t="s">
        <v>5819</v>
      </c>
      <c r="B1328" t="s">
        <v>5820</v>
      </c>
      <c r="C1328">
        <v>9799</v>
      </c>
      <c r="D1328">
        <v>3014</v>
      </c>
      <c r="E1328" t="s">
        <v>34</v>
      </c>
      <c r="F1328" t="s">
        <v>72</v>
      </c>
      <c r="G1328" t="s">
        <v>73</v>
      </c>
      <c r="H1328" t="s">
        <v>74</v>
      </c>
      <c r="I1328">
        <v>1</v>
      </c>
      <c r="J1328">
        <v>1</v>
      </c>
      <c r="K1328" t="s">
        <v>37</v>
      </c>
      <c r="L1328" t="s">
        <v>38</v>
      </c>
      <c r="M1328" t="s">
        <v>39</v>
      </c>
      <c r="N1328" t="s">
        <v>40</v>
      </c>
      <c r="O1328" t="s">
        <v>5821</v>
      </c>
      <c r="P1328" t="s">
        <v>5822</v>
      </c>
      <c r="Q1328" t="s">
        <v>119</v>
      </c>
      <c r="R1328" t="s">
        <v>58</v>
      </c>
      <c r="S1328">
        <v>0</v>
      </c>
      <c r="T1328" t="s">
        <v>95</v>
      </c>
      <c r="U1328" t="s">
        <v>46</v>
      </c>
      <c r="V1328" t="s">
        <v>313</v>
      </c>
      <c r="W1328" t="s">
        <v>313</v>
      </c>
      <c r="X1328" t="b">
        <f t="shared" si="20"/>
        <v>1</v>
      </c>
      <c r="Z1328">
        <v>5</v>
      </c>
      <c r="AA1328" t="s">
        <v>48</v>
      </c>
      <c r="AB1328" s="1">
        <v>46209.275636574072</v>
      </c>
      <c r="AC1328" s="1">
        <v>46209.275694444441</v>
      </c>
      <c r="AD1328" s="1">
        <v>46209.314942129633</v>
      </c>
      <c r="AE1328">
        <v>3396</v>
      </c>
      <c r="AF1328" t="s">
        <v>5823</v>
      </c>
    </row>
    <row r="1329" spans="1:32" hidden="1">
      <c r="A1329" t="s">
        <v>5824</v>
      </c>
      <c r="B1329" t="s">
        <v>5825</v>
      </c>
      <c r="C1329">
        <v>1363</v>
      </c>
      <c r="D1329">
        <v>3631</v>
      </c>
      <c r="E1329" t="s">
        <v>34</v>
      </c>
      <c r="F1329" t="s">
        <v>317</v>
      </c>
      <c r="G1329" t="s">
        <v>1382</v>
      </c>
      <c r="H1329" t="s">
        <v>1383</v>
      </c>
      <c r="I1329">
        <v>1</v>
      </c>
      <c r="J1329">
        <v>1</v>
      </c>
      <c r="K1329" t="s">
        <v>37</v>
      </c>
      <c r="L1329" t="s">
        <v>38</v>
      </c>
      <c r="M1329" t="s">
        <v>39</v>
      </c>
      <c r="N1329" t="s">
        <v>40</v>
      </c>
      <c r="O1329" t="s">
        <v>5793</v>
      </c>
      <c r="P1329" t="s">
        <v>5794</v>
      </c>
      <c r="Q1329" t="s">
        <v>119</v>
      </c>
      <c r="R1329" t="s">
        <v>44</v>
      </c>
      <c r="S1329">
        <v>0</v>
      </c>
      <c r="T1329" t="s">
        <v>1178</v>
      </c>
      <c r="U1329" t="s">
        <v>46</v>
      </c>
      <c r="V1329" t="s">
        <v>59</v>
      </c>
      <c r="W1329" t="s">
        <v>59</v>
      </c>
      <c r="X1329" t="b">
        <f t="shared" si="20"/>
        <v>1</v>
      </c>
      <c r="Z1329">
        <v>7</v>
      </c>
      <c r="AA1329" t="s">
        <v>48</v>
      </c>
      <c r="AB1329" s="1">
        <v>46209.276550925933</v>
      </c>
      <c r="AC1329" s="1">
        <v>46209.276631944442</v>
      </c>
      <c r="AD1329" s="1">
        <v>46209.311180555553</v>
      </c>
      <c r="AE1329">
        <v>2992</v>
      </c>
      <c r="AF1329" t="s">
        <v>5826</v>
      </c>
    </row>
    <row r="1330" spans="1:32" hidden="1">
      <c r="A1330" t="s">
        <v>5827</v>
      </c>
      <c r="B1330" t="s">
        <v>5828</v>
      </c>
      <c r="C1330">
        <v>7378</v>
      </c>
      <c r="D1330">
        <v>7520</v>
      </c>
      <c r="E1330" t="s">
        <v>34</v>
      </c>
      <c r="F1330" t="s">
        <v>72</v>
      </c>
      <c r="G1330" t="s">
        <v>73</v>
      </c>
      <c r="H1330" t="s">
        <v>74</v>
      </c>
      <c r="I1330">
        <v>1</v>
      </c>
      <c r="J1330">
        <v>1</v>
      </c>
      <c r="K1330" t="s">
        <v>37</v>
      </c>
      <c r="L1330" t="s">
        <v>38</v>
      </c>
      <c r="M1330" t="s">
        <v>39</v>
      </c>
      <c r="N1330" t="s">
        <v>40</v>
      </c>
      <c r="O1330" t="s">
        <v>5829</v>
      </c>
      <c r="P1330" t="s">
        <v>5830</v>
      </c>
      <c r="Q1330" t="s">
        <v>81</v>
      </c>
      <c r="R1330" t="s">
        <v>58</v>
      </c>
      <c r="S1330">
        <v>0</v>
      </c>
      <c r="T1330" t="s">
        <v>1178</v>
      </c>
      <c r="U1330" t="s">
        <v>46</v>
      </c>
      <c r="V1330" t="s">
        <v>47</v>
      </c>
      <c r="W1330" t="s">
        <v>47</v>
      </c>
      <c r="X1330" t="b">
        <f t="shared" si="20"/>
        <v>1</v>
      </c>
      <c r="Z1330">
        <v>8</v>
      </c>
      <c r="AA1330" t="s">
        <v>48</v>
      </c>
      <c r="AB1330" s="1">
        <v>46209.277060185188</v>
      </c>
      <c r="AC1330" s="1">
        <v>46209.27715277778</v>
      </c>
      <c r="AD1330" s="1">
        <v>46209.315532407411</v>
      </c>
      <c r="AE1330">
        <v>3324</v>
      </c>
      <c r="AF1330" t="s">
        <v>5831</v>
      </c>
    </row>
    <row r="1331" spans="1:32" hidden="1">
      <c r="A1331" t="s">
        <v>5832</v>
      </c>
      <c r="B1331" t="s">
        <v>5833</v>
      </c>
      <c r="C1331">
        <v>1553</v>
      </c>
      <c r="D1331">
        <v>6528</v>
      </c>
      <c r="E1331" t="s">
        <v>34</v>
      </c>
      <c r="F1331" t="s">
        <v>35</v>
      </c>
      <c r="G1331" t="s">
        <v>35</v>
      </c>
      <c r="H1331" t="s">
        <v>1127</v>
      </c>
      <c r="I1331">
        <v>1</v>
      </c>
      <c r="J1331">
        <v>1</v>
      </c>
      <c r="K1331" t="s">
        <v>37</v>
      </c>
      <c r="L1331" t="s">
        <v>38</v>
      </c>
      <c r="M1331" t="s">
        <v>39</v>
      </c>
      <c r="N1331" t="s">
        <v>40</v>
      </c>
      <c r="O1331" t="s">
        <v>1128</v>
      </c>
      <c r="P1331" t="s">
        <v>1129</v>
      </c>
      <c r="Q1331" t="s">
        <v>119</v>
      </c>
      <c r="R1331" t="s">
        <v>44</v>
      </c>
      <c r="S1331">
        <v>1</v>
      </c>
      <c r="T1331" t="s">
        <v>95</v>
      </c>
      <c r="U1331" t="s">
        <v>46</v>
      </c>
      <c r="V1331" t="s">
        <v>59</v>
      </c>
      <c r="W1331" t="s">
        <v>59</v>
      </c>
      <c r="X1331" t="b">
        <f t="shared" si="20"/>
        <v>1</v>
      </c>
      <c r="Z1331">
        <v>14</v>
      </c>
      <c r="AA1331" t="s">
        <v>48</v>
      </c>
      <c r="AB1331" s="1">
        <v>46209.280324074083</v>
      </c>
      <c r="AC1331" s="1">
        <v>46209.280486111107</v>
      </c>
      <c r="AD1331" s="1">
        <v>46209.283101851863</v>
      </c>
      <c r="AE1331">
        <v>240</v>
      </c>
      <c r="AF1331" t="s">
        <v>5834</v>
      </c>
    </row>
    <row r="1332" spans="1:32" hidden="1">
      <c r="A1332" t="s">
        <v>5835</v>
      </c>
      <c r="B1332" t="s">
        <v>5836</v>
      </c>
      <c r="C1332">
        <v>1553</v>
      </c>
      <c r="D1332">
        <v>6528</v>
      </c>
      <c r="E1332" t="s">
        <v>34</v>
      </c>
      <c r="F1332" t="s">
        <v>35</v>
      </c>
      <c r="G1332" t="s">
        <v>35</v>
      </c>
      <c r="H1332" t="s">
        <v>1127</v>
      </c>
      <c r="I1332">
        <v>1</v>
      </c>
      <c r="J1332">
        <v>1</v>
      </c>
      <c r="K1332" t="s">
        <v>37</v>
      </c>
      <c r="L1332" t="s">
        <v>38</v>
      </c>
      <c r="M1332" t="s">
        <v>39</v>
      </c>
      <c r="N1332" t="s">
        <v>40</v>
      </c>
      <c r="O1332" t="s">
        <v>1128</v>
      </c>
      <c r="P1332" t="s">
        <v>1129</v>
      </c>
      <c r="Q1332" t="s">
        <v>119</v>
      </c>
      <c r="R1332" t="s">
        <v>44</v>
      </c>
      <c r="S1332">
        <v>0</v>
      </c>
      <c r="T1332" t="s">
        <v>1147</v>
      </c>
      <c r="U1332" t="s">
        <v>46</v>
      </c>
      <c r="V1332" t="s">
        <v>59</v>
      </c>
      <c r="W1332" t="s">
        <v>59</v>
      </c>
      <c r="X1332" t="b">
        <f t="shared" si="20"/>
        <v>1</v>
      </c>
      <c r="Z1332">
        <v>18</v>
      </c>
      <c r="AA1332" t="s">
        <v>48</v>
      </c>
      <c r="AB1332" s="1">
        <v>46209.28328703704</v>
      </c>
      <c r="AC1332" s="1">
        <v>46209.283495370371</v>
      </c>
      <c r="AD1332" s="1">
        <v>46209.310532407413</v>
      </c>
      <c r="AE1332">
        <v>2354</v>
      </c>
      <c r="AF1332" t="s">
        <v>5837</v>
      </c>
    </row>
    <row r="1333" spans="1:32" hidden="1">
      <c r="A1333" t="s">
        <v>5838</v>
      </c>
      <c r="B1333" t="s">
        <v>5839</v>
      </c>
      <c r="C1333">
        <v>7120</v>
      </c>
      <c r="D1333">
        <v>8538</v>
      </c>
      <c r="E1333" t="s">
        <v>34</v>
      </c>
      <c r="F1333" t="s">
        <v>87</v>
      </c>
      <c r="G1333" t="s">
        <v>465</v>
      </c>
      <c r="H1333" t="s">
        <v>1587</v>
      </c>
      <c r="I1333">
        <v>1</v>
      </c>
      <c r="J1333">
        <v>1</v>
      </c>
      <c r="K1333" t="s">
        <v>37</v>
      </c>
      <c r="L1333" t="s">
        <v>38</v>
      </c>
      <c r="M1333" t="s">
        <v>39</v>
      </c>
      <c r="N1333" t="s">
        <v>40</v>
      </c>
      <c r="O1333" t="s">
        <v>4969</v>
      </c>
      <c r="P1333" t="s">
        <v>4970</v>
      </c>
      <c r="Q1333" t="s">
        <v>1899</v>
      </c>
      <c r="R1333" t="s">
        <v>44</v>
      </c>
      <c r="S1333">
        <v>0</v>
      </c>
      <c r="T1333" t="s">
        <v>1604</v>
      </c>
      <c r="U1333" t="s">
        <v>46</v>
      </c>
      <c r="V1333" t="s">
        <v>47</v>
      </c>
      <c r="W1333" t="s">
        <v>47</v>
      </c>
      <c r="X1333" t="b">
        <f t="shared" si="20"/>
        <v>1</v>
      </c>
      <c r="Z1333">
        <v>6</v>
      </c>
      <c r="AA1333" t="s">
        <v>48</v>
      </c>
      <c r="AB1333" s="1">
        <v>46209.283402777779</v>
      </c>
      <c r="AC1333" s="1">
        <v>46209.283472222232</v>
      </c>
      <c r="AD1333" s="1">
        <v>46209.37226851852</v>
      </c>
      <c r="AE1333">
        <v>7678</v>
      </c>
      <c r="AF1333" t="s">
        <v>5840</v>
      </c>
    </row>
    <row r="1334" spans="1:32" hidden="1">
      <c r="A1334" t="s">
        <v>5841</v>
      </c>
      <c r="B1334" t="s">
        <v>5842</v>
      </c>
      <c r="C1334">
        <v>7954</v>
      </c>
      <c r="D1334">
        <v>6909</v>
      </c>
      <c r="E1334" t="s">
        <v>34</v>
      </c>
      <c r="F1334" t="s">
        <v>72</v>
      </c>
      <c r="G1334" t="s">
        <v>73</v>
      </c>
      <c r="H1334" t="s">
        <v>74</v>
      </c>
      <c r="I1334">
        <v>1</v>
      </c>
      <c r="J1334">
        <v>1</v>
      </c>
      <c r="K1334" t="s">
        <v>37</v>
      </c>
      <c r="L1334" t="s">
        <v>38</v>
      </c>
      <c r="M1334" t="s">
        <v>39</v>
      </c>
      <c r="N1334" t="s">
        <v>40</v>
      </c>
      <c r="O1334" t="s">
        <v>5843</v>
      </c>
      <c r="P1334" t="s">
        <v>5844</v>
      </c>
      <c r="Q1334" t="s">
        <v>65</v>
      </c>
      <c r="R1334" t="s">
        <v>58</v>
      </c>
      <c r="S1334">
        <v>0</v>
      </c>
      <c r="T1334" t="s">
        <v>1604</v>
      </c>
      <c r="U1334" t="s">
        <v>46</v>
      </c>
      <c r="V1334" t="s">
        <v>47</v>
      </c>
      <c r="W1334" t="s">
        <v>47</v>
      </c>
      <c r="X1334" t="b">
        <f t="shared" si="20"/>
        <v>1</v>
      </c>
      <c r="Z1334">
        <v>10</v>
      </c>
      <c r="AA1334" t="s">
        <v>48</v>
      </c>
      <c r="AB1334" s="1">
        <v>46209.284467592603</v>
      </c>
      <c r="AC1334" s="1">
        <v>46209.284583333327</v>
      </c>
      <c r="AD1334" s="1">
        <v>46209.371782407397</v>
      </c>
      <c r="AE1334">
        <v>7544</v>
      </c>
      <c r="AF1334" t="s">
        <v>5845</v>
      </c>
    </row>
    <row r="1335" spans="1:32" hidden="1">
      <c r="A1335" t="s">
        <v>5846</v>
      </c>
      <c r="B1335" t="s">
        <v>5847</v>
      </c>
      <c r="C1335">
        <v>7585</v>
      </c>
      <c r="D1335">
        <v>7832</v>
      </c>
      <c r="E1335" t="s">
        <v>34</v>
      </c>
      <c r="F1335" t="s">
        <v>52</v>
      </c>
      <c r="G1335" t="s">
        <v>53</v>
      </c>
      <c r="H1335" t="s">
        <v>54</v>
      </c>
      <c r="I1335">
        <v>1</v>
      </c>
      <c r="J1335">
        <v>1</v>
      </c>
      <c r="K1335" t="s">
        <v>37</v>
      </c>
      <c r="L1335" t="s">
        <v>38</v>
      </c>
      <c r="M1335" t="s">
        <v>39</v>
      </c>
      <c r="N1335" t="s">
        <v>40</v>
      </c>
      <c r="O1335" t="s">
        <v>5848</v>
      </c>
      <c r="P1335" t="s">
        <v>5849</v>
      </c>
      <c r="Q1335" t="s">
        <v>113</v>
      </c>
      <c r="R1335" t="s">
        <v>58</v>
      </c>
      <c r="S1335">
        <v>0</v>
      </c>
      <c r="T1335" t="s">
        <v>1604</v>
      </c>
      <c r="U1335" t="s">
        <v>46</v>
      </c>
      <c r="V1335" t="s">
        <v>47</v>
      </c>
      <c r="W1335" t="s">
        <v>47</v>
      </c>
      <c r="X1335" t="b">
        <f t="shared" si="20"/>
        <v>1</v>
      </c>
      <c r="Z1335">
        <v>9</v>
      </c>
      <c r="AA1335" t="s">
        <v>48</v>
      </c>
      <c r="AB1335" s="1">
        <v>46209.290613425917</v>
      </c>
      <c r="AC1335" s="1">
        <v>46209.290717592587</v>
      </c>
      <c r="AD1335" s="1">
        <v>46209.370625000003</v>
      </c>
      <c r="AE1335">
        <v>6913</v>
      </c>
      <c r="AF1335" t="s">
        <v>5850</v>
      </c>
    </row>
    <row r="1336" spans="1:32" hidden="1">
      <c r="A1336" t="s">
        <v>5851</v>
      </c>
      <c r="B1336" t="s">
        <v>5852</v>
      </c>
      <c r="C1336">
        <v>5403</v>
      </c>
      <c r="D1336">
        <v>2371</v>
      </c>
      <c r="E1336" t="s">
        <v>34</v>
      </c>
      <c r="F1336" t="s">
        <v>72</v>
      </c>
      <c r="G1336" t="s">
        <v>73</v>
      </c>
      <c r="H1336" t="s">
        <v>159</v>
      </c>
      <c r="I1336">
        <v>1</v>
      </c>
      <c r="J1336">
        <v>1</v>
      </c>
      <c r="K1336" t="s">
        <v>37</v>
      </c>
      <c r="L1336" t="s">
        <v>38</v>
      </c>
      <c r="M1336" t="s">
        <v>39</v>
      </c>
      <c r="N1336" t="s">
        <v>40</v>
      </c>
      <c r="O1336" t="s">
        <v>5853</v>
      </c>
      <c r="P1336" t="s">
        <v>5854</v>
      </c>
      <c r="Q1336" t="s">
        <v>43</v>
      </c>
      <c r="R1336" t="s">
        <v>58</v>
      </c>
      <c r="S1336">
        <v>1</v>
      </c>
      <c r="T1336" t="s">
        <v>1604</v>
      </c>
      <c r="U1336" t="s">
        <v>46</v>
      </c>
      <c r="V1336" t="s">
        <v>47</v>
      </c>
      <c r="W1336" t="s">
        <v>47</v>
      </c>
      <c r="X1336" t="b">
        <f t="shared" si="20"/>
        <v>1</v>
      </c>
      <c r="Z1336">
        <v>9</v>
      </c>
      <c r="AA1336" t="s">
        <v>48</v>
      </c>
      <c r="AB1336" s="1">
        <v>46209.294340277767</v>
      </c>
      <c r="AC1336" s="1">
        <v>46209.294444444437</v>
      </c>
      <c r="AD1336" s="1">
        <v>46209.368344907409</v>
      </c>
      <c r="AE1336">
        <v>6394</v>
      </c>
      <c r="AF1336" t="s">
        <v>5855</v>
      </c>
    </row>
    <row r="1337" spans="1:32" hidden="1">
      <c r="A1337" t="s">
        <v>5856</v>
      </c>
      <c r="B1337" t="s">
        <v>5857</v>
      </c>
      <c r="C1337">
        <v>7585</v>
      </c>
      <c r="D1337">
        <v>7832</v>
      </c>
      <c r="E1337" t="s">
        <v>34</v>
      </c>
      <c r="F1337" t="s">
        <v>52</v>
      </c>
      <c r="G1337" t="s">
        <v>53</v>
      </c>
      <c r="H1337" t="s">
        <v>54</v>
      </c>
      <c r="I1337">
        <v>1</v>
      </c>
      <c r="J1337">
        <v>1</v>
      </c>
      <c r="K1337" t="s">
        <v>37</v>
      </c>
      <c r="L1337" t="s">
        <v>38</v>
      </c>
      <c r="M1337" t="s">
        <v>39</v>
      </c>
      <c r="N1337" t="s">
        <v>40</v>
      </c>
      <c r="O1337" t="s">
        <v>5848</v>
      </c>
      <c r="P1337" t="s">
        <v>5858</v>
      </c>
      <c r="Q1337" t="s">
        <v>103</v>
      </c>
      <c r="R1337" t="s">
        <v>58</v>
      </c>
      <c r="S1337">
        <v>0</v>
      </c>
      <c r="T1337" t="s">
        <v>1604</v>
      </c>
      <c r="U1337" t="s">
        <v>46</v>
      </c>
      <c r="V1337" t="s">
        <v>47</v>
      </c>
      <c r="W1337" t="s">
        <v>47</v>
      </c>
      <c r="X1337" t="b">
        <f t="shared" si="20"/>
        <v>1</v>
      </c>
      <c r="Z1337">
        <v>4</v>
      </c>
      <c r="AA1337" t="s">
        <v>48</v>
      </c>
      <c r="AB1337" s="1">
        <v>46209.294386574067</v>
      </c>
      <c r="AC1337" s="1">
        <v>46209.294432870367</v>
      </c>
      <c r="AD1337" s="1">
        <v>46209.368877314817</v>
      </c>
      <c r="AE1337">
        <v>6436</v>
      </c>
      <c r="AF1337" t="s">
        <v>5859</v>
      </c>
    </row>
    <row r="1338" spans="1:32" hidden="1">
      <c r="A1338" t="s">
        <v>5856</v>
      </c>
      <c r="B1338" t="s">
        <v>5860</v>
      </c>
      <c r="C1338">
        <v>7585</v>
      </c>
      <c r="D1338">
        <v>7832</v>
      </c>
      <c r="E1338" t="s">
        <v>34</v>
      </c>
      <c r="F1338" t="s">
        <v>52</v>
      </c>
      <c r="G1338" t="s">
        <v>53</v>
      </c>
      <c r="H1338" t="s">
        <v>54</v>
      </c>
      <c r="I1338">
        <v>0</v>
      </c>
      <c r="J1338">
        <v>1</v>
      </c>
      <c r="K1338" t="s">
        <v>37</v>
      </c>
      <c r="L1338" t="s">
        <v>38</v>
      </c>
      <c r="M1338" t="s">
        <v>39</v>
      </c>
      <c r="N1338" t="s">
        <v>40</v>
      </c>
      <c r="O1338" t="s">
        <v>5848</v>
      </c>
      <c r="P1338" t="s">
        <v>5861</v>
      </c>
      <c r="Q1338" t="s">
        <v>213</v>
      </c>
      <c r="R1338" t="s">
        <v>58</v>
      </c>
      <c r="S1338">
        <v>1</v>
      </c>
      <c r="T1338" t="s">
        <v>1604</v>
      </c>
      <c r="U1338" t="s">
        <v>46</v>
      </c>
      <c r="V1338" t="s">
        <v>47</v>
      </c>
      <c r="W1338" t="s">
        <v>47</v>
      </c>
      <c r="X1338" t="b">
        <f t="shared" si="20"/>
        <v>1</v>
      </c>
      <c r="Z1338">
        <v>0</v>
      </c>
      <c r="AA1338" t="s">
        <v>48</v>
      </c>
      <c r="AB1338" s="1">
        <v>46209.294444444437</v>
      </c>
      <c r="AC1338" s="1">
        <v>46209.294432870367</v>
      </c>
      <c r="AD1338" s="1">
        <v>46209.368877314817</v>
      </c>
      <c r="AE1338">
        <v>6431</v>
      </c>
    </row>
    <row r="1339" spans="1:32" hidden="1">
      <c r="A1339" t="s">
        <v>5851</v>
      </c>
      <c r="B1339" t="s">
        <v>5862</v>
      </c>
      <c r="C1339">
        <v>5403</v>
      </c>
      <c r="D1339">
        <v>2371</v>
      </c>
      <c r="E1339" t="s">
        <v>34</v>
      </c>
      <c r="F1339" t="s">
        <v>72</v>
      </c>
      <c r="G1339" t="s">
        <v>73</v>
      </c>
      <c r="H1339" t="s">
        <v>159</v>
      </c>
      <c r="I1339">
        <v>0</v>
      </c>
      <c r="J1339">
        <v>1</v>
      </c>
      <c r="K1339" t="s">
        <v>37</v>
      </c>
      <c r="L1339" t="s">
        <v>38</v>
      </c>
      <c r="M1339" t="s">
        <v>39</v>
      </c>
      <c r="N1339" t="s">
        <v>40</v>
      </c>
      <c r="O1339" t="s">
        <v>5853</v>
      </c>
      <c r="P1339" t="s">
        <v>5863</v>
      </c>
      <c r="Q1339" t="s">
        <v>81</v>
      </c>
      <c r="R1339" t="s">
        <v>58</v>
      </c>
      <c r="S1339">
        <v>0</v>
      </c>
      <c r="T1339" t="s">
        <v>1604</v>
      </c>
      <c r="U1339" t="s">
        <v>46</v>
      </c>
      <c r="V1339" t="s">
        <v>47</v>
      </c>
      <c r="W1339" t="s">
        <v>47</v>
      </c>
      <c r="X1339" t="b">
        <f t="shared" si="20"/>
        <v>1</v>
      </c>
      <c r="Z1339">
        <v>3</v>
      </c>
      <c r="AA1339" t="s">
        <v>48</v>
      </c>
      <c r="AB1339" s="1">
        <v>46209.294664351852</v>
      </c>
      <c r="AC1339" s="1">
        <v>46209.294699074067</v>
      </c>
      <c r="AD1339" s="1">
        <v>46209.368344907409</v>
      </c>
      <c r="AE1339">
        <v>6366</v>
      </c>
    </row>
    <row r="1340" spans="1:32" hidden="1">
      <c r="A1340" t="s">
        <v>5864</v>
      </c>
      <c r="B1340" t="s">
        <v>5865</v>
      </c>
      <c r="C1340">
        <v>7395</v>
      </c>
      <c r="D1340">
        <v>193</v>
      </c>
      <c r="E1340" t="s">
        <v>34</v>
      </c>
      <c r="F1340" t="s">
        <v>35</v>
      </c>
      <c r="G1340" t="s">
        <v>35</v>
      </c>
      <c r="H1340" t="s">
        <v>1778</v>
      </c>
      <c r="I1340">
        <v>1</v>
      </c>
      <c r="J1340">
        <v>1</v>
      </c>
      <c r="K1340" t="s">
        <v>37</v>
      </c>
      <c r="L1340" t="s">
        <v>38</v>
      </c>
      <c r="M1340" t="s">
        <v>39</v>
      </c>
      <c r="N1340" t="s">
        <v>40</v>
      </c>
      <c r="O1340" t="s">
        <v>5866</v>
      </c>
      <c r="P1340" t="s">
        <v>5867</v>
      </c>
      <c r="Q1340" t="s">
        <v>113</v>
      </c>
      <c r="R1340" t="s">
        <v>44</v>
      </c>
      <c r="S1340">
        <v>0</v>
      </c>
      <c r="T1340" t="s">
        <v>1178</v>
      </c>
      <c r="U1340" t="s">
        <v>46</v>
      </c>
      <c r="V1340" t="s">
        <v>313</v>
      </c>
      <c r="W1340" t="s">
        <v>313</v>
      </c>
      <c r="X1340" t="b">
        <f t="shared" si="20"/>
        <v>1</v>
      </c>
      <c r="Z1340">
        <v>6</v>
      </c>
      <c r="AA1340" t="s">
        <v>48</v>
      </c>
      <c r="AB1340" s="1">
        <v>46209.304618055547</v>
      </c>
      <c r="AC1340" s="1">
        <v>46209.3046875</v>
      </c>
      <c r="AD1340" s="1">
        <v>46209.316863425927</v>
      </c>
      <c r="AE1340">
        <v>1058</v>
      </c>
      <c r="AF1340" t="s">
        <v>5868</v>
      </c>
    </row>
    <row r="1341" spans="1:32" hidden="1">
      <c r="A1341" t="s">
        <v>5869</v>
      </c>
      <c r="B1341" t="s">
        <v>5870</v>
      </c>
      <c r="C1341">
        <v>7638</v>
      </c>
      <c r="D1341">
        <v>6699</v>
      </c>
      <c r="E1341" t="s">
        <v>34</v>
      </c>
      <c r="F1341" t="s">
        <v>72</v>
      </c>
      <c r="G1341" t="s">
        <v>73</v>
      </c>
      <c r="H1341" t="s">
        <v>74</v>
      </c>
      <c r="I1341">
        <v>1</v>
      </c>
      <c r="J1341">
        <v>1</v>
      </c>
      <c r="K1341" t="s">
        <v>37</v>
      </c>
      <c r="L1341" t="s">
        <v>38</v>
      </c>
      <c r="M1341" t="s">
        <v>39</v>
      </c>
      <c r="N1341" t="s">
        <v>40</v>
      </c>
      <c r="O1341" t="s">
        <v>5353</v>
      </c>
      <c r="P1341" t="s">
        <v>5871</v>
      </c>
      <c r="Q1341" t="s">
        <v>434</v>
      </c>
      <c r="R1341" t="s">
        <v>58</v>
      </c>
      <c r="S1341">
        <v>0</v>
      </c>
      <c r="T1341" t="s">
        <v>1604</v>
      </c>
      <c r="U1341" t="s">
        <v>46</v>
      </c>
      <c r="V1341" t="s">
        <v>47</v>
      </c>
      <c r="W1341" t="s">
        <v>47</v>
      </c>
      <c r="X1341" t="b">
        <f t="shared" si="20"/>
        <v>1</v>
      </c>
      <c r="Z1341">
        <v>8</v>
      </c>
      <c r="AA1341" t="s">
        <v>48</v>
      </c>
      <c r="AB1341" s="1">
        <v>46209.306516203702</v>
      </c>
      <c r="AC1341" s="1">
        <v>46209.306608796287</v>
      </c>
      <c r="AD1341" s="1">
        <v>46209.365567129629</v>
      </c>
      <c r="AE1341">
        <v>5102</v>
      </c>
      <c r="AF1341" t="s">
        <v>5872</v>
      </c>
    </row>
    <row r="1342" spans="1:32" hidden="1">
      <c r="A1342" t="s">
        <v>5873</v>
      </c>
      <c r="B1342" t="s">
        <v>5874</v>
      </c>
      <c r="C1342">
        <v>1029</v>
      </c>
      <c r="D1342">
        <v>29</v>
      </c>
      <c r="E1342" t="s">
        <v>174</v>
      </c>
      <c r="F1342" t="s">
        <v>35</v>
      </c>
      <c r="G1342" t="s">
        <v>35</v>
      </c>
      <c r="H1342" t="s">
        <v>36</v>
      </c>
      <c r="I1342">
        <v>1</v>
      </c>
      <c r="J1342">
        <v>1</v>
      </c>
      <c r="K1342" t="s">
        <v>37</v>
      </c>
      <c r="L1342" t="s">
        <v>396</v>
      </c>
      <c r="M1342" t="s">
        <v>39</v>
      </c>
      <c r="N1342" t="s">
        <v>397</v>
      </c>
      <c r="O1342" t="s">
        <v>2936</v>
      </c>
      <c r="P1342" t="s">
        <v>5875</v>
      </c>
      <c r="Q1342" t="s">
        <v>5876</v>
      </c>
      <c r="R1342" t="s">
        <v>44</v>
      </c>
      <c r="S1342">
        <v>1</v>
      </c>
      <c r="T1342" t="s">
        <v>1178</v>
      </c>
      <c r="U1342" t="s">
        <v>46</v>
      </c>
      <c r="V1342" t="s">
        <v>184</v>
      </c>
      <c r="W1342" t="s">
        <v>184</v>
      </c>
      <c r="X1342" t="b">
        <f t="shared" si="20"/>
        <v>1</v>
      </c>
      <c r="Z1342">
        <v>4</v>
      </c>
      <c r="AA1342" t="s">
        <v>48</v>
      </c>
      <c r="AB1342" s="1">
        <v>46209.306712962964</v>
      </c>
      <c r="AC1342" s="1">
        <v>46209.306759259263</v>
      </c>
      <c r="AD1342" s="1">
        <v>46209.33452546296</v>
      </c>
      <c r="AE1342">
        <v>2403</v>
      </c>
      <c r="AF1342" t="s">
        <v>5877</v>
      </c>
    </row>
    <row r="1343" spans="1:32" hidden="1">
      <c r="A1343" t="s">
        <v>5878</v>
      </c>
      <c r="B1343" t="s">
        <v>5879</v>
      </c>
      <c r="C1343">
        <v>9047</v>
      </c>
      <c r="D1343">
        <v>2136</v>
      </c>
      <c r="E1343" t="s">
        <v>34</v>
      </c>
      <c r="F1343" t="s">
        <v>87</v>
      </c>
      <c r="G1343" t="s">
        <v>88</v>
      </c>
      <c r="H1343" t="s">
        <v>89</v>
      </c>
      <c r="I1343">
        <v>1</v>
      </c>
      <c r="J1343">
        <v>1</v>
      </c>
      <c r="K1343" t="s">
        <v>37</v>
      </c>
      <c r="L1343" t="s">
        <v>38</v>
      </c>
      <c r="M1343" t="s">
        <v>39</v>
      </c>
      <c r="N1343" t="s">
        <v>40</v>
      </c>
      <c r="O1343" t="s">
        <v>5880</v>
      </c>
      <c r="P1343" t="s">
        <v>5881</v>
      </c>
      <c r="Q1343" t="s">
        <v>5882</v>
      </c>
      <c r="R1343" t="s">
        <v>58</v>
      </c>
      <c r="S1343">
        <v>0</v>
      </c>
      <c r="T1343" t="s">
        <v>1604</v>
      </c>
      <c r="U1343" t="s">
        <v>46</v>
      </c>
      <c r="V1343" t="s">
        <v>313</v>
      </c>
      <c r="W1343" t="s">
        <v>313</v>
      </c>
      <c r="X1343" t="b">
        <f t="shared" si="20"/>
        <v>1</v>
      </c>
      <c r="Z1343">
        <v>10</v>
      </c>
      <c r="AA1343" t="s">
        <v>48</v>
      </c>
      <c r="AB1343" s="1">
        <v>46209.308576388888</v>
      </c>
      <c r="AC1343" s="1">
        <v>46209.308692129627</v>
      </c>
      <c r="AD1343" s="1">
        <v>46209.365208333344</v>
      </c>
      <c r="AE1343">
        <v>4893</v>
      </c>
      <c r="AF1343" t="s">
        <v>5883</v>
      </c>
    </row>
    <row r="1344" spans="1:32" hidden="1">
      <c r="A1344" t="s">
        <v>5884</v>
      </c>
      <c r="B1344" t="s">
        <v>5885</v>
      </c>
      <c r="C1344">
        <v>7570</v>
      </c>
      <c r="D1344">
        <v>6844</v>
      </c>
      <c r="E1344" t="s">
        <v>34</v>
      </c>
      <c r="F1344" t="s">
        <v>72</v>
      </c>
      <c r="G1344" t="s">
        <v>73</v>
      </c>
      <c r="H1344" t="s">
        <v>74</v>
      </c>
      <c r="I1344">
        <v>1</v>
      </c>
      <c r="J1344">
        <v>1</v>
      </c>
      <c r="K1344" t="s">
        <v>37</v>
      </c>
      <c r="L1344" t="s">
        <v>38</v>
      </c>
      <c r="M1344" t="s">
        <v>39</v>
      </c>
      <c r="N1344" t="s">
        <v>40</v>
      </c>
      <c r="O1344" t="s">
        <v>5886</v>
      </c>
      <c r="P1344" t="s">
        <v>5887</v>
      </c>
      <c r="Q1344" t="s">
        <v>65</v>
      </c>
      <c r="R1344" t="s">
        <v>58</v>
      </c>
      <c r="S1344">
        <v>1</v>
      </c>
      <c r="T1344" t="s">
        <v>327</v>
      </c>
      <c r="U1344" t="s">
        <v>46</v>
      </c>
      <c r="V1344" t="s">
        <v>1392</v>
      </c>
      <c r="W1344" t="s">
        <v>1392</v>
      </c>
      <c r="X1344" t="b">
        <f t="shared" si="20"/>
        <v>1</v>
      </c>
      <c r="Z1344">
        <v>9</v>
      </c>
      <c r="AA1344" t="s">
        <v>48</v>
      </c>
      <c r="AB1344" s="1">
        <v>46209.31</v>
      </c>
      <c r="AC1344" s="1">
        <v>46209.310104166667</v>
      </c>
      <c r="AD1344" s="1">
        <v>46209.467986111107</v>
      </c>
      <c r="AE1344">
        <v>13650</v>
      </c>
      <c r="AF1344" t="s">
        <v>5888</v>
      </c>
    </row>
    <row r="1345" spans="1:32" hidden="1">
      <c r="A1345" t="s">
        <v>5889</v>
      </c>
      <c r="B1345" t="s">
        <v>5890</v>
      </c>
      <c r="C1345">
        <v>7990</v>
      </c>
      <c r="D1345">
        <v>4781</v>
      </c>
      <c r="E1345" t="s">
        <v>34</v>
      </c>
      <c r="F1345" t="s">
        <v>317</v>
      </c>
      <c r="G1345" t="s">
        <v>916</v>
      </c>
      <c r="H1345" t="s">
        <v>917</v>
      </c>
      <c r="I1345">
        <v>1</v>
      </c>
      <c r="J1345">
        <v>1</v>
      </c>
      <c r="K1345" t="s">
        <v>37</v>
      </c>
      <c r="L1345" t="s">
        <v>38</v>
      </c>
      <c r="M1345" t="s">
        <v>39</v>
      </c>
      <c r="N1345" t="s">
        <v>40</v>
      </c>
      <c r="O1345" t="s">
        <v>5891</v>
      </c>
      <c r="P1345" t="s">
        <v>5892</v>
      </c>
      <c r="Q1345" t="s">
        <v>296</v>
      </c>
      <c r="R1345" t="s">
        <v>58</v>
      </c>
      <c r="S1345">
        <v>0</v>
      </c>
      <c r="T1345" t="s">
        <v>1604</v>
      </c>
      <c r="U1345" t="s">
        <v>46</v>
      </c>
      <c r="V1345" t="s">
        <v>313</v>
      </c>
      <c r="W1345" t="s">
        <v>313</v>
      </c>
      <c r="X1345" t="b">
        <f t="shared" si="20"/>
        <v>1</v>
      </c>
      <c r="Z1345">
        <v>4</v>
      </c>
      <c r="AA1345" t="s">
        <v>48</v>
      </c>
      <c r="AB1345" s="1">
        <v>46209.310925925929</v>
      </c>
      <c r="AC1345" s="1">
        <v>46209.310972222222</v>
      </c>
      <c r="AD1345" s="1">
        <v>46209.363726851851</v>
      </c>
      <c r="AE1345">
        <v>4562</v>
      </c>
      <c r="AF1345" t="s">
        <v>5893</v>
      </c>
    </row>
    <row r="1346" spans="1:32" hidden="1">
      <c r="A1346" t="s">
        <v>5894</v>
      </c>
      <c r="B1346" t="s">
        <v>5895</v>
      </c>
      <c r="C1346">
        <v>7219</v>
      </c>
      <c r="D1346">
        <v>7963</v>
      </c>
      <c r="E1346" t="s">
        <v>34</v>
      </c>
      <c r="F1346" t="s">
        <v>52</v>
      </c>
      <c r="G1346" t="s">
        <v>419</v>
      </c>
      <c r="H1346" t="s">
        <v>420</v>
      </c>
      <c r="I1346">
        <v>1</v>
      </c>
      <c r="J1346">
        <v>1</v>
      </c>
      <c r="K1346" t="s">
        <v>37</v>
      </c>
      <c r="L1346" t="s">
        <v>38</v>
      </c>
      <c r="M1346" t="s">
        <v>39</v>
      </c>
      <c r="N1346" t="s">
        <v>40</v>
      </c>
      <c r="O1346" t="s">
        <v>2388</v>
      </c>
      <c r="P1346" t="s">
        <v>2389</v>
      </c>
      <c r="Q1346" t="s">
        <v>119</v>
      </c>
      <c r="R1346" t="s">
        <v>58</v>
      </c>
      <c r="S1346">
        <v>0</v>
      </c>
      <c r="T1346" t="s">
        <v>1178</v>
      </c>
      <c r="U1346" t="s">
        <v>46</v>
      </c>
      <c r="V1346" t="s">
        <v>313</v>
      </c>
      <c r="W1346" t="s">
        <v>313</v>
      </c>
      <c r="X1346" t="b">
        <f t="shared" ref="X1346:X1409" si="21">EXACT(TRIM(UPPER(V1346)), TRIM(UPPER(W1346)))</f>
        <v>1</v>
      </c>
      <c r="Z1346">
        <v>8</v>
      </c>
      <c r="AA1346" t="s">
        <v>48</v>
      </c>
      <c r="AB1346" s="1">
        <v>46209.310925925929</v>
      </c>
      <c r="AC1346" s="1">
        <v>46209.311018518521</v>
      </c>
      <c r="AD1346" s="1">
        <v>46209.319467592592</v>
      </c>
      <c r="AE1346">
        <v>738</v>
      </c>
      <c r="AF1346" t="s">
        <v>5896</v>
      </c>
    </row>
    <row r="1347" spans="1:32" hidden="1">
      <c r="A1347" t="s">
        <v>5897</v>
      </c>
      <c r="B1347" t="s">
        <v>5898</v>
      </c>
      <c r="C1347">
        <v>7585</v>
      </c>
      <c r="D1347">
        <v>6899</v>
      </c>
      <c r="E1347" t="s">
        <v>34</v>
      </c>
      <c r="F1347" t="s">
        <v>52</v>
      </c>
      <c r="G1347" t="s">
        <v>53</v>
      </c>
      <c r="H1347" t="s">
        <v>54</v>
      </c>
      <c r="I1347">
        <v>1</v>
      </c>
      <c r="J1347">
        <v>1</v>
      </c>
      <c r="K1347" t="s">
        <v>37</v>
      </c>
      <c r="L1347" t="s">
        <v>38</v>
      </c>
      <c r="M1347" t="s">
        <v>39</v>
      </c>
      <c r="N1347" t="s">
        <v>40</v>
      </c>
      <c r="O1347" t="s">
        <v>4721</v>
      </c>
      <c r="P1347" t="s">
        <v>4722</v>
      </c>
      <c r="Q1347" t="s">
        <v>81</v>
      </c>
      <c r="R1347" t="s">
        <v>58</v>
      </c>
      <c r="S1347">
        <v>0</v>
      </c>
      <c r="T1347" t="s">
        <v>1178</v>
      </c>
      <c r="U1347" t="s">
        <v>46</v>
      </c>
      <c r="V1347" t="s">
        <v>47</v>
      </c>
      <c r="W1347" t="s">
        <v>47</v>
      </c>
      <c r="X1347" t="b">
        <f t="shared" si="21"/>
        <v>1</v>
      </c>
      <c r="Z1347">
        <v>6</v>
      </c>
      <c r="AA1347" t="s">
        <v>48</v>
      </c>
      <c r="AB1347" s="1">
        <v>46209.311782407407</v>
      </c>
      <c r="AC1347" s="1">
        <v>46209.311851851853</v>
      </c>
      <c r="AD1347" s="1">
        <v>46209.3203587963</v>
      </c>
      <c r="AE1347">
        <v>741</v>
      </c>
      <c r="AF1347" t="s">
        <v>5899</v>
      </c>
    </row>
    <row r="1348" spans="1:32" hidden="1">
      <c r="A1348" t="s">
        <v>5900</v>
      </c>
      <c r="B1348" t="s">
        <v>5901</v>
      </c>
      <c r="C1348">
        <v>9198</v>
      </c>
      <c r="D1348">
        <v>4084</v>
      </c>
      <c r="E1348" t="s">
        <v>34</v>
      </c>
      <c r="F1348" t="s">
        <v>87</v>
      </c>
      <c r="G1348" t="s">
        <v>88</v>
      </c>
      <c r="H1348" t="s">
        <v>89</v>
      </c>
      <c r="I1348">
        <v>1</v>
      </c>
      <c r="J1348">
        <v>1</v>
      </c>
      <c r="K1348" t="s">
        <v>37</v>
      </c>
      <c r="L1348" t="s">
        <v>38</v>
      </c>
      <c r="M1348" t="s">
        <v>39</v>
      </c>
      <c r="N1348" t="s">
        <v>40</v>
      </c>
      <c r="O1348" t="s">
        <v>4403</v>
      </c>
      <c r="P1348" t="s">
        <v>5902</v>
      </c>
      <c r="Q1348" t="s">
        <v>43</v>
      </c>
      <c r="R1348" t="s">
        <v>58</v>
      </c>
      <c r="S1348">
        <v>0</v>
      </c>
      <c r="T1348" t="s">
        <v>1147</v>
      </c>
      <c r="U1348" t="s">
        <v>46</v>
      </c>
      <c r="V1348" t="s">
        <v>313</v>
      </c>
      <c r="W1348" t="s">
        <v>313</v>
      </c>
      <c r="X1348" t="b">
        <f t="shared" si="21"/>
        <v>1</v>
      </c>
      <c r="Z1348">
        <v>6</v>
      </c>
      <c r="AA1348" t="s">
        <v>48</v>
      </c>
      <c r="AB1348" s="1">
        <v>46209.312164351853</v>
      </c>
      <c r="AC1348" s="1">
        <v>46209.3122337963</v>
      </c>
      <c r="AD1348" s="1">
        <v>46209.370810185188</v>
      </c>
      <c r="AE1348">
        <v>5067</v>
      </c>
      <c r="AF1348" t="s">
        <v>5903</v>
      </c>
    </row>
    <row r="1349" spans="1:32" hidden="1">
      <c r="A1349" t="s">
        <v>5904</v>
      </c>
      <c r="B1349" t="s">
        <v>5905</v>
      </c>
      <c r="C1349">
        <v>1478</v>
      </c>
      <c r="D1349">
        <v>478</v>
      </c>
      <c r="E1349" t="s">
        <v>174</v>
      </c>
      <c r="F1349" t="s">
        <v>52</v>
      </c>
      <c r="G1349" t="s">
        <v>53</v>
      </c>
      <c r="H1349" t="s">
        <v>54</v>
      </c>
      <c r="I1349">
        <v>1</v>
      </c>
      <c r="J1349">
        <v>1</v>
      </c>
      <c r="K1349" t="s">
        <v>37</v>
      </c>
      <c r="L1349" t="s">
        <v>396</v>
      </c>
      <c r="M1349" t="s">
        <v>39</v>
      </c>
      <c r="N1349" t="s">
        <v>397</v>
      </c>
      <c r="O1349" t="s">
        <v>3589</v>
      </c>
      <c r="P1349" t="s">
        <v>5906</v>
      </c>
      <c r="Q1349" t="s">
        <v>408</v>
      </c>
      <c r="R1349" t="s">
        <v>44</v>
      </c>
      <c r="S1349">
        <v>2</v>
      </c>
      <c r="T1349" t="s">
        <v>327</v>
      </c>
      <c r="U1349" t="s">
        <v>46</v>
      </c>
      <c r="V1349" t="s">
        <v>184</v>
      </c>
      <c r="W1349" t="s">
        <v>184</v>
      </c>
      <c r="X1349" t="b">
        <f t="shared" si="21"/>
        <v>1</v>
      </c>
      <c r="Z1349">
        <v>7</v>
      </c>
      <c r="AA1349" t="s">
        <v>48</v>
      </c>
      <c r="AB1349" s="1">
        <v>46209.313668981478</v>
      </c>
      <c r="AC1349" s="1">
        <v>46209.313750000001</v>
      </c>
      <c r="AD1349" s="1">
        <v>46209.468194444453</v>
      </c>
      <c r="AE1349">
        <v>13351</v>
      </c>
      <c r="AF1349" t="s">
        <v>5907</v>
      </c>
    </row>
    <row r="1350" spans="1:32" hidden="1">
      <c r="A1350" t="s">
        <v>5904</v>
      </c>
      <c r="B1350" t="s">
        <v>5908</v>
      </c>
      <c r="C1350">
        <v>1478</v>
      </c>
      <c r="D1350">
        <v>478</v>
      </c>
      <c r="E1350" t="s">
        <v>174</v>
      </c>
      <c r="F1350" t="s">
        <v>52</v>
      </c>
      <c r="G1350" t="s">
        <v>53</v>
      </c>
      <c r="H1350" t="s">
        <v>54</v>
      </c>
      <c r="I1350">
        <v>0</v>
      </c>
      <c r="J1350">
        <v>1</v>
      </c>
      <c r="K1350" t="s">
        <v>37</v>
      </c>
      <c r="L1350" t="s">
        <v>396</v>
      </c>
      <c r="M1350" t="s">
        <v>39</v>
      </c>
      <c r="N1350" t="s">
        <v>397</v>
      </c>
      <c r="O1350" t="s">
        <v>3589</v>
      </c>
      <c r="P1350" t="s">
        <v>5909</v>
      </c>
      <c r="Q1350" t="s">
        <v>415</v>
      </c>
      <c r="R1350" t="s">
        <v>44</v>
      </c>
      <c r="S1350">
        <v>3</v>
      </c>
      <c r="T1350" t="s">
        <v>1178</v>
      </c>
      <c r="U1350" t="s">
        <v>46</v>
      </c>
      <c r="V1350" t="s">
        <v>184</v>
      </c>
      <c r="W1350" t="s">
        <v>184</v>
      </c>
      <c r="X1350" t="b">
        <f t="shared" si="21"/>
        <v>1</v>
      </c>
      <c r="Z1350">
        <v>6</v>
      </c>
      <c r="AA1350" t="s">
        <v>48</v>
      </c>
      <c r="AB1350" s="1">
        <v>46209.313680555562</v>
      </c>
      <c r="AC1350" s="1">
        <v>46209.313750000001</v>
      </c>
      <c r="AD1350" s="1">
        <v>46209.468194444453</v>
      </c>
      <c r="AE1350">
        <v>13350</v>
      </c>
    </row>
    <row r="1351" spans="1:32" hidden="1">
      <c r="A1351" t="s">
        <v>5904</v>
      </c>
      <c r="B1351" t="s">
        <v>5910</v>
      </c>
      <c r="C1351">
        <v>1478</v>
      </c>
      <c r="D1351">
        <v>478</v>
      </c>
      <c r="E1351" t="s">
        <v>174</v>
      </c>
      <c r="F1351" t="s">
        <v>52</v>
      </c>
      <c r="G1351" t="s">
        <v>53</v>
      </c>
      <c r="H1351" t="s">
        <v>54</v>
      </c>
      <c r="I1351">
        <v>0</v>
      </c>
      <c r="J1351">
        <v>1</v>
      </c>
      <c r="K1351" t="s">
        <v>37</v>
      </c>
      <c r="L1351" t="s">
        <v>396</v>
      </c>
      <c r="M1351" t="s">
        <v>39</v>
      </c>
      <c r="N1351" t="s">
        <v>397</v>
      </c>
      <c r="O1351" t="s">
        <v>3589</v>
      </c>
      <c r="P1351" t="s">
        <v>5911</v>
      </c>
      <c r="Q1351" t="s">
        <v>1590</v>
      </c>
      <c r="R1351" t="s">
        <v>44</v>
      </c>
      <c r="S1351">
        <v>2</v>
      </c>
      <c r="T1351" t="s">
        <v>1178</v>
      </c>
      <c r="U1351" t="s">
        <v>46</v>
      </c>
      <c r="V1351" t="s">
        <v>184</v>
      </c>
      <c r="W1351" t="s">
        <v>184</v>
      </c>
      <c r="X1351" t="b">
        <f t="shared" si="21"/>
        <v>1</v>
      </c>
      <c r="Z1351">
        <v>3</v>
      </c>
      <c r="AA1351" t="s">
        <v>48</v>
      </c>
      <c r="AB1351" s="1">
        <v>46209.313784722217</v>
      </c>
      <c r="AC1351" s="1">
        <v>46209.313819444447</v>
      </c>
      <c r="AD1351" s="1">
        <v>46209.468194444453</v>
      </c>
      <c r="AE1351">
        <v>13341</v>
      </c>
    </row>
    <row r="1352" spans="1:32" hidden="1">
      <c r="A1352" t="s">
        <v>5904</v>
      </c>
      <c r="B1352" t="s">
        <v>5912</v>
      </c>
      <c r="C1352">
        <v>1478</v>
      </c>
      <c r="D1352">
        <v>478</v>
      </c>
      <c r="E1352" t="s">
        <v>174</v>
      </c>
      <c r="F1352" t="s">
        <v>52</v>
      </c>
      <c r="G1352" t="s">
        <v>53</v>
      </c>
      <c r="H1352" t="s">
        <v>54</v>
      </c>
      <c r="I1352">
        <v>0</v>
      </c>
      <c r="J1352">
        <v>1</v>
      </c>
      <c r="K1352" t="s">
        <v>37</v>
      </c>
      <c r="L1352" t="s">
        <v>396</v>
      </c>
      <c r="M1352" t="s">
        <v>39</v>
      </c>
      <c r="N1352" t="s">
        <v>397</v>
      </c>
      <c r="O1352" t="s">
        <v>3589</v>
      </c>
      <c r="P1352" t="s">
        <v>5913</v>
      </c>
      <c r="Q1352" t="s">
        <v>5914</v>
      </c>
      <c r="R1352" t="s">
        <v>44</v>
      </c>
      <c r="S1352">
        <v>0</v>
      </c>
      <c r="T1352" t="s">
        <v>327</v>
      </c>
      <c r="U1352" t="s">
        <v>46</v>
      </c>
      <c r="V1352" t="s">
        <v>184</v>
      </c>
      <c r="W1352" t="s">
        <v>184</v>
      </c>
      <c r="X1352" t="b">
        <f t="shared" si="21"/>
        <v>1</v>
      </c>
      <c r="Z1352">
        <v>2</v>
      </c>
      <c r="AA1352" t="s">
        <v>48</v>
      </c>
      <c r="AB1352" s="1">
        <v>46209.313900462963</v>
      </c>
      <c r="AC1352" s="1">
        <v>46209.313923611109</v>
      </c>
      <c r="AD1352" s="1">
        <v>46209.468194444453</v>
      </c>
      <c r="AE1352">
        <v>13331</v>
      </c>
    </row>
    <row r="1353" spans="1:32" hidden="1">
      <c r="A1353" t="s">
        <v>5915</v>
      </c>
      <c r="B1353" t="s">
        <v>5916</v>
      </c>
      <c r="C1353">
        <v>8002</v>
      </c>
      <c r="D1353">
        <v>5307</v>
      </c>
      <c r="E1353" t="s">
        <v>34</v>
      </c>
      <c r="F1353" t="s">
        <v>52</v>
      </c>
      <c r="G1353" t="s">
        <v>1060</v>
      </c>
      <c r="H1353" t="s">
        <v>587</v>
      </c>
      <c r="I1353">
        <v>1</v>
      </c>
      <c r="J1353">
        <v>1</v>
      </c>
      <c r="K1353" t="s">
        <v>37</v>
      </c>
      <c r="L1353" t="s">
        <v>38</v>
      </c>
      <c r="M1353" t="s">
        <v>39</v>
      </c>
      <c r="N1353" t="s">
        <v>40</v>
      </c>
      <c r="O1353" t="s">
        <v>2209</v>
      </c>
      <c r="P1353" t="s">
        <v>2210</v>
      </c>
      <c r="Q1353" t="s">
        <v>119</v>
      </c>
      <c r="R1353" t="s">
        <v>58</v>
      </c>
      <c r="S1353">
        <v>0</v>
      </c>
      <c r="T1353" t="s">
        <v>327</v>
      </c>
      <c r="U1353" t="s">
        <v>46</v>
      </c>
      <c r="V1353" t="s">
        <v>47</v>
      </c>
      <c r="W1353" t="s">
        <v>47</v>
      </c>
      <c r="X1353" t="b">
        <f t="shared" si="21"/>
        <v>1</v>
      </c>
      <c r="Z1353">
        <v>9</v>
      </c>
      <c r="AA1353" t="s">
        <v>48</v>
      </c>
      <c r="AB1353" s="1">
        <v>46209.315104166657</v>
      </c>
      <c r="AC1353" s="1">
        <v>46209.315208333333</v>
      </c>
      <c r="AD1353" s="1">
        <v>46209.468391203707</v>
      </c>
      <c r="AE1353">
        <v>13244</v>
      </c>
      <c r="AF1353" t="s">
        <v>5917</v>
      </c>
    </row>
    <row r="1354" spans="1:32" hidden="1">
      <c r="A1354" t="s">
        <v>5918</v>
      </c>
      <c r="B1354" t="s">
        <v>5919</v>
      </c>
      <c r="C1354">
        <v>1079</v>
      </c>
      <c r="D1354">
        <v>79</v>
      </c>
      <c r="E1354" t="s">
        <v>174</v>
      </c>
      <c r="F1354" t="s">
        <v>317</v>
      </c>
      <c r="G1354" t="s">
        <v>1142</v>
      </c>
      <c r="H1354" t="s">
        <v>1632</v>
      </c>
      <c r="I1354">
        <v>1</v>
      </c>
      <c r="J1354">
        <v>1</v>
      </c>
      <c r="K1354" t="s">
        <v>37</v>
      </c>
      <c r="L1354" t="s">
        <v>396</v>
      </c>
      <c r="M1354" t="s">
        <v>39</v>
      </c>
      <c r="N1354" t="s">
        <v>397</v>
      </c>
      <c r="O1354" t="s">
        <v>3768</v>
      </c>
      <c r="P1354" t="s">
        <v>5920</v>
      </c>
      <c r="Q1354" t="s">
        <v>2833</v>
      </c>
      <c r="R1354" t="s">
        <v>44</v>
      </c>
      <c r="S1354">
        <v>0</v>
      </c>
      <c r="T1354" t="s">
        <v>1178</v>
      </c>
      <c r="U1354" t="s">
        <v>46</v>
      </c>
      <c r="V1354" t="s">
        <v>184</v>
      </c>
      <c r="W1354" t="s">
        <v>184</v>
      </c>
      <c r="X1354" t="b">
        <f t="shared" si="21"/>
        <v>1</v>
      </c>
      <c r="Z1354">
        <v>5</v>
      </c>
      <c r="AA1354" t="s">
        <v>48</v>
      </c>
      <c r="AB1354" s="1">
        <v>46209.31521990741</v>
      </c>
      <c r="AC1354" s="1">
        <v>46209.31527777778</v>
      </c>
      <c r="AD1354" s="1">
        <v>46209.334594907406</v>
      </c>
      <c r="AE1354">
        <v>1674</v>
      </c>
      <c r="AF1354" t="s">
        <v>5921</v>
      </c>
    </row>
    <row r="1355" spans="1:32" hidden="1">
      <c r="A1355" t="s">
        <v>5922</v>
      </c>
      <c r="B1355" t="s">
        <v>5923</v>
      </c>
      <c r="C1355">
        <v>1567</v>
      </c>
      <c r="D1355">
        <v>4573</v>
      </c>
      <c r="E1355" t="s">
        <v>34</v>
      </c>
      <c r="F1355" t="s">
        <v>72</v>
      </c>
      <c r="G1355" t="s">
        <v>73</v>
      </c>
      <c r="H1355" t="s">
        <v>74</v>
      </c>
      <c r="I1355">
        <v>1</v>
      </c>
      <c r="J1355">
        <v>1</v>
      </c>
      <c r="K1355" t="s">
        <v>37</v>
      </c>
      <c r="L1355" t="s">
        <v>38</v>
      </c>
      <c r="M1355" t="s">
        <v>39</v>
      </c>
      <c r="N1355" t="s">
        <v>40</v>
      </c>
      <c r="O1355" t="s">
        <v>5924</v>
      </c>
      <c r="P1355" t="s">
        <v>5925</v>
      </c>
      <c r="Q1355" t="s">
        <v>81</v>
      </c>
      <c r="R1355" t="s">
        <v>44</v>
      </c>
      <c r="S1355">
        <v>0</v>
      </c>
      <c r="T1355" t="s">
        <v>1178</v>
      </c>
      <c r="U1355" t="s">
        <v>46</v>
      </c>
      <c r="V1355" t="s">
        <v>47</v>
      </c>
      <c r="W1355" t="s">
        <v>47</v>
      </c>
      <c r="X1355" t="b">
        <f t="shared" si="21"/>
        <v>1</v>
      </c>
      <c r="Z1355">
        <v>12</v>
      </c>
      <c r="AA1355" t="s">
        <v>48</v>
      </c>
      <c r="AB1355" s="1">
        <v>46209.316250000003</v>
      </c>
      <c r="AC1355" s="1">
        <v>46209.316388888888</v>
      </c>
      <c r="AD1355" s="1">
        <v>46209.323136574072</v>
      </c>
      <c r="AE1355">
        <v>595</v>
      </c>
      <c r="AF1355" t="s">
        <v>5926</v>
      </c>
    </row>
    <row r="1356" spans="1:32" hidden="1">
      <c r="A1356" t="s">
        <v>5927</v>
      </c>
      <c r="B1356" t="s">
        <v>5928</v>
      </c>
      <c r="C1356">
        <v>1355</v>
      </c>
      <c r="D1356">
        <v>355</v>
      </c>
      <c r="E1356" t="s">
        <v>174</v>
      </c>
      <c r="F1356" t="s">
        <v>72</v>
      </c>
      <c r="G1356" t="s">
        <v>73</v>
      </c>
      <c r="H1356" t="s">
        <v>5929</v>
      </c>
      <c r="I1356">
        <v>1</v>
      </c>
      <c r="J1356">
        <v>1</v>
      </c>
      <c r="K1356" t="s">
        <v>37</v>
      </c>
      <c r="L1356" t="s">
        <v>90</v>
      </c>
      <c r="M1356" t="s">
        <v>91</v>
      </c>
      <c r="N1356" t="s">
        <v>91</v>
      </c>
      <c r="O1356" t="s">
        <v>5930</v>
      </c>
      <c r="P1356" t="s">
        <v>5931</v>
      </c>
      <c r="Q1356" t="s">
        <v>5932</v>
      </c>
      <c r="R1356" t="s">
        <v>44</v>
      </c>
      <c r="S1356">
        <v>2</v>
      </c>
      <c r="T1356" t="s">
        <v>95</v>
      </c>
      <c r="U1356" t="s">
        <v>46</v>
      </c>
      <c r="V1356" t="s">
        <v>184</v>
      </c>
      <c r="W1356" t="s">
        <v>184</v>
      </c>
      <c r="X1356" t="b">
        <f t="shared" si="21"/>
        <v>1</v>
      </c>
      <c r="Z1356">
        <v>5</v>
      </c>
      <c r="AA1356" t="s">
        <v>48</v>
      </c>
      <c r="AB1356" s="1">
        <v>46209.317777777767</v>
      </c>
      <c r="AC1356" s="1">
        <v>46209.317835648151</v>
      </c>
      <c r="AD1356" s="1">
        <v>46209.318506944437</v>
      </c>
      <c r="AE1356">
        <v>63</v>
      </c>
      <c r="AF1356" t="s">
        <v>5933</v>
      </c>
    </row>
    <row r="1357" spans="1:32" hidden="1">
      <c r="A1357" t="s">
        <v>5934</v>
      </c>
      <c r="B1357" t="s">
        <v>5935</v>
      </c>
      <c r="C1357">
        <v>7605</v>
      </c>
      <c r="D1357">
        <v>7338</v>
      </c>
      <c r="E1357" t="s">
        <v>34</v>
      </c>
      <c r="F1357" t="s">
        <v>72</v>
      </c>
      <c r="G1357" t="s">
        <v>73</v>
      </c>
      <c r="H1357" t="s">
        <v>74</v>
      </c>
      <c r="I1357">
        <v>1</v>
      </c>
      <c r="J1357">
        <v>1</v>
      </c>
      <c r="K1357" t="s">
        <v>37</v>
      </c>
      <c r="L1357" t="s">
        <v>38</v>
      </c>
      <c r="M1357" t="s">
        <v>39</v>
      </c>
      <c r="N1357" t="s">
        <v>40</v>
      </c>
      <c r="O1357" t="s">
        <v>5936</v>
      </c>
      <c r="P1357" t="s">
        <v>5937</v>
      </c>
      <c r="Q1357" t="s">
        <v>113</v>
      </c>
      <c r="R1357" t="s">
        <v>58</v>
      </c>
      <c r="S1357">
        <v>0</v>
      </c>
      <c r="T1357" t="s">
        <v>327</v>
      </c>
      <c r="U1357" t="s">
        <v>46</v>
      </c>
      <c r="V1357" t="s">
        <v>265</v>
      </c>
      <c r="W1357" t="s">
        <v>265</v>
      </c>
      <c r="X1357" t="b">
        <f t="shared" si="21"/>
        <v>1</v>
      </c>
      <c r="Z1357">
        <v>4</v>
      </c>
      <c r="AA1357" t="s">
        <v>48</v>
      </c>
      <c r="AB1357" s="1">
        <v>46209.322696759264</v>
      </c>
      <c r="AC1357" s="1">
        <v>46209.322743055563</v>
      </c>
      <c r="AD1357" s="1">
        <v>46209.468611111108</v>
      </c>
      <c r="AE1357">
        <v>12607</v>
      </c>
      <c r="AF1357" t="s">
        <v>5938</v>
      </c>
    </row>
    <row r="1358" spans="1:32" hidden="1">
      <c r="A1358" t="s">
        <v>5939</v>
      </c>
      <c r="B1358" t="s">
        <v>5940</v>
      </c>
      <c r="C1358">
        <v>8858</v>
      </c>
      <c r="D1358">
        <v>7453</v>
      </c>
      <c r="E1358" t="s">
        <v>34</v>
      </c>
      <c r="F1358" t="s">
        <v>35</v>
      </c>
      <c r="G1358" t="s">
        <v>35</v>
      </c>
      <c r="H1358" t="s">
        <v>36</v>
      </c>
      <c r="I1358">
        <v>1</v>
      </c>
      <c r="J1358">
        <v>1</v>
      </c>
      <c r="K1358" t="s">
        <v>37</v>
      </c>
      <c r="L1358" t="s">
        <v>38</v>
      </c>
      <c r="M1358" t="s">
        <v>39</v>
      </c>
      <c r="N1358" t="s">
        <v>40</v>
      </c>
      <c r="O1358" t="s">
        <v>5941</v>
      </c>
      <c r="P1358" t="s">
        <v>5942</v>
      </c>
      <c r="Q1358" t="s">
        <v>207</v>
      </c>
      <c r="R1358" t="s">
        <v>58</v>
      </c>
      <c r="S1358">
        <v>0</v>
      </c>
      <c r="T1358" t="s">
        <v>95</v>
      </c>
      <c r="U1358" t="s">
        <v>46</v>
      </c>
      <c r="V1358" t="s">
        <v>1392</v>
      </c>
      <c r="W1358" t="s">
        <v>1392</v>
      </c>
      <c r="X1358" t="b">
        <f t="shared" si="21"/>
        <v>1</v>
      </c>
      <c r="Z1358">
        <v>10</v>
      </c>
      <c r="AA1358" t="s">
        <v>48</v>
      </c>
      <c r="AB1358" s="1">
        <v>46209.323935185188</v>
      </c>
      <c r="AC1358" s="1">
        <v>46209.324050925927</v>
      </c>
      <c r="AD1358" s="1">
        <v>46209.325567129628</v>
      </c>
      <c r="AE1358">
        <v>141</v>
      </c>
      <c r="AF1358" t="s">
        <v>5943</v>
      </c>
    </row>
    <row r="1359" spans="1:32" hidden="1">
      <c r="A1359" t="s">
        <v>5944</v>
      </c>
      <c r="B1359" t="s">
        <v>5945</v>
      </c>
      <c r="C1359">
        <v>9764</v>
      </c>
      <c r="D1359">
        <v>5441</v>
      </c>
      <c r="E1359" t="s">
        <v>34</v>
      </c>
      <c r="F1359" t="s">
        <v>317</v>
      </c>
      <c r="G1359" t="s">
        <v>508</v>
      </c>
      <c r="H1359" t="s">
        <v>627</v>
      </c>
      <c r="I1359">
        <v>1</v>
      </c>
      <c r="J1359">
        <v>1</v>
      </c>
      <c r="K1359" t="s">
        <v>37</v>
      </c>
      <c r="L1359" t="s">
        <v>38</v>
      </c>
      <c r="M1359" t="s">
        <v>39</v>
      </c>
      <c r="N1359" t="s">
        <v>40</v>
      </c>
      <c r="O1359" t="s">
        <v>5946</v>
      </c>
      <c r="P1359" t="s">
        <v>5947</v>
      </c>
      <c r="Q1359" t="s">
        <v>203</v>
      </c>
      <c r="R1359" t="s">
        <v>58</v>
      </c>
      <c r="S1359">
        <v>0</v>
      </c>
      <c r="T1359" t="s">
        <v>95</v>
      </c>
      <c r="U1359" t="s">
        <v>46</v>
      </c>
      <c r="V1359" t="s">
        <v>59</v>
      </c>
      <c r="W1359" t="s">
        <v>59</v>
      </c>
      <c r="X1359" t="b">
        <f t="shared" si="21"/>
        <v>1</v>
      </c>
      <c r="Z1359">
        <v>11</v>
      </c>
      <c r="AA1359" t="s">
        <v>48</v>
      </c>
      <c r="AB1359" s="1">
        <v>46209.324155092603</v>
      </c>
      <c r="AC1359" s="1">
        <v>46209.324282407397</v>
      </c>
      <c r="AD1359" s="1">
        <v>46209.325231481482</v>
      </c>
      <c r="AE1359">
        <v>93</v>
      </c>
      <c r="AF1359" t="s">
        <v>5948</v>
      </c>
    </row>
    <row r="1360" spans="1:32" hidden="1">
      <c r="A1360" t="s">
        <v>5949</v>
      </c>
      <c r="B1360" t="s">
        <v>5950</v>
      </c>
      <c r="C1360">
        <v>9912</v>
      </c>
      <c r="D1360">
        <v>8043</v>
      </c>
      <c r="E1360" t="s">
        <v>34</v>
      </c>
      <c r="F1360" t="s">
        <v>52</v>
      </c>
      <c r="G1360" t="s">
        <v>331</v>
      </c>
      <c r="H1360" t="s">
        <v>332</v>
      </c>
      <c r="I1360">
        <v>1</v>
      </c>
      <c r="J1360">
        <v>1</v>
      </c>
      <c r="K1360" t="s">
        <v>37</v>
      </c>
      <c r="L1360" t="s">
        <v>38</v>
      </c>
      <c r="M1360" t="s">
        <v>39</v>
      </c>
      <c r="N1360" t="s">
        <v>40</v>
      </c>
      <c r="O1360" t="s">
        <v>353</v>
      </c>
      <c r="P1360" t="s">
        <v>354</v>
      </c>
      <c r="Q1360" t="s">
        <v>195</v>
      </c>
      <c r="R1360" t="s">
        <v>58</v>
      </c>
      <c r="S1360">
        <v>0</v>
      </c>
      <c r="T1360" t="s">
        <v>95</v>
      </c>
      <c r="U1360" t="s">
        <v>46</v>
      </c>
      <c r="V1360" t="s">
        <v>313</v>
      </c>
      <c r="W1360" t="s">
        <v>313</v>
      </c>
      <c r="X1360" t="b">
        <f t="shared" si="21"/>
        <v>1</v>
      </c>
      <c r="Z1360">
        <v>7</v>
      </c>
      <c r="AA1360" t="s">
        <v>48</v>
      </c>
      <c r="AB1360" s="1">
        <v>46209.326111111113</v>
      </c>
      <c r="AC1360" s="1">
        <v>46209.326192129629</v>
      </c>
      <c r="AD1360" s="1">
        <v>46209.327245370368</v>
      </c>
      <c r="AE1360">
        <v>98</v>
      </c>
      <c r="AF1360" t="s">
        <v>5951</v>
      </c>
    </row>
    <row r="1361" spans="1:32" hidden="1">
      <c r="A1361" t="s">
        <v>5952</v>
      </c>
      <c r="B1361" t="s">
        <v>5953</v>
      </c>
      <c r="C1361">
        <v>7316</v>
      </c>
      <c r="D1361">
        <v>7859</v>
      </c>
      <c r="E1361" t="s">
        <v>34</v>
      </c>
      <c r="F1361" t="s">
        <v>87</v>
      </c>
      <c r="G1361" t="s">
        <v>175</v>
      </c>
      <c r="H1361" t="s">
        <v>5954</v>
      </c>
      <c r="I1361">
        <v>1</v>
      </c>
      <c r="J1361">
        <v>1</v>
      </c>
      <c r="K1361" t="s">
        <v>37</v>
      </c>
      <c r="L1361" t="s">
        <v>38</v>
      </c>
      <c r="M1361" t="s">
        <v>39</v>
      </c>
      <c r="N1361" t="s">
        <v>40</v>
      </c>
      <c r="O1361" t="s">
        <v>5955</v>
      </c>
      <c r="P1361" t="s">
        <v>5956</v>
      </c>
      <c r="Q1361" t="s">
        <v>370</v>
      </c>
      <c r="R1361" t="s">
        <v>58</v>
      </c>
      <c r="S1361">
        <v>0</v>
      </c>
      <c r="T1361" t="s">
        <v>95</v>
      </c>
      <c r="U1361" t="s">
        <v>46</v>
      </c>
      <c r="V1361" t="s">
        <v>184</v>
      </c>
      <c r="W1361" t="s">
        <v>184</v>
      </c>
      <c r="X1361" t="b">
        <f t="shared" si="21"/>
        <v>1</v>
      </c>
      <c r="Z1361">
        <v>5</v>
      </c>
      <c r="AA1361" t="s">
        <v>48</v>
      </c>
      <c r="AB1361" s="1">
        <v>46209.326469907413</v>
      </c>
      <c r="AC1361" s="1">
        <v>46209.326527777783</v>
      </c>
      <c r="AD1361" s="1">
        <v>46209.328217592592</v>
      </c>
      <c r="AE1361">
        <v>151</v>
      </c>
      <c r="AF1361" t="s">
        <v>5957</v>
      </c>
    </row>
    <row r="1362" spans="1:32" hidden="1">
      <c r="A1362" t="s">
        <v>5958</v>
      </c>
      <c r="B1362" t="s">
        <v>5959</v>
      </c>
      <c r="C1362">
        <v>1432</v>
      </c>
      <c r="D1362">
        <v>432</v>
      </c>
      <c r="E1362" t="s">
        <v>174</v>
      </c>
      <c r="F1362" t="s">
        <v>35</v>
      </c>
      <c r="G1362" t="s">
        <v>35</v>
      </c>
      <c r="H1362" t="s">
        <v>36</v>
      </c>
      <c r="I1362">
        <v>1</v>
      </c>
      <c r="J1362">
        <v>1</v>
      </c>
      <c r="K1362" t="s">
        <v>37</v>
      </c>
      <c r="L1362" t="s">
        <v>527</v>
      </c>
      <c r="M1362" t="s">
        <v>528</v>
      </c>
      <c r="N1362" t="s">
        <v>529</v>
      </c>
      <c r="O1362" t="s">
        <v>5960</v>
      </c>
      <c r="P1362" t="s">
        <v>5961</v>
      </c>
      <c r="Q1362" t="s">
        <v>532</v>
      </c>
      <c r="R1362" t="s">
        <v>44</v>
      </c>
      <c r="S1362">
        <v>0</v>
      </c>
      <c r="T1362" t="s">
        <v>327</v>
      </c>
      <c r="U1362" t="s">
        <v>669</v>
      </c>
      <c r="V1362" t="s">
        <v>184</v>
      </c>
      <c r="W1362" t="s">
        <v>184</v>
      </c>
      <c r="X1362" t="b">
        <f t="shared" si="21"/>
        <v>1</v>
      </c>
      <c r="Z1362">
        <v>5</v>
      </c>
      <c r="AA1362" t="s">
        <v>48</v>
      </c>
      <c r="AB1362" s="1">
        <v>46209.326493055552</v>
      </c>
      <c r="AC1362" s="1">
        <v>46209.326550925929</v>
      </c>
      <c r="AD1362" s="1">
        <v>46209.470393518517</v>
      </c>
      <c r="AE1362">
        <v>12433</v>
      </c>
      <c r="AF1362" t="s">
        <v>5962</v>
      </c>
    </row>
    <row r="1363" spans="1:32" hidden="1">
      <c r="A1363" t="s">
        <v>5963</v>
      </c>
      <c r="B1363" t="s">
        <v>5964</v>
      </c>
      <c r="C1363">
        <v>7716</v>
      </c>
      <c r="D1363">
        <v>6442</v>
      </c>
      <c r="E1363" t="s">
        <v>34</v>
      </c>
      <c r="F1363" t="s">
        <v>87</v>
      </c>
      <c r="G1363" t="s">
        <v>88</v>
      </c>
      <c r="H1363" t="s">
        <v>89</v>
      </c>
      <c r="I1363">
        <v>1</v>
      </c>
      <c r="J1363">
        <v>1</v>
      </c>
      <c r="K1363" t="s">
        <v>37</v>
      </c>
      <c r="L1363" t="s">
        <v>38</v>
      </c>
      <c r="M1363" t="s">
        <v>39</v>
      </c>
      <c r="N1363" t="s">
        <v>40</v>
      </c>
      <c r="O1363" t="s">
        <v>5965</v>
      </c>
      <c r="P1363" t="s">
        <v>5966</v>
      </c>
      <c r="Q1363" t="s">
        <v>296</v>
      </c>
      <c r="R1363" t="s">
        <v>58</v>
      </c>
      <c r="S1363">
        <v>0</v>
      </c>
      <c r="T1363" t="s">
        <v>95</v>
      </c>
      <c r="U1363" t="s">
        <v>46</v>
      </c>
      <c r="V1363" t="s">
        <v>59</v>
      </c>
      <c r="W1363" t="s">
        <v>59</v>
      </c>
      <c r="X1363" t="b">
        <f t="shared" si="21"/>
        <v>1</v>
      </c>
      <c r="Z1363">
        <v>4</v>
      </c>
      <c r="AA1363" t="s">
        <v>48</v>
      </c>
      <c r="AB1363" s="1">
        <v>46209.327106481483</v>
      </c>
      <c r="AC1363" s="1">
        <v>46209.327152777783</v>
      </c>
      <c r="AD1363" s="1">
        <v>46209.328969907408</v>
      </c>
      <c r="AE1363">
        <v>161</v>
      </c>
      <c r="AF1363" t="s">
        <v>5967</v>
      </c>
    </row>
    <row r="1364" spans="1:32" hidden="1">
      <c r="A1364" t="s">
        <v>5968</v>
      </c>
      <c r="B1364" t="s">
        <v>5969</v>
      </c>
      <c r="C1364">
        <v>9132</v>
      </c>
      <c r="D1364">
        <v>1397</v>
      </c>
      <c r="E1364" t="s">
        <v>34</v>
      </c>
      <c r="F1364" t="s">
        <v>35</v>
      </c>
      <c r="G1364" t="s">
        <v>110</v>
      </c>
      <c r="I1364">
        <v>1</v>
      </c>
      <c r="J1364">
        <v>1</v>
      </c>
      <c r="K1364" t="s">
        <v>37</v>
      </c>
      <c r="L1364" t="s">
        <v>38</v>
      </c>
      <c r="M1364" t="s">
        <v>39</v>
      </c>
      <c r="N1364" t="s">
        <v>40</v>
      </c>
      <c r="O1364" t="s">
        <v>5970</v>
      </c>
      <c r="P1364" t="s">
        <v>5971</v>
      </c>
      <c r="Q1364" t="s">
        <v>207</v>
      </c>
      <c r="R1364" t="s">
        <v>58</v>
      </c>
      <c r="S1364">
        <v>0</v>
      </c>
      <c r="T1364" t="s">
        <v>327</v>
      </c>
      <c r="U1364" t="s">
        <v>46</v>
      </c>
      <c r="V1364" t="s">
        <v>184</v>
      </c>
      <c r="W1364" t="s">
        <v>184</v>
      </c>
      <c r="X1364" t="b">
        <f t="shared" si="21"/>
        <v>1</v>
      </c>
      <c r="Z1364">
        <v>6</v>
      </c>
      <c r="AA1364" t="s">
        <v>48</v>
      </c>
      <c r="AB1364" s="1">
        <v>46209.329548611109</v>
      </c>
      <c r="AC1364" s="1">
        <v>46209.329618055563</v>
      </c>
      <c r="AD1364" s="1">
        <v>46209.470532407409</v>
      </c>
      <c r="AE1364">
        <v>12181</v>
      </c>
      <c r="AF1364" t="s">
        <v>5972</v>
      </c>
    </row>
    <row r="1365" spans="1:32" hidden="1">
      <c r="A1365" t="s">
        <v>5968</v>
      </c>
      <c r="B1365" t="s">
        <v>5973</v>
      </c>
      <c r="C1365">
        <v>9132</v>
      </c>
      <c r="D1365">
        <v>1397</v>
      </c>
      <c r="E1365" t="s">
        <v>34</v>
      </c>
      <c r="F1365" t="s">
        <v>35</v>
      </c>
      <c r="G1365" t="s">
        <v>110</v>
      </c>
      <c r="I1365">
        <v>0</v>
      </c>
      <c r="J1365">
        <v>1</v>
      </c>
      <c r="K1365" t="s">
        <v>37</v>
      </c>
      <c r="L1365" t="s">
        <v>38</v>
      </c>
      <c r="M1365" t="s">
        <v>39</v>
      </c>
      <c r="N1365" t="s">
        <v>40</v>
      </c>
      <c r="O1365" t="s">
        <v>5970</v>
      </c>
      <c r="P1365" t="s">
        <v>5974</v>
      </c>
      <c r="Q1365" t="s">
        <v>203</v>
      </c>
      <c r="R1365" t="s">
        <v>58</v>
      </c>
      <c r="S1365">
        <v>0</v>
      </c>
      <c r="T1365" t="s">
        <v>327</v>
      </c>
      <c r="U1365" t="s">
        <v>46</v>
      </c>
      <c r="V1365" t="s">
        <v>184</v>
      </c>
      <c r="W1365" t="s">
        <v>184</v>
      </c>
      <c r="X1365" t="b">
        <f t="shared" si="21"/>
        <v>1</v>
      </c>
      <c r="Z1365">
        <v>7</v>
      </c>
      <c r="AA1365" t="s">
        <v>48</v>
      </c>
      <c r="AB1365" s="1">
        <v>46209.329548611109</v>
      </c>
      <c r="AC1365" s="1">
        <v>46209.329629629632</v>
      </c>
      <c r="AD1365" s="1">
        <v>46209.470532407409</v>
      </c>
      <c r="AE1365">
        <v>12181</v>
      </c>
    </row>
    <row r="1366" spans="1:32" hidden="1">
      <c r="A1366" t="s">
        <v>5975</v>
      </c>
      <c r="B1366" t="s">
        <v>5976</v>
      </c>
      <c r="C1366">
        <v>1926</v>
      </c>
      <c r="D1366">
        <v>6476</v>
      </c>
      <c r="E1366" t="s">
        <v>34</v>
      </c>
      <c r="F1366" t="s">
        <v>52</v>
      </c>
      <c r="G1366" t="s">
        <v>53</v>
      </c>
      <c r="H1366" t="s">
        <v>54</v>
      </c>
      <c r="I1366">
        <v>1</v>
      </c>
      <c r="J1366">
        <v>1</v>
      </c>
      <c r="K1366" t="s">
        <v>37</v>
      </c>
      <c r="L1366" t="s">
        <v>38</v>
      </c>
      <c r="M1366" t="s">
        <v>39</v>
      </c>
      <c r="N1366" t="s">
        <v>40</v>
      </c>
      <c r="O1366" t="s">
        <v>5977</v>
      </c>
      <c r="P1366" t="s">
        <v>5978</v>
      </c>
      <c r="Q1366" t="s">
        <v>81</v>
      </c>
      <c r="R1366" t="s">
        <v>44</v>
      </c>
      <c r="S1366">
        <v>0</v>
      </c>
      <c r="T1366" t="s">
        <v>327</v>
      </c>
      <c r="U1366" t="s">
        <v>46</v>
      </c>
      <c r="V1366" t="s">
        <v>47</v>
      </c>
      <c r="W1366" t="s">
        <v>47</v>
      </c>
      <c r="X1366" t="b">
        <f t="shared" si="21"/>
        <v>1</v>
      </c>
      <c r="Z1366">
        <v>4</v>
      </c>
      <c r="AA1366" t="s">
        <v>48</v>
      </c>
      <c r="AB1366" s="1">
        <v>46209.331875000003</v>
      </c>
      <c r="AC1366" s="1">
        <v>46209.331921296303</v>
      </c>
      <c r="AD1366" s="1">
        <v>46209.470694444448</v>
      </c>
      <c r="AE1366">
        <v>11994</v>
      </c>
      <c r="AF1366" t="s">
        <v>5979</v>
      </c>
    </row>
    <row r="1367" spans="1:32" hidden="1">
      <c r="A1367" t="s">
        <v>5980</v>
      </c>
      <c r="B1367" t="s">
        <v>5981</v>
      </c>
      <c r="C1367">
        <v>9818</v>
      </c>
      <c r="D1367">
        <v>5419</v>
      </c>
      <c r="E1367" t="s">
        <v>34</v>
      </c>
      <c r="F1367" t="s">
        <v>72</v>
      </c>
      <c r="G1367" t="s">
        <v>73</v>
      </c>
      <c r="H1367" t="s">
        <v>3492</v>
      </c>
      <c r="I1367">
        <v>1</v>
      </c>
      <c r="J1367">
        <v>1</v>
      </c>
      <c r="K1367" t="s">
        <v>37</v>
      </c>
      <c r="L1367" t="s">
        <v>38</v>
      </c>
      <c r="M1367" t="s">
        <v>39</v>
      </c>
      <c r="N1367" t="s">
        <v>40</v>
      </c>
      <c r="O1367" t="s">
        <v>4638</v>
      </c>
      <c r="P1367" t="s">
        <v>4639</v>
      </c>
      <c r="Q1367" t="s">
        <v>81</v>
      </c>
      <c r="R1367" t="s">
        <v>58</v>
      </c>
      <c r="S1367">
        <v>0</v>
      </c>
      <c r="T1367" t="s">
        <v>1604</v>
      </c>
      <c r="U1367" t="s">
        <v>46</v>
      </c>
      <c r="V1367" t="s">
        <v>59</v>
      </c>
      <c r="W1367" t="s">
        <v>59</v>
      </c>
      <c r="X1367" t="b">
        <f t="shared" si="21"/>
        <v>1</v>
      </c>
      <c r="Z1367">
        <v>5</v>
      </c>
      <c r="AA1367" t="s">
        <v>48</v>
      </c>
      <c r="AB1367" s="1">
        <v>46209.332743055558</v>
      </c>
      <c r="AC1367" s="1">
        <v>46209.332800925928</v>
      </c>
      <c r="AD1367" s="1">
        <v>46209.362962962958</v>
      </c>
      <c r="AE1367">
        <v>2611</v>
      </c>
      <c r="AF1367" t="s">
        <v>5982</v>
      </c>
    </row>
    <row r="1368" spans="1:32" hidden="1">
      <c r="A1368" t="s">
        <v>5983</v>
      </c>
      <c r="B1368" t="s">
        <v>5984</v>
      </c>
      <c r="C1368">
        <v>1084</v>
      </c>
      <c r="D1368">
        <v>7222</v>
      </c>
      <c r="E1368" t="s">
        <v>34</v>
      </c>
      <c r="F1368" t="s">
        <v>72</v>
      </c>
      <c r="G1368" t="s">
        <v>73</v>
      </c>
      <c r="H1368" t="s">
        <v>74</v>
      </c>
      <c r="I1368">
        <v>1</v>
      </c>
      <c r="J1368">
        <v>1</v>
      </c>
      <c r="K1368" t="s">
        <v>37</v>
      </c>
      <c r="L1368" t="s">
        <v>38</v>
      </c>
      <c r="M1368" t="s">
        <v>39</v>
      </c>
      <c r="N1368" t="s">
        <v>40</v>
      </c>
      <c r="O1368" t="s">
        <v>5985</v>
      </c>
      <c r="P1368" t="s">
        <v>5986</v>
      </c>
      <c r="Q1368" t="s">
        <v>119</v>
      </c>
      <c r="R1368" t="s">
        <v>44</v>
      </c>
      <c r="S1368">
        <v>2</v>
      </c>
      <c r="T1368" t="s">
        <v>1147</v>
      </c>
      <c r="U1368" t="s">
        <v>46</v>
      </c>
      <c r="V1368" t="s">
        <v>47</v>
      </c>
      <c r="W1368" t="s">
        <v>47</v>
      </c>
      <c r="X1368" t="b">
        <f t="shared" si="21"/>
        <v>1</v>
      </c>
      <c r="Z1368">
        <v>7</v>
      </c>
      <c r="AA1368" t="s">
        <v>48</v>
      </c>
      <c r="AB1368" s="1">
        <v>46209.334143518521</v>
      </c>
      <c r="AC1368" s="1">
        <v>46209.334224537037</v>
      </c>
      <c r="AD1368" s="1">
        <v>46209.335196759261</v>
      </c>
      <c r="AE1368">
        <v>91</v>
      </c>
      <c r="AF1368" t="s">
        <v>5987</v>
      </c>
    </row>
    <row r="1369" spans="1:32" hidden="1">
      <c r="A1369" t="s">
        <v>5988</v>
      </c>
      <c r="B1369" t="s">
        <v>5989</v>
      </c>
      <c r="C1369">
        <v>1808</v>
      </c>
      <c r="D1369">
        <v>808</v>
      </c>
      <c r="E1369" t="s">
        <v>174</v>
      </c>
      <c r="F1369" t="s">
        <v>87</v>
      </c>
      <c r="G1369" t="s">
        <v>88</v>
      </c>
      <c r="H1369" t="s">
        <v>89</v>
      </c>
      <c r="I1369">
        <v>1</v>
      </c>
      <c r="J1369">
        <v>1</v>
      </c>
      <c r="K1369" t="s">
        <v>37</v>
      </c>
      <c r="L1369" t="s">
        <v>396</v>
      </c>
      <c r="M1369" t="s">
        <v>39</v>
      </c>
      <c r="N1369" t="s">
        <v>397</v>
      </c>
      <c r="O1369" t="s">
        <v>1975</v>
      </c>
      <c r="P1369" t="s">
        <v>1976</v>
      </c>
      <c r="Q1369" t="s">
        <v>1977</v>
      </c>
      <c r="R1369" t="s">
        <v>44</v>
      </c>
      <c r="S1369">
        <v>0</v>
      </c>
      <c r="T1369" t="s">
        <v>1178</v>
      </c>
      <c r="U1369" t="s">
        <v>46</v>
      </c>
      <c r="V1369" t="s">
        <v>184</v>
      </c>
      <c r="W1369" t="s">
        <v>184</v>
      </c>
      <c r="X1369" t="b">
        <f t="shared" si="21"/>
        <v>1</v>
      </c>
      <c r="Z1369">
        <v>9</v>
      </c>
      <c r="AA1369" t="s">
        <v>48</v>
      </c>
      <c r="AB1369" s="1">
        <v>46209.334270833337</v>
      </c>
      <c r="AC1369" s="1">
        <v>46209.334374999999</v>
      </c>
      <c r="AD1369" s="1">
        <v>46209.343368055554</v>
      </c>
      <c r="AE1369">
        <v>786</v>
      </c>
      <c r="AF1369" t="s">
        <v>5990</v>
      </c>
    </row>
    <row r="1370" spans="1:32" hidden="1">
      <c r="A1370" t="s">
        <v>5988</v>
      </c>
      <c r="B1370" t="s">
        <v>5991</v>
      </c>
      <c r="C1370">
        <v>1808</v>
      </c>
      <c r="D1370">
        <v>808</v>
      </c>
      <c r="E1370" t="s">
        <v>174</v>
      </c>
      <c r="F1370" t="s">
        <v>87</v>
      </c>
      <c r="G1370" t="s">
        <v>88</v>
      </c>
      <c r="H1370" t="s">
        <v>89</v>
      </c>
      <c r="I1370">
        <v>0</v>
      </c>
      <c r="J1370">
        <v>1</v>
      </c>
      <c r="K1370" t="s">
        <v>37</v>
      </c>
      <c r="L1370" t="s">
        <v>396</v>
      </c>
      <c r="M1370" t="s">
        <v>39</v>
      </c>
      <c r="N1370" t="s">
        <v>397</v>
      </c>
      <c r="O1370" t="s">
        <v>1975</v>
      </c>
      <c r="P1370" t="s">
        <v>1982</v>
      </c>
      <c r="Q1370" t="s">
        <v>415</v>
      </c>
      <c r="R1370" t="s">
        <v>44</v>
      </c>
      <c r="S1370">
        <v>1</v>
      </c>
      <c r="T1370" t="s">
        <v>1178</v>
      </c>
      <c r="U1370" t="s">
        <v>46</v>
      </c>
      <c r="V1370" t="s">
        <v>184</v>
      </c>
      <c r="W1370" t="s">
        <v>184</v>
      </c>
      <c r="X1370" t="b">
        <f t="shared" si="21"/>
        <v>1</v>
      </c>
      <c r="Z1370">
        <v>6</v>
      </c>
      <c r="AA1370" t="s">
        <v>48</v>
      </c>
      <c r="AB1370" s="1">
        <v>46209.334317129629</v>
      </c>
      <c r="AC1370" s="1">
        <v>46209.334386574083</v>
      </c>
      <c r="AD1370" s="1">
        <v>46209.343368055554</v>
      </c>
      <c r="AE1370">
        <v>782</v>
      </c>
      <c r="AF1370" t="s">
        <v>5990</v>
      </c>
    </row>
    <row r="1371" spans="1:32" hidden="1">
      <c r="A1371" t="s">
        <v>5992</v>
      </c>
      <c r="B1371" t="s">
        <v>5993</v>
      </c>
      <c r="C1371">
        <v>7716</v>
      </c>
      <c r="D1371">
        <v>6442</v>
      </c>
      <c r="E1371" t="s">
        <v>34</v>
      </c>
      <c r="F1371" t="s">
        <v>87</v>
      </c>
      <c r="G1371" t="s">
        <v>88</v>
      </c>
      <c r="H1371" t="s">
        <v>89</v>
      </c>
      <c r="I1371">
        <v>1</v>
      </c>
      <c r="J1371">
        <v>1</v>
      </c>
      <c r="K1371" t="s">
        <v>37</v>
      </c>
      <c r="L1371" t="s">
        <v>38</v>
      </c>
      <c r="M1371" t="s">
        <v>39</v>
      </c>
      <c r="N1371" t="s">
        <v>40</v>
      </c>
      <c r="O1371" t="s">
        <v>5965</v>
      </c>
      <c r="P1371" t="s">
        <v>5966</v>
      </c>
      <c r="Q1371" t="s">
        <v>296</v>
      </c>
      <c r="R1371" t="s">
        <v>58</v>
      </c>
      <c r="S1371">
        <v>1</v>
      </c>
      <c r="T1371" t="s">
        <v>1178</v>
      </c>
      <c r="U1371" t="s">
        <v>46</v>
      </c>
      <c r="V1371" t="s">
        <v>59</v>
      </c>
      <c r="W1371" t="s">
        <v>59</v>
      </c>
      <c r="X1371" t="b">
        <f t="shared" si="21"/>
        <v>1</v>
      </c>
      <c r="Z1371">
        <v>8</v>
      </c>
      <c r="AA1371" t="s">
        <v>48</v>
      </c>
      <c r="AB1371" s="1">
        <v>46209.33457175926</v>
      </c>
      <c r="AC1371" s="1">
        <v>46209.334664351853</v>
      </c>
      <c r="AD1371" s="1">
        <v>46209.339895833327</v>
      </c>
      <c r="AE1371">
        <v>460</v>
      </c>
      <c r="AF1371" t="s">
        <v>5994</v>
      </c>
    </row>
    <row r="1372" spans="1:32" hidden="1">
      <c r="A1372" t="s">
        <v>5988</v>
      </c>
      <c r="B1372" t="s">
        <v>5995</v>
      </c>
      <c r="C1372">
        <v>1808</v>
      </c>
      <c r="D1372">
        <v>808</v>
      </c>
      <c r="E1372" t="s">
        <v>174</v>
      </c>
      <c r="F1372" t="s">
        <v>87</v>
      </c>
      <c r="G1372" t="s">
        <v>88</v>
      </c>
      <c r="H1372" t="s">
        <v>89</v>
      </c>
      <c r="I1372">
        <v>0</v>
      </c>
      <c r="J1372">
        <v>1</v>
      </c>
      <c r="K1372" t="s">
        <v>37</v>
      </c>
      <c r="L1372" t="s">
        <v>396</v>
      </c>
      <c r="M1372" t="s">
        <v>39</v>
      </c>
      <c r="N1372" t="s">
        <v>397</v>
      </c>
      <c r="O1372" t="s">
        <v>1975</v>
      </c>
      <c r="P1372" t="s">
        <v>1984</v>
      </c>
      <c r="Q1372" t="s">
        <v>1985</v>
      </c>
      <c r="R1372" t="s">
        <v>44</v>
      </c>
      <c r="S1372">
        <v>0</v>
      </c>
      <c r="T1372" t="s">
        <v>1178</v>
      </c>
      <c r="U1372" t="s">
        <v>46</v>
      </c>
      <c r="V1372" t="s">
        <v>184</v>
      </c>
      <c r="W1372" t="s">
        <v>184</v>
      </c>
      <c r="X1372" t="b">
        <f t="shared" si="21"/>
        <v>1</v>
      </c>
      <c r="Z1372">
        <v>8</v>
      </c>
      <c r="AA1372" t="s">
        <v>48</v>
      </c>
      <c r="AB1372" s="1">
        <v>46209.334618055553</v>
      </c>
      <c r="AC1372" s="1">
        <v>46209.334710648152</v>
      </c>
      <c r="AD1372" s="1">
        <v>46209.343368055554</v>
      </c>
      <c r="AE1372">
        <v>756</v>
      </c>
      <c r="AF1372" t="s">
        <v>5996</v>
      </c>
    </row>
    <row r="1373" spans="1:32" hidden="1">
      <c r="A1373" t="s">
        <v>5997</v>
      </c>
      <c r="B1373" t="s">
        <v>5998</v>
      </c>
      <c r="C1373">
        <v>9149</v>
      </c>
      <c r="D1373">
        <v>8162</v>
      </c>
      <c r="E1373" t="s">
        <v>34</v>
      </c>
      <c r="F1373" t="s">
        <v>72</v>
      </c>
      <c r="G1373" t="s">
        <v>73</v>
      </c>
      <c r="H1373" t="s">
        <v>159</v>
      </c>
      <c r="I1373">
        <v>1</v>
      </c>
      <c r="J1373">
        <v>1</v>
      </c>
      <c r="K1373" t="s">
        <v>37</v>
      </c>
      <c r="L1373" t="s">
        <v>38</v>
      </c>
      <c r="M1373" t="s">
        <v>39</v>
      </c>
      <c r="N1373" t="s">
        <v>40</v>
      </c>
      <c r="O1373" t="s">
        <v>164</v>
      </c>
      <c r="P1373" t="s">
        <v>165</v>
      </c>
      <c r="Q1373" t="s">
        <v>166</v>
      </c>
      <c r="R1373" t="s">
        <v>58</v>
      </c>
      <c r="S1373">
        <v>0</v>
      </c>
      <c r="T1373" t="s">
        <v>1178</v>
      </c>
      <c r="U1373" t="s">
        <v>46</v>
      </c>
      <c r="V1373" t="s">
        <v>47</v>
      </c>
      <c r="W1373" t="s">
        <v>47</v>
      </c>
      <c r="X1373" t="b">
        <f t="shared" si="21"/>
        <v>1</v>
      </c>
      <c r="Z1373">
        <v>7</v>
      </c>
      <c r="AA1373" t="s">
        <v>48</v>
      </c>
      <c r="AB1373" s="1">
        <v>46209.334768518522</v>
      </c>
      <c r="AC1373" s="1">
        <v>46209.334849537037</v>
      </c>
      <c r="AD1373" s="1">
        <v>46209.339097222219</v>
      </c>
      <c r="AE1373">
        <v>374</v>
      </c>
      <c r="AF1373" t="s">
        <v>5999</v>
      </c>
    </row>
    <row r="1374" spans="1:32" hidden="1">
      <c r="A1374" t="s">
        <v>6000</v>
      </c>
      <c r="B1374" t="s">
        <v>6001</v>
      </c>
      <c r="C1374">
        <v>1298</v>
      </c>
      <c r="D1374">
        <v>8032</v>
      </c>
      <c r="E1374" t="s">
        <v>34</v>
      </c>
      <c r="F1374" t="s">
        <v>35</v>
      </c>
      <c r="G1374" t="s">
        <v>35</v>
      </c>
      <c r="H1374" t="s">
        <v>36</v>
      </c>
      <c r="I1374">
        <v>1</v>
      </c>
      <c r="J1374">
        <v>1</v>
      </c>
      <c r="K1374" t="s">
        <v>37</v>
      </c>
      <c r="L1374" t="s">
        <v>38</v>
      </c>
      <c r="M1374" t="s">
        <v>39</v>
      </c>
      <c r="N1374" t="s">
        <v>40</v>
      </c>
      <c r="O1374" t="s">
        <v>6002</v>
      </c>
      <c r="P1374" t="s">
        <v>6003</v>
      </c>
      <c r="Q1374" t="s">
        <v>119</v>
      </c>
      <c r="R1374" t="s">
        <v>44</v>
      </c>
      <c r="S1374">
        <v>2</v>
      </c>
      <c r="T1374" t="s">
        <v>95</v>
      </c>
      <c r="U1374" t="s">
        <v>46</v>
      </c>
      <c r="V1374" t="s">
        <v>313</v>
      </c>
      <c r="W1374" t="s">
        <v>313</v>
      </c>
      <c r="X1374" t="b">
        <f t="shared" si="21"/>
        <v>1</v>
      </c>
      <c r="Z1374">
        <v>6</v>
      </c>
      <c r="AA1374" t="s">
        <v>48</v>
      </c>
      <c r="AB1374" s="1">
        <v>46209.335370370369</v>
      </c>
      <c r="AC1374" s="1">
        <v>46209.335439814808</v>
      </c>
      <c r="AD1374" s="1">
        <v>46209.336597222216</v>
      </c>
      <c r="AE1374">
        <v>106</v>
      </c>
      <c r="AF1374" t="s">
        <v>6004</v>
      </c>
    </row>
    <row r="1375" spans="1:32" hidden="1">
      <c r="A1375" t="s">
        <v>6005</v>
      </c>
      <c r="B1375" t="s">
        <v>6006</v>
      </c>
      <c r="C1375">
        <v>1019</v>
      </c>
      <c r="D1375">
        <v>19</v>
      </c>
      <c r="E1375" t="s">
        <v>174</v>
      </c>
      <c r="F1375" t="s">
        <v>35</v>
      </c>
      <c r="G1375" t="s">
        <v>35</v>
      </c>
      <c r="H1375" t="s">
        <v>1778</v>
      </c>
      <c r="I1375">
        <v>1</v>
      </c>
      <c r="J1375">
        <v>1</v>
      </c>
      <c r="K1375" t="s">
        <v>37</v>
      </c>
      <c r="L1375" t="s">
        <v>396</v>
      </c>
      <c r="M1375" t="s">
        <v>39</v>
      </c>
      <c r="N1375" t="s">
        <v>397</v>
      </c>
      <c r="O1375" t="s">
        <v>2884</v>
      </c>
      <c r="P1375" t="s">
        <v>6007</v>
      </c>
      <c r="Q1375" t="s">
        <v>6008</v>
      </c>
      <c r="R1375" t="s">
        <v>44</v>
      </c>
      <c r="S1375">
        <v>2</v>
      </c>
      <c r="T1375" t="s">
        <v>95</v>
      </c>
      <c r="U1375" t="s">
        <v>46</v>
      </c>
      <c r="V1375" t="s">
        <v>184</v>
      </c>
      <c r="W1375" t="s">
        <v>184</v>
      </c>
      <c r="X1375" t="b">
        <f t="shared" si="21"/>
        <v>1</v>
      </c>
      <c r="Z1375">
        <v>7</v>
      </c>
      <c r="AA1375" t="s">
        <v>48</v>
      </c>
      <c r="AB1375" s="1">
        <v>46209.335486111107</v>
      </c>
      <c r="AC1375" s="1">
        <v>46209.33556712963</v>
      </c>
      <c r="AD1375" s="1">
        <v>46209.337245370371</v>
      </c>
      <c r="AE1375">
        <v>152</v>
      </c>
      <c r="AF1375" t="s">
        <v>6009</v>
      </c>
    </row>
    <row r="1376" spans="1:32" hidden="1">
      <c r="A1376" t="s">
        <v>6005</v>
      </c>
      <c r="B1376" t="s">
        <v>6010</v>
      </c>
      <c r="C1376">
        <v>1019</v>
      </c>
      <c r="D1376">
        <v>19</v>
      </c>
      <c r="E1376" t="s">
        <v>174</v>
      </c>
      <c r="F1376" t="s">
        <v>35</v>
      </c>
      <c r="G1376" t="s">
        <v>35</v>
      </c>
      <c r="H1376" t="s">
        <v>1778</v>
      </c>
      <c r="I1376">
        <v>0</v>
      </c>
      <c r="J1376">
        <v>1</v>
      </c>
      <c r="K1376" t="s">
        <v>37</v>
      </c>
      <c r="L1376" t="s">
        <v>396</v>
      </c>
      <c r="M1376" t="s">
        <v>39</v>
      </c>
      <c r="N1376" t="s">
        <v>397</v>
      </c>
      <c r="O1376" t="s">
        <v>2884</v>
      </c>
      <c r="P1376" t="s">
        <v>6011</v>
      </c>
      <c r="Q1376" t="s">
        <v>6012</v>
      </c>
      <c r="R1376" t="s">
        <v>44</v>
      </c>
      <c r="S1376">
        <v>2</v>
      </c>
      <c r="T1376" t="s">
        <v>95</v>
      </c>
      <c r="U1376" t="s">
        <v>46</v>
      </c>
      <c r="V1376" t="s">
        <v>184</v>
      </c>
      <c r="W1376" t="s">
        <v>184</v>
      </c>
      <c r="X1376" t="b">
        <f t="shared" si="21"/>
        <v>1</v>
      </c>
      <c r="Z1376">
        <v>7</v>
      </c>
      <c r="AA1376" t="s">
        <v>48</v>
      </c>
      <c r="AB1376" s="1">
        <v>46209.335486111107</v>
      </c>
      <c r="AC1376" s="1">
        <v>46209.33556712963</v>
      </c>
      <c r="AD1376" s="1">
        <v>46209.337245370371</v>
      </c>
      <c r="AE1376">
        <v>152</v>
      </c>
    </row>
    <row r="1377" spans="1:32" hidden="1">
      <c r="A1377" t="s">
        <v>6013</v>
      </c>
      <c r="B1377" t="s">
        <v>6014</v>
      </c>
      <c r="C1377">
        <v>2123</v>
      </c>
      <c r="D1377">
        <v>123</v>
      </c>
      <c r="E1377" t="s">
        <v>174</v>
      </c>
      <c r="F1377" t="s">
        <v>35</v>
      </c>
      <c r="G1377" t="s">
        <v>35</v>
      </c>
      <c r="H1377" t="s">
        <v>555</v>
      </c>
      <c r="I1377">
        <v>1</v>
      </c>
      <c r="J1377">
        <v>1</v>
      </c>
      <c r="K1377" t="s">
        <v>37</v>
      </c>
      <c r="L1377" t="s">
        <v>396</v>
      </c>
      <c r="M1377" t="s">
        <v>39</v>
      </c>
      <c r="N1377" t="s">
        <v>397</v>
      </c>
      <c r="O1377" t="s">
        <v>556</v>
      </c>
      <c r="P1377" t="s">
        <v>557</v>
      </c>
      <c r="Q1377" t="s">
        <v>558</v>
      </c>
      <c r="R1377" t="s">
        <v>44</v>
      </c>
      <c r="S1377">
        <v>0</v>
      </c>
      <c r="T1377" t="s">
        <v>1147</v>
      </c>
      <c r="U1377" t="s">
        <v>46</v>
      </c>
      <c r="V1377" t="s">
        <v>184</v>
      </c>
      <c r="W1377" t="s">
        <v>184</v>
      </c>
      <c r="X1377" t="b">
        <f t="shared" si="21"/>
        <v>1</v>
      </c>
      <c r="Z1377">
        <v>10</v>
      </c>
      <c r="AA1377" t="s">
        <v>48</v>
      </c>
      <c r="AB1377" s="1">
        <v>46209.335636574076</v>
      </c>
      <c r="AC1377" s="1">
        <v>46209.335752314822</v>
      </c>
      <c r="AD1377" s="1">
        <v>46209.363576388889</v>
      </c>
      <c r="AE1377">
        <v>2414</v>
      </c>
      <c r="AF1377" t="s">
        <v>6015</v>
      </c>
    </row>
    <row r="1378" spans="1:32" hidden="1">
      <c r="A1378" t="s">
        <v>6005</v>
      </c>
      <c r="B1378" t="s">
        <v>6016</v>
      </c>
      <c r="C1378">
        <v>1019</v>
      </c>
      <c r="D1378">
        <v>19</v>
      </c>
      <c r="E1378" t="s">
        <v>174</v>
      </c>
      <c r="F1378" t="s">
        <v>35</v>
      </c>
      <c r="G1378" t="s">
        <v>35</v>
      </c>
      <c r="H1378" t="s">
        <v>1778</v>
      </c>
      <c r="I1378">
        <v>0</v>
      </c>
      <c r="J1378">
        <v>1</v>
      </c>
      <c r="K1378" t="s">
        <v>37</v>
      </c>
      <c r="L1378" t="s">
        <v>396</v>
      </c>
      <c r="M1378" t="s">
        <v>39</v>
      </c>
      <c r="N1378" t="s">
        <v>397</v>
      </c>
      <c r="O1378" t="s">
        <v>2884</v>
      </c>
      <c r="P1378" t="s">
        <v>6017</v>
      </c>
      <c r="Q1378" t="s">
        <v>6018</v>
      </c>
      <c r="R1378" t="s">
        <v>44</v>
      </c>
      <c r="S1378">
        <v>0</v>
      </c>
      <c r="T1378" t="s">
        <v>95</v>
      </c>
      <c r="U1378" t="s">
        <v>46</v>
      </c>
      <c r="V1378" t="s">
        <v>184</v>
      </c>
      <c r="W1378" t="s">
        <v>184</v>
      </c>
      <c r="X1378" t="b">
        <f t="shared" si="21"/>
        <v>1</v>
      </c>
      <c r="Z1378">
        <v>1</v>
      </c>
      <c r="AA1378" t="s">
        <v>48</v>
      </c>
      <c r="AB1378" s="1">
        <v>46209.335775462961</v>
      </c>
      <c r="AC1378" s="1">
        <v>46209.335787037038</v>
      </c>
      <c r="AD1378" s="1">
        <v>46209.337245370371</v>
      </c>
      <c r="AE1378">
        <v>127</v>
      </c>
    </row>
    <row r="1379" spans="1:32" hidden="1">
      <c r="A1379" t="s">
        <v>6005</v>
      </c>
      <c r="B1379" t="s">
        <v>6019</v>
      </c>
      <c r="C1379">
        <v>1019</v>
      </c>
      <c r="D1379">
        <v>19</v>
      </c>
      <c r="E1379" t="s">
        <v>174</v>
      </c>
      <c r="F1379" t="s">
        <v>35</v>
      </c>
      <c r="G1379" t="s">
        <v>35</v>
      </c>
      <c r="H1379" t="s">
        <v>1778</v>
      </c>
      <c r="I1379">
        <v>0</v>
      </c>
      <c r="J1379">
        <v>1</v>
      </c>
      <c r="K1379" t="s">
        <v>37</v>
      </c>
      <c r="L1379" t="s">
        <v>396</v>
      </c>
      <c r="M1379" t="s">
        <v>39</v>
      </c>
      <c r="N1379" t="s">
        <v>397</v>
      </c>
      <c r="O1379" t="s">
        <v>2884</v>
      </c>
      <c r="P1379" t="s">
        <v>6020</v>
      </c>
      <c r="Q1379" t="s">
        <v>6021</v>
      </c>
      <c r="R1379" t="s">
        <v>44</v>
      </c>
      <c r="S1379">
        <v>2</v>
      </c>
      <c r="T1379" t="s">
        <v>95</v>
      </c>
      <c r="U1379" t="s">
        <v>46</v>
      </c>
      <c r="V1379" t="s">
        <v>184</v>
      </c>
      <c r="W1379" t="s">
        <v>184</v>
      </c>
      <c r="X1379" t="b">
        <f t="shared" si="21"/>
        <v>1</v>
      </c>
      <c r="Z1379">
        <v>3</v>
      </c>
      <c r="AA1379" t="s">
        <v>48</v>
      </c>
      <c r="AB1379" s="1">
        <v>46209.335833333331</v>
      </c>
      <c r="AC1379" s="1">
        <v>46209.335868055547</v>
      </c>
      <c r="AD1379" s="1">
        <v>46209.337245370371</v>
      </c>
      <c r="AE1379">
        <v>122</v>
      </c>
    </row>
    <row r="1380" spans="1:32" hidden="1">
      <c r="A1380" t="s">
        <v>6022</v>
      </c>
      <c r="B1380" t="s">
        <v>6023</v>
      </c>
      <c r="C1380">
        <v>1262</v>
      </c>
      <c r="D1380">
        <v>7389</v>
      </c>
      <c r="E1380" t="s">
        <v>34</v>
      </c>
      <c r="F1380" t="s">
        <v>317</v>
      </c>
      <c r="G1380" t="s">
        <v>508</v>
      </c>
      <c r="H1380" t="s">
        <v>4694</v>
      </c>
      <c r="I1380">
        <v>1</v>
      </c>
      <c r="J1380">
        <v>1</v>
      </c>
      <c r="K1380" t="s">
        <v>37</v>
      </c>
      <c r="L1380" t="s">
        <v>38</v>
      </c>
      <c r="M1380" t="s">
        <v>39</v>
      </c>
      <c r="N1380" t="s">
        <v>40</v>
      </c>
      <c r="O1380" t="s">
        <v>6024</v>
      </c>
      <c r="P1380" t="s">
        <v>6025</v>
      </c>
      <c r="Q1380" t="s">
        <v>564</v>
      </c>
      <c r="R1380" t="s">
        <v>44</v>
      </c>
      <c r="S1380">
        <v>2</v>
      </c>
      <c r="T1380" t="s">
        <v>95</v>
      </c>
      <c r="U1380" t="s">
        <v>46</v>
      </c>
      <c r="V1380" t="s">
        <v>313</v>
      </c>
      <c r="W1380" t="s">
        <v>313</v>
      </c>
      <c r="X1380" t="b">
        <f t="shared" si="21"/>
        <v>1</v>
      </c>
      <c r="Z1380">
        <v>5</v>
      </c>
      <c r="AA1380" t="s">
        <v>48</v>
      </c>
      <c r="AB1380" s="1">
        <v>46209.337337962963</v>
      </c>
      <c r="AC1380" s="1">
        <v>46209.337395833332</v>
      </c>
      <c r="AD1380" s="1">
        <v>46209.338773148149</v>
      </c>
      <c r="AE1380">
        <v>124</v>
      </c>
      <c r="AF1380" t="s">
        <v>6026</v>
      </c>
    </row>
    <row r="1381" spans="1:32" hidden="1">
      <c r="A1381" t="s">
        <v>6027</v>
      </c>
      <c r="B1381" t="s">
        <v>6028</v>
      </c>
      <c r="C1381">
        <v>1149</v>
      </c>
      <c r="D1381">
        <v>7948</v>
      </c>
      <c r="E1381" t="s">
        <v>34</v>
      </c>
      <c r="F1381" t="s">
        <v>52</v>
      </c>
      <c r="G1381" t="s">
        <v>53</v>
      </c>
      <c r="H1381" t="s">
        <v>54</v>
      </c>
      <c r="I1381">
        <v>1</v>
      </c>
      <c r="J1381">
        <v>1</v>
      </c>
      <c r="K1381" t="s">
        <v>37</v>
      </c>
      <c r="L1381" t="s">
        <v>38</v>
      </c>
      <c r="M1381" t="s">
        <v>39</v>
      </c>
      <c r="N1381" t="s">
        <v>40</v>
      </c>
      <c r="O1381" t="s">
        <v>6029</v>
      </c>
      <c r="P1381" t="s">
        <v>6030</v>
      </c>
      <c r="Q1381" t="s">
        <v>2376</v>
      </c>
      <c r="R1381" t="s">
        <v>44</v>
      </c>
      <c r="S1381">
        <v>0</v>
      </c>
      <c r="T1381" t="s">
        <v>335</v>
      </c>
      <c r="U1381" t="s">
        <v>46</v>
      </c>
      <c r="V1381" t="s">
        <v>47</v>
      </c>
      <c r="W1381" t="s">
        <v>47</v>
      </c>
      <c r="X1381" t="b">
        <f t="shared" si="21"/>
        <v>1</v>
      </c>
      <c r="Z1381">
        <v>8</v>
      </c>
      <c r="AA1381" t="s">
        <v>48</v>
      </c>
      <c r="AB1381" s="1">
        <v>46209.337523148148</v>
      </c>
      <c r="AC1381" s="1">
        <v>46209.33761574074</v>
      </c>
      <c r="AD1381" s="1">
        <v>46209.456828703696</v>
      </c>
      <c r="AE1381">
        <v>10308</v>
      </c>
      <c r="AF1381" t="s">
        <v>6031</v>
      </c>
    </row>
    <row r="1382" spans="1:32" hidden="1">
      <c r="A1382" t="s">
        <v>6032</v>
      </c>
      <c r="B1382" t="s">
        <v>6033</v>
      </c>
      <c r="C1382">
        <v>7903</v>
      </c>
      <c r="D1382">
        <v>5856</v>
      </c>
      <c r="E1382" t="s">
        <v>34</v>
      </c>
      <c r="F1382" t="s">
        <v>72</v>
      </c>
      <c r="G1382" t="s">
        <v>73</v>
      </c>
      <c r="H1382" t="s">
        <v>74</v>
      </c>
      <c r="I1382">
        <v>1</v>
      </c>
      <c r="J1382">
        <v>1</v>
      </c>
      <c r="K1382" t="s">
        <v>37</v>
      </c>
      <c r="L1382" t="s">
        <v>38</v>
      </c>
      <c r="M1382" t="s">
        <v>39</v>
      </c>
      <c r="N1382" t="s">
        <v>40</v>
      </c>
      <c r="O1382" t="s">
        <v>276</v>
      </c>
      <c r="P1382" t="s">
        <v>277</v>
      </c>
      <c r="Q1382" t="s">
        <v>113</v>
      </c>
      <c r="R1382" t="s">
        <v>44</v>
      </c>
      <c r="S1382">
        <v>0</v>
      </c>
      <c r="T1382" t="s">
        <v>95</v>
      </c>
      <c r="U1382" t="s">
        <v>46</v>
      </c>
      <c r="V1382" t="s">
        <v>47</v>
      </c>
      <c r="W1382" t="s">
        <v>47</v>
      </c>
      <c r="X1382" t="b">
        <f t="shared" si="21"/>
        <v>1</v>
      </c>
      <c r="Z1382">
        <v>12</v>
      </c>
      <c r="AA1382" t="s">
        <v>48</v>
      </c>
      <c r="AB1382" s="1">
        <v>46209.339560185188</v>
      </c>
      <c r="AC1382" s="1">
        <v>46209.339699074073</v>
      </c>
      <c r="AD1382" s="1">
        <v>46209.340844907398</v>
      </c>
      <c r="AE1382">
        <v>111</v>
      </c>
      <c r="AF1382" t="s">
        <v>6034</v>
      </c>
    </row>
    <row r="1383" spans="1:32" hidden="1">
      <c r="A1383" t="s">
        <v>6035</v>
      </c>
      <c r="B1383" t="s">
        <v>6036</v>
      </c>
      <c r="C1383">
        <v>7990</v>
      </c>
      <c r="D1383">
        <v>6968</v>
      </c>
      <c r="E1383" t="s">
        <v>34</v>
      </c>
      <c r="F1383" t="s">
        <v>317</v>
      </c>
      <c r="G1383" t="s">
        <v>916</v>
      </c>
      <c r="H1383" t="s">
        <v>917</v>
      </c>
      <c r="I1383">
        <v>1</v>
      </c>
      <c r="J1383">
        <v>1</v>
      </c>
      <c r="K1383" t="s">
        <v>37</v>
      </c>
      <c r="L1383" t="s">
        <v>38</v>
      </c>
      <c r="M1383" t="s">
        <v>39</v>
      </c>
      <c r="N1383" t="s">
        <v>40</v>
      </c>
      <c r="O1383" t="s">
        <v>6037</v>
      </c>
      <c r="P1383" t="s">
        <v>6038</v>
      </c>
      <c r="Q1383" t="s">
        <v>296</v>
      </c>
      <c r="R1383" t="s">
        <v>58</v>
      </c>
      <c r="S1383">
        <v>0</v>
      </c>
      <c r="T1383" t="s">
        <v>95</v>
      </c>
      <c r="U1383" t="s">
        <v>46</v>
      </c>
      <c r="V1383" t="s">
        <v>313</v>
      </c>
      <c r="W1383" t="s">
        <v>313</v>
      </c>
      <c r="X1383" t="b">
        <f t="shared" si="21"/>
        <v>1</v>
      </c>
      <c r="Z1383">
        <v>4</v>
      </c>
      <c r="AA1383" t="s">
        <v>48</v>
      </c>
      <c r="AB1383" s="1">
        <v>46209.340277777781</v>
      </c>
      <c r="AC1383" s="1">
        <v>46209.340324074074</v>
      </c>
      <c r="AD1383" s="1">
        <v>46209.34171296296</v>
      </c>
      <c r="AE1383">
        <v>124</v>
      </c>
      <c r="AF1383" t="s">
        <v>6039</v>
      </c>
    </row>
    <row r="1384" spans="1:32" hidden="1">
      <c r="A1384" t="s">
        <v>6040</v>
      </c>
      <c r="B1384" t="s">
        <v>6041</v>
      </c>
      <c r="C1384">
        <v>7554</v>
      </c>
      <c r="D1384">
        <v>6940</v>
      </c>
      <c r="E1384" t="s">
        <v>34</v>
      </c>
      <c r="F1384" t="s">
        <v>52</v>
      </c>
      <c r="G1384" t="s">
        <v>427</v>
      </c>
      <c r="H1384" t="s">
        <v>428</v>
      </c>
      <c r="I1384">
        <v>1</v>
      </c>
      <c r="J1384">
        <v>1</v>
      </c>
      <c r="K1384" t="s">
        <v>37</v>
      </c>
      <c r="L1384" t="s">
        <v>38</v>
      </c>
      <c r="M1384" t="s">
        <v>39</v>
      </c>
      <c r="N1384" t="s">
        <v>40</v>
      </c>
      <c r="O1384" t="s">
        <v>6042</v>
      </c>
      <c r="P1384" t="s">
        <v>6043</v>
      </c>
      <c r="Q1384" t="s">
        <v>119</v>
      </c>
      <c r="R1384" t="s">
        <v>44</v>
      </c>
      <c r="S1384">
        <v>2</v>
      </c>
      <c r="T1384" t="s">
        <v>327</v>
      </c>
      <c r="U1384" t="s">
        <v>46</v>
      </c>
      <c r="V1384" t="s">
        <v>313</v>
      </c>
      <c r="W1384" t="s">
        <v>313</v>
      </c>
      <c r="X1384" t="b">
        <f t="shared" si="21"/>
        <v>1</v>
      </c>
      <c r="Z1384">
        <v>3</v>
      </c>
      <c r="AA1384" t="s">
        <v>48</v>
      </c>
      <c r="AB1384" s="1">
        <v>46209.34070601852</v>
      </c>
      <c r="AC1384" s="1">
        <v>46209.340740740743</v>
      </c>
      <c r="AD1384" s="1">
        <v>46209.470960648148</v>
      </c>
      <c r="AE1384">
        <v>11254</v>
      </c>
      <c r="AF1384" t="s">
        <v>6044</v>
      </c>
    </row>
    <row r="1385" spans="1:32" hidden="1">
      <c r="A1385" t="s">
        <v>6045</v>
      </c>
      <c r="B1385" t="s">
        <v>6046</v>
      </c>
      <c r="C1385">
        <v>1723</v>
      </c>
      <c r="D1385">
        <v>5046</v>
      </c>
      <c r="E1385" t="s">
        <v>34</v>
      </c>
      <c r="F1385" t="s">
        <v>87</v>
      </c>
      <c r="G1385" t="s">
        <v>465</v>
      </c>
      <c r="H1385" t="s">
        <v>1587</v>
      </c>
      <c r="I1385">
        <v>1</v>
      </c>
      <c r="J1385">
        <v>1</v>
      </c>
      <c r="K1385" t="s">
        <v>37</v>
      </c>
      <c r="L1385" t="s">
        <v>38</v>
      </c>
      <c r="M1385" t="s">
        <v>39</v>
      </c>
      <c r="N1385" t="s">
        <v>40</v>
      </c>
      <c r="O1385" t="s">
        <v>6047</v>
      </c>
      <c r="P1385" t="s">
        <v>6048</v>
      </c>
      <c r="Q1385" t="s">
        <v>103</v>
      </c>
      <c r="R1385" t="s">
        <v>44</v>
      </c>
      <c r="S1385">
        <v>0</v>
      </c>
      <c r="T1385" t="s">
        <v>95</v>
      </c>
      <c r="U1385" t="s">
        <v>46</v>
      </c>
      <c r="V1385" t="s">
        <v>184</v>
      </c>
      <c r="W1385" t="s">
        <v>184</v>
      </c>
      <c r="X1385" t="b">
        <f t="shared" si="21"/>
        <v>1</v>
      </c>
      <c r="Z1385">
        <v>5</v>
      </c>
      <c r="AA1385" t="s">
        <v>48</v>
      </c>
      <c r="AB1385" s="1">
        <v>46209.342129629629</v>
      </c>
      <c r="AC1385" s="1">
        <v>46209.342187499999</v>
      </c>
      <c r="AD1385" s="1">
        <v>46209.343032407407</v>
      </c>
      <c r="AE1385">
        <v>78</v>
      </c>
      <c r="AF1385" t="s">
        <v>6049</v>
      </c>
    </row>
    <row r="1386" spans="1:32" hidden="1">
      <c r="A1386" t="s">
        <v>6045</v>
      </c>
      <c r="B1386" t="s">
        <v>6050</v>
      </c>
      <c r="C1386">
        <v>1723</v>
      </c>
      <c r="D1386">
        <v>5046</v>
      </c>
      <c r="E1386" t="s">
        <v>34</v>
      </c>
      <c r="F1386" t="s">
        <v>87</v>
      </c>
      <c r="G1386" t="s">
        <v>465</v>
      </c>
      <c r="H1386" t="s">
        <v>1587</v>
      </c>
      <c r="I1386">
        <v>0</v>
      </c>
      <c r="J1386">
        <v>1</v>
      </c>
      <c r="K1386" t="s">
        <v>37</v>
      </c>
      <c r="L1386" t="s">
        <v>38</v>
      </c>
      <c r="M1386" t="s">
        <v>39</v>
      </c>
      <c r="N1386" t="s">
        <v>40</v>
      </c>
      <c r="O1386" t="s">
        <v>6047</v>
      </c>
      <c r="P1386" t="s">
        <v>6051</v>
      </c>
      <c r="Q1386" t="s">
        <v>213</v>
      </c>
      <c r="R1386" t="s">
        <v>44</v>
      </c>
      <c r="S1386">
        <v>0</v>
      </c>
      <c r="T1386" t="s">
        <v>95</v>
      </c>
      <c r="U1386" t="s">
        <v>46</v>
      </c>
      <c r="V1386" t="s">
        <v>184</v>
      </c>
      <c r="W1386" t="s">
        <v>184</v>
      </c>
      <c r="X1386" t="b">
        <f t="shared" si="21"/>
        <v>1</v>
      </c>
      <c r="Z1386">
        <v>6</v>
      </c>
      <c r="AA1386" t="s">
        <v>48</v>
      </c>
      <c r="AB1386" s="1">
        <v>46209.342187499999</v>
      </c>
      <c r="AC1386" s="1">
        <v>46209.342256944437</v>
      </c>
      <c r="AD1386" s="1">
        <v>46209.343032407407</v>
      </c>
      <c r="AE1386">
        <v>73</v>
      </c>
    </row>
    <row r="1387" spans="1:32" hidden="1">
      <c r="A1387" t="s">
        <v>6052</v>
      </c>
      <c r="B1387" t="s">
        <v>6053</v>
      </c>
      <c r="C1387">
        <v>9434</v>
      </c>
      <c r="D1387">
        <v>6952</v>
      </c>
      <c r="E1387" t="s">
        <v>34</v>
      </c>
      <c r="F1387" t="s">
        <v>87</v>
      </c>
      <c r="G1387" t="s">
        <v>88</v>
      </c>
      <c r="H1387" t="s">
        <v>89</v>
      </c>
      <c r="I1387">
        <v>1</v>
      </c>
      <c r="J1387">
        <v>1</v>
      </c>
      <c r="K1387" t="s">
        <v>37</v>
      </c>
      <c r="L1387" t="s">
        <v>38</v>
      </c>
      <c r="M1387" t="s">
        <v>39</v>
      </c>
      <c r="N1387" t="s">
        <v>40</v>
      </c>
      <c r="O1387" t="s">
        <v>1917</v>
      </c>
      <c r="P1387" t="s">
        <v>1918</v>
      </c>
      <c r="Q1387" t="s">
        <v>119</v>
      </c>
      <c r="R1387" t="s">
        <v>58</v>
      </c>
      <c r="S1387">
        <v>0</v>
      </c>
      <c r="T1387" t="s">
        <v>335</v>
      </c>
      <c r="U1387" t="s">
        <v>46</v>
      </c>
      <c r="V1387" t="s">
        <v>47</v>
      </c>
      <c r="W1387" t="s">
        <v>47</v>
      </c>
      <c r="X1387" t="b">
        <f t="shared" si="21"/>
        <v>1</v>
      </c>
      <c r="Z1387">
        <v>9</v>
      </c>
      <c r="AA1387" t="s">
        <v>48</v>
      </c>
      <c r="AB1387" s="1">
        <v>46209.34412037037</v>
      </c>
      <c r="AC1387" s="1">
        <v>46209.344224537039</v>
      </c>
      <c r="AD1387" s="1">
        <v>46209.474189814813</v>
      </c>
      <c r="AE1387">
        <v>11238</v>
      </c>
      <c r="AF1387" t="s">
        <v>6054</v>
      </c>
    </row>
    <row r="1388" spans="1:32" hidden="1">
      <c r="A1388" t="s">
        <v>6055</v>
      </c>
      <c r="B1388" t="s">
        <v>6056</v>
      </c>
      <c r="C1388">
        <v>8880</v>
      </c>
      <c r="D1388">
        <v>7664</v>
      </c>
      <c r="E1388" t="s">
        <v>34</v>
      </c>
      <c r="F1388" t="s">
        <v>72</v>
      </c>
      <c r="G1388" t="s">
        <v>73</v>
      </c>
      <c r="H1388" t="s">
        <v>74</v>
      </c>
      <c r="I1388">
        <v>1</v>
      </c>
      <c r="J1388">
        <v>1</v>
      </c>
      <c r="K1388" t="s">
        <v>37</v>
      </c>
      <c r="L1388" t="s">
        <v>90</v>
      </c>
      <c r="M1388" t="s">
        <v>91</v>
      </c>
      <c r="N1388" t="s">
        <v>91</v>
      </c>
      <c r="O1388" t="s">
        <v>1959</v>
      </c>
      <c r="P1388" t="s">
        <v>6057</v>
      </c>
      <c r="Q1388" t="s">
        <v>1386</v>
      </c>
      <c r="R1388" t="s">
        <v>58</v>
      </c>
      <c r="S1388">
        <v>0</v>
      </c>
      <c r="T1388" t="s">
        <v>335</v>
      </c>
      <c r="U1388" t="s">
        <v>46</v>
      </c>
      <c r="V1388" t="s">
        <v>47</v>
      </c>
      <c r="W1388" t="s">
        <v>47</v>
      </c>
      <c r="X1388" t="b">
        <f t="shared" si="21"/>
        <v>1</v>
      </c>
      <c r="Z1388">
        <v>9</v>
      </c>
      <c r="AA1388" t="s">
        <v>48</v>
      </c>
      <c r="AB1388" s="1">
        <v>46209.34479166667</v>
      </c>
      <c r="AC1388" s="1">
        <v>46209.344895833332</v>
      </c>
      <c r="AD1388" s="1">
        <v>46209.474340277768</v>
      </c>
      <c r="AE1388">
        <v>11193</v>
      </c>
      <c r="AF1388" t="s">
        <v>6058</v>
      </c>
    </row>
    <row r="1389" spans="1:32" hidden="1">
      <c r="A1389" t="s">
        <v>6059</v>
      </c>
      <c r="B1389" t="s">
        <v>6060</v>
      </c>
      <c r="C1389">
        <v>1084</v>
      </c>
      <c r="D1389">
        <v>7235</v>
      </c>
      <c r="E1389" t="s">
        <v>34</v>
      </c>
      <c r="F1389" t="s">
        <v>72</v>
      </c>
      <c r="G1389" t="s">
        <v>73</v>
      </c>
      <c r="H1389" t="s">
        <v>74</v>
      </c>
      <c r="I1389">
        <v>1</v>
      </c>
      <c r="J1389">
        <v>1</v>
      </c>
      <c r="K1389" t="s">
        <v>37</v>
      </c>
      <c r="L1389" t="s">
        <v>38</v>
      </c>
      <c r="M1389" t="s">
        <v>39</v>
      </c>
      <c r="N1389" t="s">
        <v>40</v>
      </c>
      <c r="O1389" t="s">
        <v>6061</v>
      </c>
      <c r="P1389" t="s">
        <v>6062</v>
      </c>
      <c r="Q1389" t="s">
        <v>119</v>
      </c>
      <c r="R1389" t="s">
        <v>44</v>
      </c>
      <c r="S1389">
        <v>2</v>
      </c>
      <c r="T1389" t="s">
        <v>335</v>
      </c>
      <c r="U1389" t="s">
        <v>46</v>
      </c>
      <c r="V1389" t="s">
        <v>47</v>
      </c>
      <c r="W1389" t="s">
        <v>47</v>
      </c>
      <c r="X1389" t="b">
        <f t="shared" si="21"/>
        <v>1</v>
      </c>
      <c r="Z1389">
        <v>4</v>
      </c>
      <c r="AA1389" t="s">
        <v>48</v>
      </c>
      <c r="AB1389" s="1">
        <v>46209.345520833333</v>
      </c>
      <c r="AC1389" s="1">
        <v>46209.345567129632</v>
      </c>
      <c r="AD1389" s="1">
        <v>46209.475034722222</v>
      </c>
      <c r="AE1389">
        <v>11190</v>
      </c>
      <c r="AF1389" t="s">
        <v>6063</v>
      </c>
    </row>
    <row r="1390" spans="1:32" hidden="1">
      <c r="A1390" t="s">
        <v>6064</v>
      </c>
      <c r="B1390" t="s">
        <v>6065</v>
      </c>
      <c r="C1390">
        <v>9704</v>
      </c>
      <c r="D1390">
        <v>5501</v>
      </c>
      <c r="E1390" t="s">
        <v>34</v>
      </c>
      <c r="F1390" t="s">
        <v>72</v>
      </c>
      <c r="G1390" t="s">
        <v>73</v>
      </c>
      <c r="H1390" t="s">
        <v>74</v>
      </c>
      <c r="I1390">
        <v>1</v>
      </c>
      <c r="J1390">
        <v>1</v>
      </c>
      <c r="K1390" t="s">
        <v>37</v>
      </c>
      <c r="L1390" t="s">
        <v>38</v>
      </c>
      <c r="M1390" t="s">
        <v>39</v>
      </c>
      <c r="N1390" t="s">
        <v>40</v>
      </c>
      <c r="O1390" t="s">
        <v>1875</v>
      </c>
      <c r="P1390" t="s">
        <v>1876</v>
      </c>
      <c r="Q1390" t="s">
        <v>203</v>
      </c>
      <c r="R1390" t="s">
        <v>58</v>
      </c>
      <c r="S1390">
        <v>0</v>
      </c>
      <c r="T1390" t="s">
        <v>1178</v>
      </c>
      <c r="U1390" t="s">
        <v>46</v>
      </c>
      <c r="V1390" t="s">
        <v>313</v>
      </c>
      <c r="W1390" t="s">
        <v>313</v>
      </c>
      <c r="X1390" t="b">
        <f t="shared" si="21"/>
        <v>1</v>
      </c>
      <c r="Z1390">
        <v>6</v>
      </c>
      <c r="AA1390" t="s">
        <v>48</v>
      </c>
      <c r="AB1390" s="1">
        <v>46209.345729166656</v>
      </c>
      <c r="AC1390" s="1">
        <v>46209.34579861111</v>
      </c>
      <c r="AD1390" s="1">
        <v>46209.347175925926</v>
      </c>
      <c r="AE1390">
        <v>125</v>
      </c>
      <c r="AF1390" t="s">
        <v>6066</v>
      </c>
    </row>
    <row r="1391" spans="1:32" hidden="1">
      <c r="A1391" t="s">
        <v>6064</v>
      </c>
      <c r="B1391" t="s">
        <v>6067</v>
      </c>
      <c r="C1391">
        <v>9704</v>
      </c>
      <c r="D1391">
        <v>5501</v>
      </c>
      <c r="E1391" t="s">
        <v>34</v>
      </c>
      <c r="F1391" t="s">
        <v>72</v>
      </c>
      <c r="G1391" t="s">
        <v>73</v>
      </c>
      <c r="H1391" t="s">
        <v>74</v>
      </c>
      <c r="I1391">
        <v>0</v>
      </c>
      <c r="J1391">
        <v>1</v>
      </c>
      <c r="K1391" t="s">
        <v>37</v>
      </c>
      <c r="L1391" t="s">
        <v>38</v>
      </c>
      <c r="M1391" t="s">
        <v>39</v>
      </c>
      <c r="N1391" t="s">
        <v>40</v>
      </c>
      <c r="O1391" t="s">
        <v>1875</v>
      </c>
      <c r="P1391" t="s">
        <v>6068</v>
      </c>
      <c r="Q1391" t="s">
        <v>207</v>
      </c>
      <c r="R1391" t="s">
        <v>58</v>
      </c>
      <c r="S1391">
        <v>0</v>
      </c>
      <c r="T1391" t="s">
        <v>95</v>
      </c>
      <c r="U1391" t="s">
        <v>46</v>
      </c>
      <c r="V1391" t="s">
        <v>313</v>
      </c>
      <c r="W1391" t="s">
        <v>313</v>
      </c>
      <c r="X1391" t="b">
        <f t="shared" si="21"/>
        <v>1</v>
      </c>
      <c r="Z1391">
        <v>9</v>
      </c>
      <c r="AA1391" t="s">
        <v>48</v>
      </c>
      <c r="AB1391" s="1">
        <v>46209.345983796287</v>
      </c>
      <c r="AC1391" s="1">
        <v>46209.346087962957</v>
      </c>
      <c r="AD1391" s="1">
        <v>46209.347175925926</v>
      </c>
      <c r="AE1391">
        <v>103</v>
      </c>
    </row>
    <row r="1392" spans="1:32" hidden="1">
      <c r="A1392" t="s">
        <v>6069</v>
      </c>
      <c r="B1392" t="s">
        <v>6070</v>
      </c>
      <c r="C1392">
        <v>8609</v>
      </c>
      <c r="D1392">
        <v>3594</v>
      </c>
      <c r="E1392" t="s">
        <v>34</v>
      </c>
      <c r="F1392" t="s">
        <v>72</v>
      </c>
      <c r="G1392" t="s">
        <v>73</v>
      </c>
      <c r="H1392" t="s">
        <v>1323</v>
      </c>
      <c r="I1392">
        <v>0</v>
      </c>
      <c r="J1392">
        <v>1</v>
      </c>
      <c r="K1392" t="s">
        <v>37</v>
      </c>
      <c r="L1392" t="s">
        <v>38</v>
      </c>
      <c r="M1392" t="s">
        <v>39</v>
      </c>
      <c r="N1392" t="s">
        <v>40</v>
      </c>
      <c r="O1392" t="s">
        <v>1324</v>
      </c>
      <c r="P1392" t="s">
        <v>1325</v>
      </c>
      <c r="Q1392" t="s">
        <v>65</v>
      </c>
      <c r="R1392" t="s">
        <v>58</v>
      </c>
      <c r="S1392">
        <v>1</v>
      </c>
      <c r="T1392" t="s">
        <v>95</v>
      </c>
      <c r="U1392" t="s">
        <v>46</v>
      </c>
      <c r="V1392" t="s">
        <v>59</v>
      </c>
      <c r="W1392" t="s">
        <v>59</v>
      </c>
      <c r="X1392" t="b">
        <f t="shared" si="21"/>
        <v>1</v>
      </c>
      <c r="Z1392">
        <v>9</v>
      </c>
      <c r="AA1392" t="s">
        <v>48</v>
      </c>
      <c r="AB1392" s="1">
        <v>46209.346180555563</v>
      </c>
      <c r="AC1392" s="1">
        <v>46209.346284722233</v>
      </c>
      <c r="AD1392" s="1">
        <v>46209.349085648151</v>
      </c>
      <c r="AE1392">
        <v>251</v>
      </c>
      <c r="AF1392" t="s">
        <v>6071</v>
      </c>
    </row>
    <row r="1393" spans="1:32" hidden="1">
      <c r="A1393" t="s">
        <v>6064</v>
      </c>
      <c r="B1393" t="s">
        <v>6072</v>
      </c>
      <c r="C1393">
        <v>9704</v>
      </c>
      <c r="D1393">
        <v>5501</v>
      </c>
      <c r="E1393" t="s">
        <v>34</v>
      </c>
      <c r="F1393" t="s">
        <v>72</v>
      </c>
      <c r="G1393" t="s">
        <v>73</v>
      </c>
      <c r="H1393" t="s">
        <v>74</v>
      </c>
      <c r="I1393">
        <v>0</v>
      </c>
      <c r="J1393">
        <v>1</v>
      </c>
      <c r="K1393" t="s">
        <v>37</v>
      </c>
      <c r="L1393" t="s">
        <v>38</v>
      </c>
      <c r="M1393" t="s">
        <v>39</v>
      </c>
      <c r="N1393" t="s">
        <v>40</v>
      </c>
      <c r="O1393" t="s">
        <v>1875</v>
      </c>
      <c r="P1393" t="s">
        <v>6073</v>
      </c>
      <c r="Q1393" t="s">
        <v>195</v>
      </c>
      <c r="R1393" t="s">
        <v>58</v>
      </c>
      <c r="S1393">
        <v>0</v>
      </c>
      <c r="T1393" t="s">
        <v>1178</v>
      </c>
      <c r="U1393" t="s">
        <v>46</v>
      </c>
      <c r="V1393" t="s">
        <v>313</v>
      </c>
      <c r="W1393" t="s">
        <v>313</v>
      </c>
      <c r="X1393" t="b">
        <f t="shared" si="21"/>
        <v>1</v>
      </c>
      <c r="Z1393">
        <v>4</v>
      </c>
      <c r="AA1393" t="s">
        <v>48</v>
      </c>
      <c r="AB1393" s="1">
        <v>46209.34646990741</v>
      </c>
      <c r="AC1393" s="1">
        <v>46209.346516203703</v>
      </c>
      <c r="AD1393" s="1">
        <v>46209.347175925926</v>
      </c>
      <c r="AE1393">
        <v>61</v>
      </c>
    </row>
    <row r="1394" spans="1:32" hidden="1">
      <c r="A1394" t="s">
        <v>6074</v>
      </c>
      <c r="B1394" t="s">
        <v>6075</v>
      </c>
      <c r="C1394">
        <v>1741</v>
      </c>
      <c r="D1394">
        <v>741</v>
      </c>
      <c r="E1394" t="s">
        <v>174</v>
      </c>
      <c r="F1394" t="s">
        <v>87</v>
      </c>
      <c r="G1394" t="s">
        <v>88</v>
      </c>
      <c r="H1394" t="s">
        <v>89</v>
      </c>
      <c r="I1394">
        <v>1</v>
      </c>
      <c r="J1394">
        <v>1</v>
      </c>
      <c r="K1394" t="s">
        <v>37</v>
      </c>
      <c r="L1394" t="s">
        <v>396</v>
      </c>
      <c r="M1394" t="s">
        <v>39</v>
      </c>
      <c r="N1394" t="s">
        <v>397</v>
      </c>
      <c r="O1394" t="s">
        <v>6076</v>
      </c>
      <c r="P1394" t="s">
        <v>6077</v>
      </c>
      <c r="Q1394" t="s">
        <v>582</v>
      </c>
      <c r="R1394" t="s">
        <v>44</v>
      </c>
      <c r="S1394">
        <v>0</v>
      </c>
      <c r="T1394" t="s">
        <v>1178</v>
      </c>
      <c r="U1394" t="s">
        <v>46</v>
      </c>
      <c r="V1394" t="s">
        <v>184</v>
      </c>
      <c r="W1394" t="s">
        <v>184</v>
      </c>
      <c r="X1394" t="b">
        <f t="shared" si="21"/>
        <v>1</v>
      </c>
      <c r="Z1394">
        <v>8</v>
      </c>
      <c r="AA1394" t="s">
        <v>48</v>
      </c>
      <c r="AB1394" s="1">
        <v>46209.34652777778</v>
      </c>
      <c r="AC1394" s="1">
        <v>46209.346620370372</v>
      </c>
      <c r="AD1394" s="1">
        <v>46209.383587962962</v>
      </c>
      <c r="AE1394">
        <v>3202</v>
      </c>
      <c r="AF1394" t="s">
        <v>6078</v>
      </c>
    </row>
    <row r="1395" spans="1:32" hidden="1">
      <c r="A1395" t="s">
        <v>6074</v>
      </c>
      <c r="B1395" t="s">
        <v>6079</v>
      </c>
      <c r="C1395">
        <v>1741</v>
      </c>
      <c r="D1395">
        <v>741</v>
      </c>
      <c r="E1395" t="s">
        <v>174</v>
      </c>
      <c r="F1395" t="s">
        <v>87</v>
      </c>
      <c r="G1395" t="s">
        <v>88</v>
      </c>
      <c r="H1395" t="s">
        <v>89</v>
      </c>
      <c r="I1395">
        <v>0</v>
      </c>
      <c r="J1395">
        <v>1</v>
      </c>
      <c r="K1395" t="s">
        <v>37</v>
      </c>
      <c r="L1395" t="s">
        <v>396</v>
      </c>
      <c r="M1395" t="s">
        <v>39</v>
      </c>
      <c r="N1395" t="s">
        <v>397</v>
      </c>
      <c r="O1395" t="s">
        <v>6076</v>
      </c>
      <c r="P1395" t="s">
        <v>6080</v>
      </c>
      <c r="Q1395" t="s">
        <v>6081</v>
      </c>
      <c r="R1395" t="s">
        <v>44</v>
      </c>
      <c r="S1395">
        <v>0</v>
      </c>
      <c r="T1395" t="s">
        <v>1178</v>
      </c>
      <c r="U1395" t="s">
        <v>46</v>
      </c>
      <c r="V1395" t="s">
        <v>184</v>
      </c>
      <c r="W1395" t="s">
        <v>184</v>
      </c>
      <c r="X1395" t="b">
        <f t="shared" si="21"/>
        <v>1</v>
      </c>
      <c r="Z1395">
        <v>4</v>
      </c>
      <c r="AA1395" t="s">
        <v>48</v>
      </c>
      <c r="AB1395" s="1">
        <v>46209.346562500003</v>
      </c>
      <c r="AC1395" s="1">
        <v>46209.346608796302</v>
      </c>
      <c r="AD1395" s="1">
        <v>46209.383587962962</v>
      </c>
      <c r="AE1395">
        <v>3199</v>
      </c>
      <c r="AF1395" t="s">
        <v>6078</v>
      </c>
    </row>
    <row r="1396" spans="1:32" hidden="1">
      <c r="A1396" t="s">
        <v>6074</v>
      </c>
      <c r="B1396" t="s">
        <v>6082</v>
      </c>
      <c r="C1396">
        <v>1741</v>
      </c>
      <c r="D1396">
        <v>741</v>
      </c>
      <c r="E1396" t="s">
        <v>174</v>
      </c>
      <c r="F1396" t="s">
        <v>87</v>
      </c>
      <c r="G1396" t="s">
        <v>88</v>
      </c>
      <c r="H1396" t="s">
        <v>89</v>
      </c>
      <c r="I1396">
        <v>0</v>
      </c>
      <c r="J1396">
        <v>1</v>
      </c>
      <c r="K1396" t="s">
        <v>37</v>
      </c>
      <c r="L1396" t="s">
        <v>396</v>
      </c>
      <c r="M1396" t="s">
        <v>39</v>
      </c>
      <c r="N1396" t="s">
        <v>397</v>
      </c>
      <c r="O1396" t="s">
        <v>6076</v>
      </c>
      <c r="P1396" t="s">
        <v>6083</v>
      </c>
      <c r="Q1396" t="s">
        <v>6084</v>
      </c>
      <c r="R1396" t="s">
        <v>44</v>
      </c>
      <c r="S1396">
        <v>0</v>
      </c>
      <c r="T1396" t="s">
        <v>1178</v>
      </c>
      <c r="U1396" t="s">
        <v>46</v>
      </c>
      <c r="V1396" t="s">
        <v>184</v>
      </c>
      <c r="W1396" t="s">
        <v>184</v>
      </c>
      <c r="X1396" t="b">
        <f t="shared" si="21"/>
        <v>1</v>
      </c>
      <c r="Z1396">
        <v>5</v>
      </c>
      <c r="AA1396" t="s">
        <v>48</v>
      </c>
      <c r="AB1396" s="1">
        <v>46209.346643518518</v>
      </c>
      <c r="AC1396" s="1">
        <v>46209.346701388888</v>
      </c>
      <c r="AD1396" s="1">
        <v>46209.383587962962</v>
      </c>
      <c r="AE1396">
        <v>3192</v>
      </c>
      <c r="AF1396" t="s">
        <v>6078</v>
      </c>
    </row>
    <row r="1397" spans="1:32" hidden="1">
      <c r="A1397" t="s">
        <v>6085</v>
      </c>
      <c r="B1397" t="s">
        <v>6086</v>
      </c>
      <c r="C1397">
        <v>1298</v>
      </c>
      <c r="D1397">
        <v>7293</v>
      </c>
      <c r="E1397" t="s">
        <v>34</v>
      </c>
      <c r="F1397" t="s">
        <v>35</v>
      </c>
      <c r="G1397" t="s">
        <v>35</v>
      </c>
      <c r="H1397" t="s">
        <v>36</v>
      </c>
      <c r="I1397">
        <v>1</v>
      </c>
      <c r="J1397">
        <v>1</v>
      </c>
      <c r="K1397" t="s">
        <v>37</v>
      </c>
      <c r="L1397" t="s">
        <v>38</v>
      </c>
      <c r="M1397" t="s">
        <v>39</v>
      </c>
      <c r="N1397" t="s">
        <v>40</v>
      </c>
      <c r="O1397" t="s">
        <v>311</v>
      </c>
      <c r="P1397" t="s">
        <v>312</v>
      </c>
      <c r="Q1397" t="s">
        <v>119</v>
      </c>
      <c r="R1397" t="s">
        <v>44</v>
      </c>
      <c r="S1397">
        <v>0</v>
      </c>
      <c r="T1397" t="s">
        <v>95</v>
      </c>
      <c r="U1397" t="s">
        <v>46</v>
      </c>
      <c r="V1397" t="s">
        <v>313</v>
      </c>
      <c r="W1397" t="s">
        <v>313</v>
      </c>
      <c r="X1397" t="b">
        <f t="shared" si="21"/>
        <v>1</v>
      </c>
      <c r="Z1397">
        <v>8</v>
      </c>
      <c r="AA1397" t="s">
        <v>48</v>
      </c>
      <c r="AB1397" s="1">
        <v>46209.346655092602</v>
      </c>
      <c r="AC1397" s="1">
        <v>46209.346747685187</v>
      </c>
      <c r="AD1397" s="1">
        <v>46209.349340277768</v>
      </c>
      <c r="AE1397">
        <v>232</v>
      </c>
      <c r="AF1397" t="s">
        <v>6087</v>
      </c>
    </row>
    <row r="1398" spans="1:32" hidden="1">
      <c r="A1398" t="s">
        <v>6088</v>
      </c>
      <c r="B1398" t="s">
        <v>6089</v>
      </c>
      <c r="C1398">
        <v>1373</v>
      </c>
      <c r="D1398">
        <v>373</v>
      </c>
      <c r="E1398" t="s">
        <v>174</v>
      </c>
      <c r="F1398" t="s">
        <v>87</v>
      </c>
      <c r="G1398" t="s">
        <v>909</v>
      </c>
      <c r="H1398" t="s">
        <v>1695</v>
      </c>
      <c r="I1398">
        <v>1</v>
      </c>
      <c r="J1398">
        <v>1</v>
      </c>
      <c r="K1398" t="s">
        <v>37</v>
      </c>
      <c r="L1398" t="s">
        <v>396</v>
      </c>
      <c r="M1398" t="s">
        <v>39</v>
      </c>
      <c r="N1398" t="s">
        <v>397</v>
      </c>
      <c r="O1398" t="s">
        <v>6090</v>
      </c>
      <c r="P1398" t="s">
        <v>6091</v>
      </c>
      <c r="Q1398" t="s">
        <v>6092</v>
      </c>
      <c r="R1398" t="s">
        <v>44</v>
      </c>
      <c r="S1398">
        <v>2</v>
      </c>
      <c r="T1398" t="s">
        <v>335</v>
      </c>
      <c r="U1398" t="s">
        <v>46</v>
      </c>
      <c r="V1398" t="s">
        <v>184</v>
      </c>
      <c r="W1398" t="s">
        <v>184</v>
      </c>
      <c r="X1398" t="b">
        <f t="shared" si="21"/>
        <v>1</v>
      </c>
      <c r="Z1398">
        <v>7</v>
      </c>
      <c r="AA1398" t="s">
        <v>48</v>
      </c>
      <c r="AB1398" s="1">
        <v>46209.346863425933</v>
      </c>
      <c r="AC1398" s="1">
        <v>46209.346944444442</v>
      </c>
      <c r="AD1398" s="1">
        <v>46209.473043981481</v>
      </c>
      <c r="AE1398">
        <v>10902</v>
      </c>
      <c r="AF1398" t="s">
        <v>6093</v>
      </c>
    </row>
    <row r="1399" spans="1:32" hidden="1">
      <c r="A1399" t="s">
        <v>6088</v>
      </c>
      <c r="B1399" t="s">
        <v>6094</v>
      </c>
      <c r="C1399">
        <v>1373</v>
      </c>
      <c r="D1399">
        <v>373</v>
      </c>
      <c r="E1399" t="s">
        <v>174</v>
      </c>
      <c r="F1399" t="s">
        <v>87</v>
      </c>
      <c r="G1399" t="s">
        <v>909</v>
      </c>
      <c r="H1399" t="s">
        <v>1695</v>
      </c>
      <c r="I1399">
        <v>0</v>
      </c>
      <c r="J1399">
        <v>1</v>
      </c>
      <c r="K1399" t="s">
        <v>37</v>
      </c>
      <c r="L1399" t="s">
        <v>396</v>
      </c>
      <c r="M1399" t="s">
        <v>39</v>
      </c>
      <c r="N1399" t="s">
        <v>397</v>
      </c>
      <c r="O1399" t="s">
        <v>6090</v>
      </c>
      <c r="P1399" t="s">
        <v>6095</v>
      </c>
      <c r="Q1399" t="s">
        <v>6096</v>
      </c>
      <c r="R1399" t="s">
        <v>44</v>
      </c>
      <c r="S1399">
        <v>0</v>
      </c>
      <c r="T1399" t="s">
        <v>335</v>
      </c>
      <c r="U1399" t="s">
        <v>46</v>
      </c>
      <c r="V1399" t="s">
        <v>184</v>
      </c>
      <c r="W1399" t="s">
        <v>184</v>
      </c>
      <c r="X1399" t="b">
        <f t="shared" si="21"/>
        <v>1</v>
      </c>
      <c r="Z1399">
        <v>4</v>
      </c>
      <c r="AA1399" t="s">
        <v>48</v>
      </c>
      <c r="AB1399" s="1">
        <v>46209.346909722219</v>
      </c>
      <c r="AC1399" s="1">
        <v>46209.346956018519</v>
      </c>
      <c r="AD1399" s="1">
        <v>46209.473043981481</v>
      </c>
      <c r="AE1399">
        <v>10898</v>
      </c>
    </row>
    <row r="1400" spans="1:32" hidden="1">
      <c r="A1400" t="s">
        <v>6097</v>
      </c>
      <c r="B1400" t="s">
        <v>6098</v>
      </c>
      <c r="C1400">
        <v>6893</v>
      </c>
      <c r="D1400">
        <v>9929</v>
      </c>
      <c r="E1400" t="s">
        <v>34</v>
      </c>
      <c r="F1400" t="s">
        <v>317</v>
      </c>
      <c r="G1400" t="s">
        <v>318</v>
      </c>
      <c r="H1400" t="s">
        <v>319</v>
      </c>
      <c r="I1400">
        <v>1</v>
      </c>
      <c r="J1400">
        <v>1</v>
      </c>
      <c r="K1400" t="s">
        <v>37</v>
      </c>
      <c r="L1400" t="s">
        <v>38</v>
      </c>
      <c r="M1400" t="s">
        <v>39</v>
      </c>
      <c r="N1400" t="s">
        <v>40</v>
      </c>
      <c r="O1400" t="s">
        <v>6099</v>
      </c>
      <c r="P1400" t="s">
        <v>6100</v>
      </c>
      <c r="Q1400" t="s">
        <v>6101</v>
      </c>
      <c r="R1400" t="s">
        <v>58</v>
      </c>
      <c r="S1400">
        <v>0</v>
      </c>
      <c r="T1400" t="s">
        <v>1178</v>
      </c>
      <c r="U1400" t="s">
        <v>46</v>
      </c>
      <c r="V1400" t="s">
        <v>184</v>
      </c>
      <c r="W1400" t="s">
        <v>184</v>
      </c>
      <c r="X1400" t="b">
        <f t="shared" si="21"/>
        <v>1</v>
      </c>
      <c r="Z1400">
        <v>4</v>
      </c>
      <c r="AA1400" t="s">
        <v>48</v>
      </c>
      <c r="AB1400" s="1">
        <v>46209.348460648151</v>
      </c>
      <c r="AC1400" s="1">
        <v>46209.348506944443</v>
      </c>
      <c r="AD1400" s="1">
        <v>46209.385358796288</v>
      </c>
      <c r="AE1400">
        <v>3188</v>
      </c>
      <c r="AF1400" t="s">
        <v>6102</v>
      </c>
    </row>
    <row r="1401" spans="1:32" hidden="1">
      <c r="A1401" t="s">
        <v>6097</v>
      </c>
      <c r="B1401" t="s">
        <v>6103</v>
      </c>
      <c r="C1401">
        <v>6893</v>
      </c>
      <c r="D1401">
        <v>9929</v>
      </c>
      <c r="E1401" t="s">
        <v>34</v>
      </c>
      <c r="F1401" t="s">
        <v>317</v>
      </c>
      <c r="G1401" t="s">
        <v>318</v>
      </c>
      <c r="H1401" t="s">
        <v>319</v>
      </c>
      <c r="I1401">
        <v>0</v>
      </c>
      <c r="J1401">
        <v>1</v>
      </c>
      <c r="K1401" t="s">
        <v>37</v>
      </c>
      <c r="L1401" t="s">
        <v>38</v>
      </c>
      <c r="M1401" t="s">
        <v>39</v>
      </c>
      <c r="N1401" t="s">
        <v>40</v>
      </c>
      <c r="O1401" t="s">
        <v>6099</v>
      </c>
      <c r="P1401" t="s">
        <v>6104</v>
      </c>
      <c r="Q1401" t="s">
        <v>203</v>
      </c>
      <c r="R1401" t="s">
        <v>58</v>
      </c>
      <c r="S1401">
        <v>0</v>
      </c>
      <c r="T1401" t="s">
        <v>1178</v>
      </c>
      <c r="U1401" t="s">
        <v>46</v>
      </c>
      <c r="V1401" t="s">
        <v>184</v>
      </c>
      <c r="W1401" t="s">
        <v>184</v>
      </c>
      <c r="X1401" t="b">
        <f t="shared" si="21"/>
        <v>1</v>
      </c>
      <c r="Z1401">
        <v>6</v>
      </c>
      <c r="AA1401" t="s">
        <v>48</v>
      </c>
      <c r="AB1401" s="1">
        <v>46209.348483796297</v>
      </c>
      <c r="AC1401" s="1">
        <v>46209.348553240743</v>
      </c>
      <c r="AD1401" s="1">
        <v>46209.385358796288</v>
      </c>
      <c r="AE1401">
        <v>3186</v>
      </c>
      <c r="AF1401" t="s">
        <v>6102</v>
      </c>
    </row>
    <row r="1402" spans="1:32" hidden="1">
      <c r="A1402" t="s">
        <v>6097</v>
      </c>
      <c r="B1402" t="s">
        <v>6105</v>
      </c>
      <c r="C1402">
        <v>6893</v>
      </c>
      <c r="D1402">
        <v>9929</v>
      </c>
      <c r="E1402" t="s">
        <v>34</v>
      </c>
      <c r="F1402" t="s">
        <v>317</v>
      </c>
      <c r="G1402" t="s">
        <v>318</v>
      </c>
      <c r="H1402" t="s">
        <v>319</v>
      </c>
      <c r="I1402">
        <v>0</v>
      </c>
      <c r="J1402">
        <v>1</v>
      </c>
      <c r="K1402" t="s">
        <v>37</v>
      </c>
      <c r="L1402" t="s">
        <v>38</v>
      </c>
      <c r="M1402" t="s">
        <v>39</v>
      </c>
      <c r="N1402" t="s">
        <v>40</v>
      </c>
      <c r="O1402" t="s">
        <v>6099</v>
      </c>
      <c r="P1402" t="s">
        <v>6106</v>
      </c>
      <c r="Q1402" t="s">
        <v>203</v>
      </c>
      <c r="R1402" t="s">
        <v>58</v>
      </c>
      <c r="S1402">
        <v>0</v>
      </c>
      <c r="T1402" t="s">
        <v>1178</v>
      </c>
      <c r="U1402" t="s">
        <v>46</v>
      </c>
      <c r="V1402" t="s">
        <v>184</v>
      </c>
      <c r="W1402" t="s">
        <v>184</v>
      </c>
      <c r="X1402" t="b">
        <f t="shared" si="21"/>
        <v>1</v>
      </c>
      <c r="Z1402">
        <v>6</v>
      </c>
      <c r="AA1402" t="s">
        <v>48</v>
      </c>
      <c r="AB1402" s="1">
        <v>46209.348483796297</v>
      </c>
      <c r="AC1402" s="1">
        <v>46209.348553240743</v>
      </c>
      <c r="AD1402" s="1">
        <v>46209.385358796288</v>
      </c>
      <c r="AE1402">
        <v>3186</v>
      </c>
      <c r="AF1402" t="s">
        <v>6102</v>
      </c>
    </row>
    <row r="1403" spans="1:32" hidden="1">
      <c r="A1403" t="s">
        <v>6107</v>
      </c>
      <c r="B1403" t="s">
        <v>6108</v>
      </c>
      <c r="C1403">
        <v>8861</v>
      </c>
      <c r="D1403">
        <v>7452</v>
      </c>
      <c r="E1403" t="s">
        <v>34</v>
      </c>
      <c r="F1403" t="s">
        <v>72</v>
      </c>
      <c r="G1403" t="s">
        <v>73</v>
      </c>
      <c r="H1403" t="s">
        <v>74</v>
      </c>
      <c r="I1403">
        <v>1</v>
      </c>
      <c r="J1403">
        <v>1</v>
      </c>
      <c r="K1403" t="s">
        <v>37</v>
      </c>
      <c r="L1403" t="s">
        <v>38</v>
      </c>
      <c r="M1403" t="s">
        <v>39</v>
      </c>
      <c r="N1403" t="s">
        <v>40</v>
      </c>
      <c r="O1403" t="s">
        <v>6109</v>
      </c>
      <c r="P1403" t="s">
        <v>6110</v>
      </c>
      <c r="Q1403" t="s">
        <v>65</v>
      </c>
      <c r="R1403" t="s">
        <v>58</v>
      </c>
      <c r="S1403">
        <v>0</v>
      </c>
      <c r="T1403" t="s">
        <v>327</v>
      </c>
      <c r="U1403" t="s">
        <v>46</v>
      </c>
      <c r="V1403" t="s">
        <v>47</v>
      </c>
      <c r="W1403" t="s">
        <v>47</v>
      </c>
      <c r="X1403" t="b">
        <f t="shared" si="21"/>
        <v>1</v>
      </c>
      <c r="Z1403">
        <v>12</v>
      </c>
      <c r="AA1403" t="s">
        <v>48</v>
      </c>
      <c r="AB1403" s="1">
        <v>46209.349606481483</v>
      </c>
      <c r="AC1403" s="1">
        <v>46209.349745370368</v>
      </c>
      <c r="AD1403" s="1">
        <v>46209.471643518518</v>
      </c>
      <c r="AE1403">
        <v>10544</v>
      </c>
      <c r="AF1403" t="s">
        <v>6111</v>
      </c>
    </row>
    <row r="1404" spans="1:32" hidden="1">
      <c r="A1404" t="s">
        <v>6112</v>
      </c>
      <c r="B1404" t="s">
        <v>6113</v>
      </c>
      <c r="C1404">
        <v>8061</v>
      </c>
      <c r="D1404">
        <v>5285</v>
      </c>
      <c r="E1404" t="s">
        <v>34</v>
      </c>
      <c r="F1404" t="s">
        <v>52</v>
      </c>
      <c r="G1404" t="s">
        <v>53</v>
      </c>
      <c r="H1404" t="s">
        <v>54</v>
      </c>
      <c r="I1404">
        <v>1</v>
      </c>
      <c r="J1404">
        <v>1</v>
      </c>
      <c r="K1404" t="s">
        <v>37</v>
      </c>
      <c r="L1404" t="s">
        <v>38</v>
      </c>
      <c r="M1404" t="s">
        <v>39</v>
      </c>
      <c r="N1404" t="s">
        <v>40</v>
      </c>
      <c r="O1404" t="s">
        <v>6114</v>
      </c>
      <c r="P1404" t="s">
        <v>6115</v>
      </c>
      <c r="Q1404" t="s">
        <v>3678</v>
      </c>
      <c r="R1404" t="s">
        <v>58</v>
      </c>
      <c r="S1404">
        <v>0</v>
      </c>
      <c r="T1404" t="s">
        <v>335</v>
      </c>
      <c r="U1404" t="s">
        <v>46</v>
      </c>
      <c r="V1404" t="s">
        <v>313</v>
      </c>
      <c r="W1404" t="s">
        <v>313</v>
      </c>
      <c r="X1404" t="b">
        <f t="shared" si="21"/>
        <v>1</v>
      </c>
      <c r="Z1404">
        <v>3</v>
      </c>
      <c r="AA1404" t="s">
        <v>48</v>
      </c>
      <c r="AB1404" s="1">
        <v>46209.349687499998</v>
      </c>
      <c r="AC1404" s="1">
        <v>46209.349722222221</v>
      </c>
      <c r="AD1404" s="1">
        <v>46209.477951388893</v>
      </c>
      <c r="AE1404">
        <v>11082</v>
      </c>
      <c r="AF1404" t="s">
        <v>6116</v>
      </c>
    </row>
    <row r="1405" spans="1:32" hidden="1">
      <c r="A1405" t="s">
        <v>6112</v>
      </c>
      <c r="B1405" t="s">
        <v>6117</v>
      </c>
      <c r="C1405">
        <v>8061</v>
      </c>
      <c r="D1405">
        <v>5285</v>
      </c>
      <c r="E1405" t="s">
        <v>34</v>
      </c>
      <c r="F1405" t="s">
        <v>52</v>
      </c>
      <c r="G1405" t="s">
        <v>53</v>
      </c>
      <c r="H1405" t="s">
        <v>54</v>
      </c>
      <c r="I1405">
        <v>0</v>
      </c>
      <c r="J1405">
        <v>1</v>
      </c>
      <c r="K1405" t="s">
        <v>37</v>
      </c>
      <c r="L1405" t="s">
        <v>38</v>
      </c>
      <c r="M1405" t="s">
        <v>39</v>
      </c>
      <c r="N1405" t="s">
        <v>40</v>
      </c>
      <c r="O1405" t="s">
        <v>6114</v>
      </c>
      <c r="P1405" t="s">
        <v>6118</v>
      </c>
      <c r="Q1405" t="s">
        <v>113</v>
      </c>
      <c r="R1405" t="s">
        <v>58</v>
      </c>
      <c r="S1405">
        <v>0</v>
      </c>
      <c r="T1405" t="s">
        <v>335</v>
      </c>
      <c r="U1405" t="s">
        <v>46</v>
      </c>
      <c r="V1405" t="s">
        <v>313</v>
      </c>
      <c r="W1405" t="s">
        <v>313</v>
      </c>
      <c r="X1405" t="b">
        <f t="shared" si="21"/>
        <v>1</v>
      </c>
      <c r="Z1405">
        <v>7</v>
      </c>
      <c r="AA1405" t="s">
        <v>48</v>
      </c>
      <c r="AB1405" s="1">
        <v>46209.350208333337</v>
      </c>
      <c r="AC1405" s="1">
        <v>46209.350289351853</v>
      </c>
      <c r="AD1405" s="1">
        <v>46209.477465277778</v>
      </c>
      <c r="AE1405">
        <v>10995</v>
      </c>
    </row>
    <row r="1406" spans="1:32" hidden="1">
      <c r="A1406" t="s">
        <v>6112</v>
      </c>
      <c r="B1406" t="s">
        <v>6119</v>
      </c>
      <c r="C1406">
        <v>8061</v>
      </c>
      <c r="D1406">
        <v>5285</v>
      </c>
      <c r="E1406" t="s">
        <v>34</v>
      </c>
      <c r="F1406" t="s">
        <v>52</v>
      </c>
      <c r="G1406" t="s">
        <v>53</v>
      </c>
      <c r="H1406" t="s">
        <v>54</v>
      </c>
      <c r="I1406">
        <v>0</v>
      </c>
      <c r="J1406">
        <v>1</v>
      </c>
      <c r="K1406" t="s">
        <v>37</v>
      </c>
      <c r="L1406" t="s">
        <v>38</v>
      </c>
      <c r="M1406" t="s">
        <v>39</v>
      </c>
      <c r="N1406" t="s">
        <v>40</v>
      </c>
      <c r="O1406" t="s">
        <v>6120</v>
      </c>
      <c r="P1406" t="s">
        <v>6121</v>
      </c>
      <c r="Q1406" t="s">
        <v>43</v>
      </c>
      <c r="R1406" t="s">
        <v>58</v>
      </c>
      <c r="S1406">
        <v>0</v>
      </c>
      <c r="T1406" t="s">
        <v>335</v>
      </c>
      <c r="U1406" t="s">
        <v>46</v>
      </c>
      <c r="V1406" t="s">
        <v>313</v>
      </c>
      <c r="W1406" t="s">
        <v>313</v>
      </c>
      <c r="X1406" t="b">
        <f t="shared" si="21"/>
        <v>1</v>
      </c>
      <c r="Z1406">
        <v>2</v>
      </c>
      <c r="AA1406" t="s">
        <v>48</v>
      </c>
      <c r="AB1406" s="1">
        <v>46209.350266203714</v>
      </c>
      <c r="AC1406" s="1">
        <v>46209.350289351853</v>
      </c>
      <c r="AD1406" s="1">
        <v>46209.477233796293</v>
      </c>
      <c r="AE1406">
        <v>10970</v>
      </c>
    </row>
    <row r="1407" spans="1:32" hidden="1">
      <c r="A1407" t="s">
        <v>6122</v>
      </c>
      <c r="B1407" t="s">
        <v>6123</v>
      </c>
      <c r="C1407">
        <v>7628</v>
      </c>
      <c r="D1407">
        <v>6681</v>
      </c>
      <c r="E1407" t="s">
        <v>34</v>
      </c>
      <c r="F1407" t="s">
        <v>87</v>
      </c>
      <c r="G1407" t="s">
        <v>909</v>
      </c>
      <c r="H1407" t="s">
        <v>1695</v>
      </c>
      <c r="I1407">
        <v>1</v>
      </c>
      <c r="J1407">
        <v>1</v>
      </c>
      <c r="K1407" t="s">
        <v>37</v>
      </c>
      <c r="L1407" t="s">
        <v>38</v>
      </c>
      <c r="M1407" t="s">
        <v>39</v>
      </c>
      <c r="N1407" t="s">
        <v>40</v>
      </c>
      <c r="O1407" t="s">
        <v>6124</v>
      </c>
      <c r="P1407" t="s">
        <v>6125</v>
      </c>
      <c r="Q1407" t="s">
        <v>43</v>
      </c>
      <c r="R1407" t="s">
        <v>58</v>
      </c>
      <c r="S1407">
        <v>0</v>
      </c>
      <c r="T1407" t="s">
        <v>335</v>
      </c>
      <c r="U1407" t="s">
        <v>46</v>
      </c>
      <c r="V1407" t="s">
        <v>265</v>
      </c>
      <c r="W1407" t="s">
        <v>265</v>
      </c>
      <c r="X1407" t="b">
        <f t="shared" si="21"/>
        <v>1</v>
      </c>
      <c r="Z1407">
        <v>8</v>
      </c>
      <c r="AA1407" t="s">
        <v>48</v>
      </c>
      <c r="AB1407" s="1">
        <v>46209.350358796299</v>
      </c>
      <c r="AC1407" s="1">
        <v>46209.350451388891</v>
      </c>
      <c r="AD1407" s="1">
        <v>46209.478761574072</v>
      </c>
      <c r="AE1407">
        <v>11094</v>
      </c>
      <c r="AF1407" t="s">
        <v>6126</v>
      </c>
    </row>
    <row r="1408" spans="1:32" hidden="1">
      <c r="A1408" t="s">
        <v>6127</v>
      </c>
      <c r="B1408" t="s">
        <v>6128</v>
      </c>
      <c r="C1408">
        <v>1298</v>
      </c>
      <c r="D1408">
        <v>8030</v>
      </c>
      <c r="E1408" t="s">
        <v>34</v>
      </c>
      <c r="F1408" t="s">
        <v>35</v>
      </c>
      <c r="G1408" t="s">
        <v>35</v>
      </c>
      <c r="H1408" t="s">
        <v>36</v>
      </c>
      <c r="I1408">
        <v>1</v>
      </c>
      <c r="J1408">
        <v>1</v>
      </c>
      <c r="K1408" t="s">
        <v>37</v>
      </c>
      <c r="L1408" t="s">
        <v>38</v>
      </c>
      <c r="M1408" t="s">
        <v>39</v>
      </c>
      <c r="N1408" t="s">
        <v>40</v>
      </c>
      <c r="O1408" t="s">
        <v>6129</v>
      </c>
      <c r="P1408" t="s">
        <v>6130</v>
      </c>
      <c r="Q1408" t="s">
        <v>119</v>
      </c>
      <c r="R1408" t="s">
        <v>44</v>
      </c>
      <c r="S1408">
        <v>2</v>
      </c>
      <c r="T1408" t="s">
        <v>95</v>
      </c>
      <c r="U1408" t="s">
        <v>46</v>
      </c>
      <c r="V1408" t="s">
        <v>313</v>
      </c>
      <c r="W1408" t="s">
        <v>313</v>
      </c>
      <c r="X1408" t="b">
        <f t="shared" si="21"/>
        <v>1</v>
      </c>
      <c r="Z1408">
        <v>5</v>
      </c>
      <c r="AA1408" t="s">
        <v>48</v>
      </c>
      <c r="AB1408" s="1">
        <v>46209.350694444453</v>
      </c>
      <c r="AC1408" s="1">
        <v>46209.350752314807</v>
      </c>
      <c r="AD1408" s="1">
        <v>46209.355173611111</v>
      </c>
      <c r="AE1408">
        <v>387</v>
      </c>
      <c r="AF1408" t="s">
        <v>6131</v>
      </c>
    </row>
    <row r="1409" spans="1:32" hidden="1">
      <c r="A1409" t="s">
        <v>6132</v>
      </c>
      <c r="B1409" t="s">
        <v>6133</v>
      </c>
      <c r="C1409">
        <v>4949</v>
      </c>
      <c r="D1409">
        <v>2553</v>
      </c>
      <c r="E1409" t="s">
        <v>34</v>
      </c>
      <c r="F1409" t="s">
        <v>72</v>
      </c>
      <c r="G1409" t="s">
        <v>6134</v>
      </c>
      <c r="H1409" t="s">
        <v>2830</v>
      </c>
      <c r="I1409">
        <v>1</v>
      </c>
      <c r="J1409">
        <v>1</v>
      </c>
      <c r="K1409" t="s">
        <v>37</v>
      </c>
      <c r="L1409" t="s">
        <v>90</v>
      </c>
      <c r="M1409" t="s">
        <v>91</v>
      </c>
      <c r="N1409" t="s">
        <v>91</v>
      </c>
      <c r="O1409" t="s">
        <v>6135</v>
      </c>
      <c r="P1409" t="s">
        <v>6136</v>
      </c>
      <c r="Q1409" t="s">
        <v>2224</v>
      </c>
      <c r="R1409" t="s">
        <v>58</v>
      </c>
      <c r="S1409">
        <v>0</v>
      </c>
      <c r="T1409" t="s">
        <v>95</v>
      </c>
      <c r="U1409" t="s">
        <v>46</v>
      </c>
      <c r="V1409" t="s">
        <v>184</v>
      </c>
      <c r="W1409" t="s">
        <v>184</v>
      </c>
      <c r="X1409" t="b">
        <f t="shared" si="21"/>
        <v>1</v>
      </c>
      <c r="Z1409">
        <v>9</v>
      </c>
      <c r="AA1409" t="s">
        <v>48</v>
      </c>
      <c r="AB1409" s="1">
        <v>46209.350798611107</v>
      </c>
      <c r="AC1409" s="1">
        <v>46209.350902777784</v>
      </c>
      <c r="AD1409" s="1">
        <v>46209.355740740742</v>
      </c>
      <c r="AE1409">
        <v>427</v>
      </c>
      <c r="AF1409" t="s">
        <v>6137</v>
      </c>
    </row>
    <row r="1410" spans="1:32" hidden="1">
      <c r="A1410" t="s">
        <v>6138</v>
      </c>
      <c r="B1410" t="s">
        <v>6139</v>
      </c>
      <c r="C1410">
        <v>7548</v>
      </c>
      <c r="D1410">
        <v>7025</v>
      </c>
      <c r="E1410" t="s">
        <v>34</v>
      </c>
      <c r="F1410" t="s">
        <v>72</v>
      </c>
      <c r="G1410" t="s">
        <v>73</v>
      </c>
      <c r="H1410" t="s">
        <v>74</v>
      </c>
      <c r="I1410">
        <v>1</v>
      </c>
      <c r="J1410">
        <v>1</v>
      </c>
      <c r="K1410" t="s">
        <v>37</v>
      </c>
      <c r="L1410" t="s">
        <v>90</v>
      </c>
      <c r="M1410" t="s">
        <v>91</v>
      </c>
      <c r="N1410" t="s">
        <v>91</v>
      </c>
      <c r="O1410" t="s">
        <v>6140</v>
      </c>
      <c r="P1410" t="s">
        <v>6141</v>
      </c>
      <c r="Q1410" t="s">
        <v>1197</v>
      </c>
      <c r="R1410" t="s">
        <v>58</v>
      </c>
      <c r="S1410">
        <v>0</v>
      </c>
      <c r="T1410" t="s">
        <v>95</v>
      </c>
      <c r="U1410" t="s">
        <v>46</v>
      </c>
      <c r="V1410" t="s">
        <v>265</v>
      </c>
      <c r="W1410" t="s">
        <v>265</v>
      </c>
      <c r="X1410" t="b">
        <f t="shared" ref="X1410:X1473" si="22">EXACT(TRIM(UPPER(V1410)), TRIM(UPPER(W1410)))</f>
        <v>1</v>
      </c>
      <c r="Z1410">
        <v>6</v>
      </c>
      <c r="AA1410" t="s">
        <v>48</v>
      </c>
      <c r="AB1410" s="1">
        <v>46209.352418981478</v>
      </c>
      <c r="AC1410" s="1">
        <v>46209.352488425917</v>
      </c>
      <c r="AD1410" s="1">
        <v>46209.369479166657</v>
      </c>
      <c r="AE1410">
        <v>1474</v>
      </c>
      <c r="AF1410" t="s">
        <v>6142</v>
      </c>
    </row>
    <row r="1411" spans="1:32" hidden="1">
      <c r="A1411" t="s">
        <v>6143</v>
      </c>
      <c r="B1411" t="s">
        <v>6144</v>
      </c>
      <c r="C1411">
        <v>8730</v>
      </c>
      <c r="D1411">
        <v>7226</v>
      </c>
      <c r="E1411" t="s">
        <v>34</v>
      </c>
      <c r="F1411" t="s">
        <v>52</v>
      </c>
      <c r="G1411" t="s">
        <v>1060</v>
      </c>
      <c r="H1411" t="s">
        <v>1061</v>
      </c>
      <c r="I1411">
        <v>1</v>
      </c>
      <c r="J1411">
        <v>1</v>
      </c>
      <c r="K1411" t="s">
        <v>37</v>
      </c>
      <c r="L1411" t="s">
        <v>38</v>
      </c>
      <c r="M1411" t="s">
        <v>39</v>
      </c>
      <c r="N1411" t="s">
        <v>40</v>
      </c>
      <c r="O1411" t="s">
        <v>6145</v>
      </c>
      <c r="P1411" t="s">
        <v>6146</v>
      </c>
      <c r="Q1411" t="s">
        <v>6147</v>
      </c>
      <c r="R1411" t="s">
        <v>44</v>
      </c>
      <c r="S1411">
        <v>2</v>
      </c>
      <c r="T1411" t="s">
        <v>335</v>
      </c>
      <c r="U1411" t="s">
        <v>46</v>
      </c>
      <c r="V1411" t="s">
        <v>184</v>
      </c>
      <c r="W1411" t="s">
        <v>184</v>
      </c>
      <c r="X1411" t="b">
        <f t="shared" si="22"/>
        <v>1</v>
      </c>
      <c r="Z1411">
        <v>6</v>
      </c>
      <c r="AA1411" t="s">
        <v>48</v>
      </c>
      <c r="AB1411" s="1">
        <v>46209.352430555547</v>
      </c>
      <c r="AC1411" s="1">
        <v>46209.352500000001</v>
      </c>
      <c r="AD1411" s="1">
        <v>46209.478368055563</v>
      </c>
      <c r="AE1411">
        <v>10881</v>
      </c>
      <c r="AF1411" t="s">
        <v>6148</v>
      </c>
    </row>
    <row r="1412" spans="1:32" hidden="1">
      <c r="A1412" t="s">
        <v>6143</v>
      </c>
      <c r="B1412" t="s">
        <v>6149</v>
      </c>
      <c r="C1412">
        <v>8730</v>
      </c>
      <c r="D1412">
        <v>7226</v>
      </c>
      <c r="E1412" t="s">
        <v>34</v>
      </c>
      <c r="F1412" t="s">
        <v>52</v>
      </c>
      <c r="G1412" t="s">
        <v>1060</v>
      </c>
      <c r="H1412" t="s">
        <v>1061</v>
      </c>
      <c r="I1412">
        <v>0</v>
      </c>
      <c r="J1412">
        <v>1</v>
      </c>
      <c r="K1412" t="s">
        <v>37</v>
      </c>
      <c r="L1412" t="s">
        <v>38</v>
      </c>
      <c r="M1412" t="s">
        <v>39</v>
      </c>
      <c r="N1412" t="s">
        <v>40</v>
      </c>
      <c r="O1412" t="s">
        <v>6145</v>
      </c>
      <c r="P1412" t="s">
        <v>6150</v>
      </c>
      <c r="Q1412" t="s">
        <v>203</v>
      </c>
      <c r="R1412" t="s">
        <v>44</v>
      </c>
      <c r="S1412">
        <v>2</v>
      </c>
      <c r="T1412" t="s">
        <v>335</v>
      </c>
      <c r="U1412" t="s">
        <v>46</v>
      </c>
      <c r="V1412" t="s">
        <v>184</v>
      </c>
      <c r="W1412" t="s">
        <v>184</v>
      </c>
      <c r="X1412" t="b">
        <f t="shared" si="22"/>
        <v>1</v>
      </c>
      <c r="Z1412">
        <v>5</v>
      </c>
      <c r="AA1412" t="s">
        <v>48</v>
      </c>
      <c r="AB1412" s="1">
        <v>46209.352488425917</v>
      </c>
      <c r="AC1412" s="1">
        <v>46209.352546296293</v>
      </c>
      <c r="AD1412" s="1">
        <v>46209.478449074071</v>
      </c>
      <c r="AE1412">
        <v>10883</v>
      </c>
    </row>
    <row r="1413" spans="1:32" hidden="1">
      <c r="A1413" t="s">
        <v>6151</v>
      </c>
      <c r="B1413" t="s">
        <v>6152</v>
      </c>
      <c r="C1413">
        <v>9579</v>
      </c>
      <c r="D1413">
        <v>4896</v>
      </c>
      <c r="E1413" t="s">
        <v>34</v>
      </c>
      <c r="F1413" t="s">
        <v>52</v>
      </c>
      <c r="G1413" t="s">
        <v>53</v>
      </c>
      <c r="H1413" t="s">
        <v>54</v>
      </c>
      <c r="I1413">
        <v>1</v>
      </c>
      <c r="J1413">
        <v>1</v>
      </c>
      <c r="K1413" t="s">
        <v>37</v>
      </c>
      <c r="L1413" t="s">
        <v>38</v>
      </c>
      <c r="M1413" t="s">
        <v>39</v>
      </c>
      <c r="N1413" t="s">
        <v>40</v>
      </c>
      <c r="O1413" t="s">
        <v>6153</v>
      </c>
      <c r="P1413" t="s">
        <v>6154</v>
      </c>
      <c r="Q1413" t="s">
        <v>81</v>
      </c>
      <c r="R1413" t="s">
        <v>58</v>
      </c>
      <c r="S1413">
        <v>0</v>
      </c>
      <c r="T1413" t="s">
        <v>335</v>
      </c>
      <c r="U1413" t="s">
        <v>46</v>
      </c>
      <c r="V1413" t="s">
        <v>47</v>
      </c>
      <c r="W1413" t="s">
        <v>47</v>
      </c>
      <c r="X1413" t="b">
        <f t="shared" si="22"/>
        <v>1</v>
      </c>
      <c r="Z1413">
        <v>12</v>
      </c>
      <c r="AA1413" t="s">
        <v>48</v>
      </c>
      <c r="AB1413" s="1">
        <v>46209.352708333332</v>
      </c>
      <c r="AC1413" s="1">
        <v>46209.352847222217</v>
      </c>
      <c r="AD1413" s="1">
        <v>46209.478564814817</v>
      </c>
      <c r="AE1413">
        <v>10874</v>
      </c>
      <c r="AF1413" t="s">
        <v>6155</v>
      </c>
    </row>
    <row r="1414" spans="1:32" hidden="1">
      <c r="A1414" t="s">
        <v>6156</v>
      </c>
      <c r="B1414" t="s">
        <v>6157</v>
      </c>
      <c r="C1414">
        <v>1778</v>
      </c>
      <c r="D1414">
        <v>5669</v>
      </c>
      <c r="E1414" t="s">
        <v>34</v>
      </c>
      <c r="F1414" t="s">
        <v>87</v>
      </c>
      <c r="G1414" t="s">
        <v>2163</v>
      </c>
      <c r="H1414" t="s">
        <v>2164</v>
      </c>
      <c r="I1414">
        <v>1</v>
      </c>
      <c r="J1414">
        <v>1</v>
      </c>
      <c r="K1414" t="s">
        <v>37</v>
      </c>
      <c r="L1414" t="s">
        <v>38</v>
      </c>
      <c r="M1414" t="s">
        <v>39</v>
      </c>
      <c r="N1414" t="s">
        <v>40</v>
      </c>
      <c r="O1414" t="s">
        <v>2165</v>
      </c>
      <c r="P1414" t="s">
        <v>6158</v>
      </c>
      <c r="Q1414" t="s">
        <v>43</v>
      </c>
      <c r="R1414" t="s">
        <v>44</v>
      </c>
      <c r="S1414">
        <v>1</v>
      </c>
      <c r="T1414" t="s">
        <v>95</v>
      </c>
      <c r="U1414" t="s">
        <v>46</v>
      </c>
      <c r="V1414" t="s">
        <v>59</v>
      </c>
      <c r="W1414" t="s">
        <v>59</v>
      </c>
      <c r="X1414" t="b">
        <f t="shared" si="22"/>
        <v>1</v>
      </c>
      <c r="Z1414">
        <v>4</v>
      </c>
      <c r="AA1414" t="s">
        <v>48</v>
      </c>
      <c r="AB1414" s="1">
        <v>46209.352824074071</v>
      </c>
      <c r="AC1414" s="1">
        <v>46209.352870370371</v>
      </c>
      <c r="AD1414" s="1">
        <v>46209.357025462959</v>
      </c>
      <c r="AE1414">
        <v>363</v>
      </c>
      <c r="AF1414" t="s">
        <v>6159</v>
      </c>
    </row>
    <row r="1415" spans="1:32" hidden="1">
      <c r="A1415" t="s">
        <v>6160</v>
      </c>
      <c r="B1415" t="s">
        <v>6161</v>
      </c>
      <c r="C1415">
        <v>8061</v>
      </c>
      <c r="D1415">
        <v>5285</v>
      </c>
      <c r="E1415" t="s">
        <v>34</v>
      </c>
      <c r="F1415" t="s">
        <v>52</v>
      </c>
      <c r="G1415" t="s">
        <v>53</v>
      </c>
      <c r="H1415" t="s">
        <v>54</v>
      </c>
      <c r="I1415">
        <v>1</v>
      </c>
      <c r="J1415">
        <v>1</v>
      </c>
      <c r="K1415" t="s">
        <v>37</v>
      </c>
      <c r="L1415" t="s">
        <v>38</v>
      </c>
      <c r="M1415" t="s">
        <v>39</v>
      </c>
      <c r="N1415" t="s">
        <v>40</v>
      </c>
      <c r="O1415" t="s">
        <v>6120</v>
      </c>
      <c r="P1415" t="s">
        <v>6162</v>
      </c>
      <c r="Q1415" t="s">
        <v>103</v>
      </c>
      <c r="R1415" t="s">
        <v>58</v>
      </c>
      <c r="S1415">
        <v>0</v>
      </c>
      <c r="T1415" t="s">
        <v>327</v>
      </c>
      <c r="U1415" t="s">
        <v>46</v>
      </c>
      <c r="V1415" t="s">
        <v>313</v>
      </c>
      <c r="W1415" t="s">
        <v>313</v>
      </c>
      <c r="X1415" t="b">
        <f t="shared" si="22"/>
        <v>1</v>
      </c>
      <c r="Z1415">
        <v>5</v>
      </c>
      <c r="AA1415" t="s">
        <v>48</v>
      </c>
      <c r="AB1415" s="1">
        <v>46209.353402777779</v>
      </c>
      <c r="AC1415" s="1">
        <v>46209.353460648148</v>
      </c>
      <c r="AD1415" s="1">
        <v>46209.472013888888</v>
      </c>
      <c r="AE1415">
        <v>10248</v>
      </c>
      <c r="AF1415" t="s">
        <v>6163</v>
      </c>
    </row>
    <row r="1416" spans="1:32" hidden="1">
      <c r="A1416" t="s">
        <v>6122</v>
      </c>
      <c r="B1416" t="s">
        <v>6164</v>
      </c>
      <c r="C1416">
        <v>7628</v>
      </c>
      <c r="D1416">
        <v>6681</v>
      </c>
      <c r="E1416" t="s">
        <v>34</v>
      </c>
      <c r="F1416" t="s">
        <v>87</v>
      </c>
      <c r="G1416" t="s">
        <v>909</v>
      </c>
      <c r="H1416" t="s">
        <v>1695</v>
      </c>
      <c r="I1416">
        <v>0</v>
      </c>
      <c r="J1416">
        <v>1</v>
      </c>
      <c r="K1416" t="s">
        <v>37</v>
      </c>
      <c r="L1416" t="s">
        <v>38</v>
      </c>
      <c r="M1416" t="s">
        <v>39</v>
      </c>
      <c r="N1416" t="s">
        <v>40</v>
      </c>
      <c r="O1416" t="s">
        <v>6124</v>
      </c>
      <c r="P1416" t="s">
        <v>6165</v>
      </c>
      <c r="Q1416" t="s">
        <v>195</v>
      </c>
      <c r="R1416" t="s">
        <v>58</v>
      </c>
      <c r="S1416">
        <v>0</v>
      </c>
      <c r="T1416" t="s">
        <v>335</v>
      </c>
      <c r="U1416" t="s">
        <v>46</v>
      </c>
      <c r="V1416" t="s">
        <v>265</v>
      </c>
      <c r="W1416" t="s">
        <v>265</v>
      </c>
      <c r="X1416" t="b">
        <f t="shared" si="22"/>
        <v>1</v>
      </c>
      <c r="Z1416">
        <v>8</v>
      </c>
      <c r="AA1416" t="s">
        <v>48</v>
      </c>
      <c r="AB1416" s="1">
        <v>46209.353703703702</v>
      </c>
      <c r="AC1416" s="1">
        <v>46209.353796296287</v>
      </c>
      <c r="AD1416" s="1">
        <v>46209.478831018518</v>
      </c>
      <c r="AE1416">
        <v>10811</v>
      </c>
    </row>
    <row r="1417" spans="1:32" hidden="1">
      <c r="A1417" t="s">
        <v>6166</v>
      </c>
      <c r="B1417" t="s">
        <v>6167</v>
      </c>
      <c r="C1417">
        <v>1627</v>
      </c>
      <c r="D1417">
        <v>627</v>
      </c>
      <c r="E1417" t="s">
        <v>174</v>
      </c>
      <c r="F1417" t="s">
        <v>72</v>
      </c>
      <c r="G1417" t="s">
        <v>73</v>
      </c>
      <c r="H1417" t="s">
        <v>74</v>
      </c>
      <c r="I1417">
        <v>1</v>
      </c>
      <c r="J1417">
        <v>1</v>
      </c>
      <c r="K1417" t="s">
        <v>37</v>
      </c>
      <c r="L1417" t="s">
        <v>665</v>
      </c>
      <c r="M1417" t="s">
        <v>666</v>
      </c>
      <c r="N1417" t="s">
        <v>666</v>
      </c>
      <c r="O1417" t="s">
        <v>6168</v>
      </c>
      <c r="P1417" t="s">
        <v>6169</v>
      </c>
      <c r="Q1417" t="s">
        <v>668</v>
      </c>
      <c r="R1417" t="s">
        <v>44</v>
      </c>
      <c r="S1417">
        <v>0</v>
      </c>
      <c r="T1417" t="s">
        <v>335</v>
      </c>
      <c r="U1417" t="s">
        <v>669</v>
      </c>
      <c r="V1417" t="s">
        <v>184</v>
      </c>
      <c r="W1417" t="s">
        <v>184</v>
      </c>
      <c r="X1417" t="b">
        <f t="shared" si="22"/>
        <v>1</v>
      </c>
      <c r="Z1417">
        <v>7</v>
      </c>
      <c r="AA1417" t="s">
        <v>48</v>
      </c>
      <c r="AB1417" s="1">
        <v>46209.354328703703</v>
      </c>
      <c r="AC1417" s="1">
        <v>46209.354409722233</v>
      </c>
      <c r="AD1417" s="1">
        <v>46209.379120370373</v>
      </c>
      <c r="AE1417">
        <v>2142</v>
      </c>
      <c r="AF1417" t="s">
        <v>6170</v>
      </c>
    </row>
    <row r="1418" spans="1:32" hidden="1">
      <c r="A1418" t="s">
        <v>6171</v>
      </c>
      <c r="B1418" t="s">
        <v>6172</v>
      </c>
      <c r="C1418">
        <v>1882</v>
      </c>
      <c r="D1418">
        <v>5020</v>
      </c>
      <c r="E1418" t="s">
        <v>34</v>
      </c>
      <c r="F1418" t="s">
        <v>317</v>
      </c>
      <c r="G1418" t="s">
        <v>508</v>
      </c>
      <c r="H1418" t="s">
        <v>627</v>
      </c>
      <c r="I1418">
        <v>1</v>
      </c>
      <c r="J1418">
        <v>1</v>
      </c>
      <c r="K1418" t="s">
        <v>37</v>
      </c>
      <c r="L1418" t="s">
        <v>38</v>
      </c>
      <c r="M1418" t="s">
        <v>39</v>
      </c>
      <c r="N1418" t="s">
        <v>40</v>
      </c>
      <c r="O1418" t="s">
        <v>6173</v>
      </c>
      <c r="P1418" t="s">
        <v>6174</v>
      </c>
      <c r="Q1418" t="s">
        <v>370</v>
      </c>
      <c r="R1418" t="s">
        <v>44</v>
      </c>
      <c r="S1418">
        <v>2</v>
      </c>
      <c r="T1418" t="s">
        <v>335</v>
      </c>
      <c r="U1418" t="s">
        <v>46</v>
      </c>
      <c r="V1418" t="s">
        <v>184</v>
      </c>
      <c r="W1418" t="s">
        <v>184</v>
      </c>
      <c r="X1418" t="b">
        <f t="shared" si="22"/>
        <v>1</v>
      </c>
      <c r="Z1418">
        <v>3</v>
      </c>
      <c r="AA1418" t="s">
        <v>48</v>
      </c>
      <c r="AB1418" s="1">
        <v>46209.354467592602</v>
      </c>
      <c r="AC1418" s="1">
        <v>46209.354502314818</v>
      </c>
      <c r="AD1418" s="1">
        <v>46209.479016203702</v>
      </c>
      <c r="AE1418">
        <v>10761</v>
      </c>
      <c r="AF1418" t="s">
        <v>6175</v>
      </c>
    </row>
    <row r="1419" spans="1:32" hidden="1">
      <c r="A1419" t="s">
        <v>6176</v>
      </c>
      <c r="B1419" t="s">
        <v>6177</v>
      </c>
      <c r="C1419">
        <v>1395</v>
      </c>
      <c r="D1419">
        <v>395</v>
      </c>
      <c r="E1419" t="s">
        <v>174</v>
      </c>
      <c r="F1419" t="s">
        <v>317</v>
      </c>
      <c r="G1419" t="s">
        <v>318</v>
      </c>
      <c r="H1419" t="s">
        <v>319</v>
      </c>
      <c r="I1419">
        <v>1</v>
      </c>
      <c r="J1419">
        <v>1</v>
      </c>
      <c r="K1419" t="s">
        <v>37</v>
      </c>
      <c r="L1419" t="s">
        <v>396</v>
      </c>
      <c r="M1419" t="s">
        <v>39</v>
      </c>
      <c r="N1419" t="s">
        <v>397</v>
      </c>
      <c r="O1419" t="s">
        <v>6178</v>
      </c>
      <c r="P1419" t="s">
        <v>6179</v>
      </c>
      <c r="Q1419" t="s">
        <v>415</v>
      </c>
      <c r="R1419" t="s">
        <v>44</v>
      </c>
      <c r="S1419">
        <v>0</v>
      </c>
      <c r="T1419" t="s">
        <v>1178</v>
      </c>
      <c r="U1419" t="s">
        <v>46</v>
      </c>
      <c r="V1419" t="s">
        <v>184</v>
      </c>
      <c r="W1419" t="s">
        <v>184</v>
      </c>
      <c r="X1419" t="b">
        <f t="shared" si="22"/>
        <v>1</v>
      </c>
      <c r="Z1419">
        <v>4</v>
      </c>
      <c r="AA1419" t="s">
        <v>48</v>
      </c>
      <c r="AB1419" s="1">
        <v>46209.354733796303</v>
      </c>
      <c r="AC1419" s="1">
        <v>46209.354780092603</v>
      </c>
      <c r="AD1419" s="1">
        <v>46209.386122685188</v>
      </c>
      <c r="AE1419">
        <v>2712</v>
      </c>
      <c r="AF1419" t="s">
        <v>6180</v>
      </c>
    </row>
    <row r="1420" spans="1:32" hidden="1">
      <c r="A1420" t="s">
        <v>6176</v>
      </c>
      <c r="B1420" t="s">
        <v>6181</v>
      </c>
      <c r="C1420">
        <v>1395</v>
      </c>
      <c r="D1420">
        <v>395</v>
      </c>
      <c r="E1420" t="s">
        <v>174</v>
      </c>
      <c r="F1420" t="s">
        <v>317</v>
      </c>
      <c r="G1420" t="s">
        <v>318</v>
      </c>
      <c r="H1420" t="s">
        <v>319</v>
      </c>
      <c r="I1420">
        <v>0</v>
      </c>
      <c r="J1420">
        <v>1</v>
      </c>
      <c r="K1420" t="s">
        <v>37</v>
      </c>
      <c r="L1420" t="s">
        <v>396</v>
      </c>
      <c r="M1420" t="s">
        <v>39</v>
      </c>
      <c r="N1420" t="s">
        <v>397</v>
      </c>
      <c r="O1420" t="s">
        <v>6178</v>
      </c>
      <c r="P1420" t="s">
        <v>6182</v>
      </c>
      <c r="Q1420" t="s">
        <v>495</v>
      </c>
      <c r="R1420" t="s">
        <v>44</v>
      </c>
      <c r="S1420">
        <v>0</v>
      </c>
      <c r="T1420" t="s">
        <v>1178</v>
      </c>
      <c r="U1420" t="s">
        <v>46</v>
      </c>
      <c r="V1420" t="s">
        <v>184</v>
      </c>
      <c r="W1420" t="s">
        <v>184</v>
      </c>
      <c r="X1420" t="b">
        <f t="shared" si="22"/>
        <v>1</v>
      </c>
      <c r="Z1420">
        <v>9</v>
      </c>
      <c r="AA1420" t="s">
        <v>48</v>
      </c>
      <c r="AB1420" s="1">
        <v>46209.354988425926</v>
      </c>
      <c r="AC1420" s="1">
        <v>46209.355092592603</v>
      </c>
      <c r="AD1420" s="1">
        <v>46209.386122685188</v>
      </c>
      <c r="AE1420">
        <v>2690</v>
      </c>
      <c r="AF1420" t="s">
        <v>6180</v>
      </c>
    </row>
    <row r="1421" spans="1:32" hidden="1">
      <c r="A1421" t="s">
        <v>6183</v>
      </c>
      <c r="B1421" t="s">
        <v>6184</v>
      </c>
      <c r="C1421">
        <v>1667</v>
      </c>
      <c r="D1421">
        <v>667</v>
      </c>
      <c r="E1421" t="s">
        <v>174</v>
      </c>
      <c r="F1421" t="s">
        <v>72</v>
      </c>
      <c r="G1421" t="s">
        <v>73</v>
      </c>
      <c r="H1421" t="s">
        <v>74</v>
      </c>
      <c r="I1421">
        <v>1</v>
      </c>
      <c r="J1421">
        <v>1</v>
      </c>
      <c r="K1421" t="s">
        <v>37</v>
      </c>
      <c r="L1421" t="s">
        <v>396</v>
      </c>
      <c r="M1421" t="s">
        <v>39</v>
      </c>
      <c r="N1421" t="s">
        <v>397</v>
      </c>
      <c r="O1421" t="s">
        <v>6185</v>
      </c>
      <c r="P1421" t="s">
        <v>6186</v>
      </c>
      <c r="Q1421" t="s">
        <v>408</v>
      </c>
      <c r="R1421" t="s">
        <v>44</v>
      </c>
      <c r="S1421">
        <v>2</v>
      </c>
      <c r="T1421" t="s">
        <v>1178</v>
      </c>
      <c r="U1421" t="s">
        <v>46</v>
      </c>
      <c r="V1421" t="s">
        <v>184</v>
      </c>
      <c r="W1421" t="s">
        <v>184</v>
      </c>
      <c r="X1421" t="b">
        <f t="shared" si="22"/>
        <v>1</v>
      </c>
      <c r="Z1421">
        <v>6</v>
      </c>
      <c r="AA1421" t="s">
        <v>48</v>
      </c>
      <c r="AB1421" s="1">
        <v>46209.355231481481</v>
      </c>
      <c r="AC1421" s="1">
        <v>46209.355300925927</v>
      </c>
      <c r="AD1421" s="1">
        <v>46209.357511574082</v>
      </c>
      <c r="AE1421">
        <v>197</v>
      </c>
      <c r="AF1421" t="s">
        <v>6187</v>
      </c>
    </row>
    <row r="1422" spans="1:32" hidden="1">
      <c r="A1422" t="s">
        <v>6183</v>
      </c>
      <c r="B1422" t="s">
        <v>6188</v>
      </c>
      <c r="C1422">
        <v>1667</v>
      </c>
      <c r="D1422">
        <v>667</v>
      </c>
      <c r="E1422" t="s">
        <v>174</v>
      </c>
      <c r="F1422" t="s">
        <v>72</v>
      </c>
      <c r="G1422" t="s">
        <v>73</v>
      </c>
      <c r="H1422" t="s">
        <v>74</v>
      </c>
      <c r="I1422">
        <v>0</v>
      </c>
      <c r="J1422">
        <v>1</v>
      </c>
      <c r="K1422" t="s">
        <v>37</v>
      </c>
      <c r="L1422" t="s">
        <v>396</v>
      </c>
      <c r="M1422" t="s">
        <v>39</v>
      </c>
      <c r="N1422" t="s">
        <v>397</v>
      </c>
      <c r="O1422" t="s">
        <v>6185</v>
      </c>
      <c r="P1422" t="s">
        <v>6189</v>
      </c>
      <c r="Q1422" t="s">
        <v>400</v>
      </c>
      <c r="R1422" t="s">
        <v>44</v>
      </c>
      <c r="S1422">
        <v>1</v>
      </c>
      <c r="T1422" t="s">
        <v>335</v>
      </c>
      <c r="U1422" t="s">
        <v>46</v>
      </c>
      <c r="V1422" t="s">
        <v>184</v>
      </c>
      <c r="W1422" t="s">
        <v>184</v>
      </c>
      <c r="X1422" t="b">
        <f t="shared" si="22"/>
        <v>1</v>
      </c>
      <c r="Z1422">
        <v>5</v>
      </c>
      <c r="AA1422" t="s">
        <v>48</v>
      </c>
      <c r="AB1422" s="1">
        <v>46209.355243055557</v>
      </c>
      <c r="AC1422" s="1">
        <v>46209.355300925927</v>
      </c>
      <c r="AD1422" s="1">
        <v>46209.357511574082</v>
      </c>
      <c r="AE1422">
        <v>196</v>
      </c>
      <c r="AF1422" t="s">
        <v>6187</v>
      </c>
    </row>
    <row r="1423" spans="1:32" hidden="1">
      <c r="A1423" t="s">
        <v>6183</v>
      </c>
      <c r="B1423" t="s">
        <v>6190</v>
      </c>
      <c r="C1423">
        <v>1667</v>
      </c>
      <c r="D1423">
        <v>667</v>
      </c>
      <c r="E1423" t="s">
        <v>174</v>
      </c>
      <c r="F1423" t="s">
        <v>72</v>
      </c>
      <c r="G1423" t="s">
        <v>73</v>
      </c>
      <c r="H1423" t="s">
        <v>74</v>
      </c>
      <c r="I1423">
        <v>0</v>
      </c>
      <c r="J1423">
        <v>1</v>
      </c>
      <c r="K1423" t="s">
        <v>37</v>
      </c>
      <c r="L1423" t="s">
        <v>396</v>
      </c>
      <c r="M1423" t="s">
        <v>39</v>
      </c>
      <c r="N1423" t="s">
        <v>397</v>
      </c>
      <c r="O1423" t="s">
        <v>6185</v>
      </c>
      <c r="P1423" t="s">
        <v>6191</v>
      </c>
      <c r="Q1423" t="s">
        <v>6192</v>
      </c>
      <c r="R1423" t="s">
        <v>44</v>
      </c>
      <c r="S1423">
        <v>1</v>
      </c>
      <c r="T1423" t="s">
        <v>1178</v>
      </c>
      <c r="U1423" t="s">
        <v>46</v>
      </c>
      <c r="V1423" t="s">
        <v>184</v>
      </c>
      <c r="W1423" t="s">
        <v>184</v>
      </c>
      <c r="X1423" t="b">
        <f t="shared" si="22"/>
        <v>1</v>
      </c>
      <c r="Z1423">
        <v>5</v>
      </c>
      <c r="AA1423" t="s">
        <v>48</v>
      </c>
      <c r="AB1423" s="1">
        <v>46209.35533564815</v>
      </c>
      <c r="AC1423" s="1">
        <v>46209.355393518519</v>
      </c>
      <c r="AD1423" s="1">
        <v>46209.357511574082</v>
      </c>
      <c r="AE1423">
        <v>188</v>
      </c>
      <c r="AF1423" t="s">
        <v>6187</v>
      </c>
    </row>
    <row r="1424" spans="1:32" hidden="1">
      <c r="A1424" t="s">
        <v>6193</v>
      </c>
      <c r="B1424" t="s">
        <v>6194</v>
      </c>
      <c r="C1424">
        <v>1084</v>
      </c>
      <c r="D1424">
        <v>7181</v>
      </c>
      <c r="E1424" t="s">
        <v>34</v>
      </c>
      <c r="F1424" t="s">
        <v>72</v>
      </c>
      <c r="G1424" t="s">
        <v>73</v>
      </c>
      <c r="H1424" t="s">
        <v>74</v>
      </c>
      <c r="I1424">
        <v>1</v>
      </c>
      <c r="J1424">
        <v>1</v>
      </c>
      <c r="K1424" t="s">
        <v>37</v>
      </c>
      <c r="L1424" t="s">
        <v>38</v>
      </c>
      <c r="M1424" t="s">
        <v>39</v>
      </c>
      <c r="N1424" t="s">
        <v>40</v>
      </c>
      <c r="O1424" t="s">
        <v>6195</v>
      </c>
      <c r="P1424" t="s">
        <v>6196</v>
      </c>
      <c r="Q1424" t="s">
        <v>119</v>
      </c>
      <c r="R1424" t="s">
        <v>44</v>
      </c>
      <c r="S1424">
        <v>1</v>
      </c>
      <c r="T1424" t="s">
        <v>335</v>
      </c>
      <c r="U1424" t="s">
        <v>46</v>
      </c>
      <c r="V1424" t="s">
        <v>47</v>
      </c>
      <c r="W1424" t="s">
        <v>47</v>
      </c>
      <c r="X1424" t="b">
        <f t="shared" si="22"/>
        <v>1</v>
      </c>
      <c r="Z1424">
        <v>4</v>
      </c>
      <c r="AA1424" t="s">
        <v>48</v>
      </c>
      <c r="AB1424" s="1">
        <v>46209.355624999997</v>
      </c>
      <c r="AC1424" s="1">
        <v>46209.355671296304</v>
      </c>
      <c r="AD1424" s="1">
        <v>46209.479131944441</v>
      </c>
      <c r="AE1424">
        <v>10671</v>
      </c>
      <c r="AF1424" t="s">
        <v>6197</v>
      </c>
    </row>
    <row r="1425" spans="1:32" hidden="1">
      <c r="A1425" t="s">
        <v>6198</v>
      </c>
      <c r="B1425" t="s">
        <v>6199</v>
      </c>
      <c r="C1425">
        <v>9483</v>
      </c>
      <c r="D1425">
        <v>706</v>
      </c>
      <c r="E1425" t="s">
        <v>34</v>
      </c>
      <c r="F1425" t="s">
        <v>72</v>
      </c>
      <c r="G1425" t="s">
        <v>73</v>
      </c>
      <c r="H1425" t="s">
        <v>1323</v>
      </c>
      <c r="I1425">
        <v>1</v>
      </c>
      <c r="J1425">
        <v>1</v>
      </c>
      <c r="K1425" t="s">
        <v>37</v>
      </c>
      <c r="L1425" t="s">
        <v>38</v>
      </c>
      <c r="M1425" t="s">
        <v>39</v>
      </c>
      <c r="N1425" t="s">
        <v>40</v>
      </c>
      <c r="O1425" t="s">
        <v>1358</v>
      </c>
      <c r="P1425" t="s">
        <v>1359</v>
      </c>
      <c r="Q1425" t="s">
        <v>1360</v>
      </c>
      <c r="R1425" t="s">
        <v>58</v>
      </c>
      <c r="S1425">
        <v>0</v>
      </c>
      <c r="T1425" t="s">
        <v>335</v>
      </c>
      <c r="U1425" t="s">
        <v>46</v>
      </c>
      <c r="V1425" t="s">
        <v>59</v>
      </c>
      <c r="W1425" t="s">
        <v>59</v>
      </c>
      <c r="X1425" t="b">
        <f t="shared" si="22"/>
        <v>1</v>
      </c>
      <c r="Z1425">
        <v>9</v>
      </c>
      <c r="AA1425" t="s">
        <v>48</v>
      </c>
      <c r="AB1425" s="1">
        <v>46209.359166666669</v>
      </c>
      <c r="AC1425" s="1">
        <v>46209.359270833331</v>
      </c>
      <c r="AD1425" s="1">
        <v>46209.480370370373</v>
      </c>
      <c r="AE1425">
        <v>10472</v>
      </c>
      <c r="AF1425" t="s">
        <v>6200</v>
      </c>
    </row>
    <row r="1426" spans="1:32" hidden="1">
      <c r="A1426" t="s">
        <v>6201</v>
      </c>
      <c r="B1426" t="s">
        <v>6202</v>
      </c>
      <c r="C1426">
        <v>7946</v>
      </c>
      <c r="D1426">
        <v>7980</v>
      </c>
      <c r="E1426" t="s">
        <v>34</v>
      </c>
      <c r="F1426" t="s">
        <v>72</v>
      </c>
      <c r="G1426" t="s">
        <v>73</v>
      </c>
      <c r="H1426" t="s">
        <v>74</v>
      </c>
      <c r="I1426">
        <v>1</v>
      </c>
      <c r="J1426">
        <v>1</v>
      </c>
      <c r="K1426" t="s">
        <v>37</v>
      </c>
      <c r="L1426" t="s">
        <v>38</v>
      </c>
      <c r="M1426" t="s">
        <v>39</v>
      </c>
      <c r="N1426" t="s">
        <v>40</v>
      </c>
      <c r="O1426" t="s">
        <v>6203</v>
      </c>
      <c r="P1426" t="s">
        <v>6204</v>
      </c>
      <c r="Q1426" t="s">
        <v>213</v>
      </c>
      <c r="R1426" t="s">
        <v>58</v>
      </c>
      <c r="S1426">
        <v>0</v>
      </c>
      <c r="T1426" t="s">
        <v>335</v>
      </c>
      <c r="U1426" t="s">
        <v>46</v>
      </c>
      <c r="V1426" t="s">
        <v>184</v>
      </c>
      <c r="W1426" t="s">
        <v>184</v>
      </c>
      <c r="X1426" t="b">
        <f t="shared" si="22"/>
        <v>1</v>
      </c>
      <c r="Z1426">
        <v>20</v>
      </c>
      <c r="AA1426" t="s">
        <v>48</v>
      </c>
      <c r="AB1426" s="1">
        <v>46209.36141203704</v>
      </c>
      <c r="AC1426" s="1">
        <v>46209.361643518518</v>
      </c>
      <c r="AD1426" s="1">
        <v>46209.480636574073</v>
      </c>
      <c r="AE1426">
        <v>10301</v>
      </c>
    </row>
    <row r="1427" spans="1:32" hidden="1">
      <c r="A1427" t="s">
        <v>6205</v>
      </c>
      <c r="B1427" t="s">
        <v>6206</v>
      </c>
      <c r="C1427">
        <v>1298</v>
      </c>
      <c r="D1427">
        <v>7293</v>
      </c>
      <c r="E1427" t="s">
        <v>34</v>
      </c>
      <c r="F1427" t="s">
        <v>35</v>
      </c>
      <c r="G1427" t="s">
        <v>35</v>
      </c>
      <c r="H1427" t="s">
        <v>36</v>
      </c>
      <c r="I1427">
        <v>1</v>
      </c>
      <c r="J1427">
        <v>1</v>
      </c>
      <c r="K1427" t="s">
        <v>37</v>
      </c>
      <c r="L1427" t="s">
        <v>38</v>
      </c>
      <c r="M1427" t="s">
        <v>39</v>
      </c>
      <c r="N1427" t="s">
        <v>40</v>
      </c>
      <c r="O1427" t="s">
        <v>311</v>
      </c>
      <c r="P1427" t="s">
        <v>312</v>
      </c>
      <c r="Q1427" t="s">
        <v>119</v>
      </c>
      <c r="R1427" t="s">
        <v>44</v>
      </c>
      <c r="S1427">
        <v>0</v>
      </c>
      <c r="T1427" t="s">
        <v>327</v>
      </c>
      <c r="U1427" t="s">
        <v>46</v>
      </c>
      <c r="V1427" t="s">
        <v>313</v>
      </c>
      <c r="W1427" t="s">
        <v>313</v>
      </c>
      <c r="X1427" t="b">
        <f t="shared" si="22"/>
        <v>1</v>
      </c>
      <c r="Z1427">
        <v>9</v>
      </c>
      <c r="AA1427" t="s">
        <v>48</v>
      </c>
      <c r="AB1427" s="1">
        <v>46209.361539351848</v>
      </c>
      <c r="AC1427" s="1">
        <v>46209.361643518518</v>
      </c>
      <c r="AD1427" s="1">
        <v>46209.473009259258</v>
      </c>
      <c r="AE1427">
        <v>9631</v>
      </c>
      <c r="AF1427" t="s">
        <v>6207</v>
      </c>
    </row>
    <row r="1428" spans="1:32" hidden="1">
      <c r="A1428" t="s">
        <v>6208</v>
      </c>
      <c r="B1428" t="s">
        <v>6209</v>
      </c>
      <c r="C1428">
        <v>2177</v>
      </c>
      <c r="D1428">
        <v>8290</v>
      </c>
      <c r="E1428" t="s">
        <v>34</v>
      </c>
      <c r="F1428" t="s">
        <v>52</v>
      </c>
      <c r="G1428" t="s">
        <v>419</v>
      </c>
      <c r="H1428" t="s">
        <v>420</v>
      </c>
      <c r="I1428">
        <v>1</v>
      </c>
      <c r="J1428">
        <v>1</v>
      </c>
      <c r="K1428" t="s">
        <v>37</v>
      </c>
      <c r="L1428" t="s">
        <v>38</v>
      </c>
      <c r="M1428" t="s">
        <v>39</v>
      </c>
      <c r="N1428" t="s">
        <v>40</v>
      </c>
      <c r="O1428" t="s">
        <v>6210</v>
      </c>
      <c r="P1428" t="s">
        <v>6211</v>
      </c>
      <c r="Q1428" t="s">
        <v>370</v>
      </c>
      <c r="R1428" t="s">
        <v>58</v>
      </c>
      <c r="S1428">
        <v>0</v>
      </c>
      <c r="T1428" t="s">
        <v>335</v>
      </c>
      <c r="U1428" t="s">
        <v>46</v>
      </c>
      <c r="V1428" t="s">
        <v>184</v>
      </c>
      <c r="W1428" t="s">
        <v>184</v>
      </c>
      <c r="X1428" t="b">
        <f t="shared" si="22"/>
        <v>1</v>
      </c>
      <c r="Z1428">
        <v>8</v>
      </c>
      <c r="AA1428" t="s">
        <v>48</v>
      </c>
      <c r="AB1428" s="1">
        <v>46209.362650462957</v>
      </c>
      <c r="AC1428" s="1">
        <v>46209.362743055557</v>
      </c>
      <c r="AD1428" s="1">
        <v>46209.481527777767</v>
      </c>
      <c r="AE1428">
        <v>10271</v>
      </c>
      <c r="AF1428" t="s">
        <v>6212</v>
      </c>
    </row>
    <row r="1429" spans="1:32" hidden="1">
      <c r="A1429" t="s">
        <v>6213</v>
      </c>
      <c r="B1429" t="s">
        <v>6214</v>
      </c>
      <c r="C1429">
        <v>6944</v>
      </c>
      <c r="D1429">
        <v>9724</v>
      </c>
      <c r="E1429" t="s">
        <v>34</v>
      </c>
      <c r="F1429" t="s">
        <v>317</v>
      </c>
      <c r="G1429" t="s">
        <v>318</v>
      </c>
      <c r="H1429" t="s">
        <v>319</v>
      </c>
      <c r="I1429">
        <v>1</v>
      </c>
      <c r="J1429">
        <v>1</v>
      </c>
      <c r="K1429" t="s">
        <v>37</v>
      </c>
      <c r="L1429" t="s">
        <v>38</v>
      </c>
      <c r="M1429" t="s">
        <v>39</v>
      </c>
      <c r="N1429" t="s">
        <v>40</v>
      </c>
      <c r="O1429" t="s">
        <v>6215</v>
      </c>
      <c r="P1429" t="s">
        <v>6216</v>
      </c>
      <c r="Q1429" t="s">
        <v>103</v>
      </c>
      <c r="R1429" t="s">
        <v>44</v>
      </c>
      <c r="S1429">
        <v>0</v>
      </c>
      <c r="T1429" t="s">
        <v>327</v>
      </c>
      <c r="U1429" t="s">
        <v>46</v>
      </c>
      <c r="V1429" t="s">
        <v>184</v>
      </c>
      <c r="W1429" t="s">
        <v>184</v>
      </c>
      <c r="X1429" t="b">
        <f t="shared" si="22"/>
        <v>1</v>
      </c>
      <c r="Z1429">
        <v>5</v>
      </c>
      <c r="AA1429" t="s">
        <v>48</v>
      </c>
      <c r="AB1429" s="1">
        <v>46209.363078703696</v>
      </c>
      <c r="AC1429" s="1">
        <v>46209.363136574073</v>
      </c>
      <c r="AD1429" s="1">
        <v>46209.473136574074</v>
      </c>
      <c r="AE1429">
        <v>9509</v>
      </c>
      <c r="AF1429" t="s">
        <v>6217</v>
      </c>
    </row>
    <row r="1430" spans="1:32" hidden="1">
      <c r="A1430" t="s">
        <v>6218</v>
      </c>
      <c r="B1430" t="s">
        <v>6219</v>
      </c>
      <c r="C1430">
        <v>1084</v>
      </c>
      <c r="D1430">
        <v>7235</v>
      </c>
      <c r="E1430" t="s">
        <v>34</v>
      </c>
      <c r="F1430" t="s">
        <v>72</v>
      </c>
      <c r="G1430" t="s">
        <v>73</v>
      </c>
      <c r="H1430" t="s">
        <v>74</v>
      </c>
      <c r="I1430">
        <v>1</v>
      </c>
      <c r="J1430">
        <v>1</v>
      </c>
      <c r="K1430" t="s">
        <v>37</v>
      </c>
      <c r="L1430" t="s">
        <v>38</v>
      </c>
      <c r="M1430" t="s">
        <v>39</v>
      </c>
      <c r="N1430" t="s">
        <v>40</v>
      </c>
      <c r="O1430" t="s">
        <v>6061</v>
      </c>
      <c r="P1430" t="s">
        <v>6220</v>
      </c>
      <c r="Q1430" t="s">
        <v>81</v>
      </c>
      <c r="R1430" t="s">
        <v>44</v>
      </c>
      <c r="S1430">
        <v>0</v>
      </c>
      <c r="T1430" t="s">
        <v>335</v>
      </c>
      <c r="U1430" t="s">
        <v>46</v>
      </c>
      <c r="V1430" t="s">
        <v>47</v>
      </c>
      <c r="W1430" t="s">
        <v>47</v>
      </c>
      <c r="X1430" t="b">
        <f t="shared" si="22"/>
        <v>1</v>
      </c>
      <c r="Z1430">
        <v>11</v>
      </c>
      <c r="AA1430" t="s">
        <v>48</v>
      </c>
      <c r="AB1430" s="1">
        <v>46209.363182870373</v>
      </c>
      <c r="AC1430" s="1">
        <v>46209.363310185188</v>
      </c>
      <c r="AD1430" s="1">
        <v>46209.480798611112</v>
      </c>
      <c r="AE1430">
        <v>10162</v>
      </c>
      <c r="AF1430" t="s">
        <v>6221</v>
      </c>
    </row>
    <row r="1431" spans="1:32" hidden="1">
      <c r="A1431" t="s">
        <v>6208</v>
      </c>
      <c r="B1431" t="s">
        <v>6222</v>
      </c>
      <c r="C1431">
        <v>2177</v>
      </c>
      <c r="D1431">
        <v>8290</v>
      </c>
      <c r="E1431" t="s">
        <v>34</v>
      </c>
      <c r="F1431" t="s">
        <v>52</v>
      </c>
      <c r="G1431" t="s">
        <v>419</v>
      </c>
      <c r="H1431" t="s">
        <v>420</v>
      </c>
      <c r="I1431">
        <v>0</v>
      </c>
      <c r="J1431">
        <v>1</v>
      </c>
      <c r="K1431" t="s">
        <v>37</v>
      </c>
      <c r="L1431" t="s">
        <v>38</v>
      </c>
      <c r="M1431" t="s">
        <v>39</v>
      </c>
      <c r="N1431" t="s">
        <v>40</v>
      </c>
      <c r="O1431" t="s">
        <v>6210</v>
      </c>
      <c r="P1431" t="s">
        <v>6223</v>
      </c>
      <c r="Q1431" t="s">
        <v>373</v>
      </c>
      <c r="R1431" t="s">
        <v>58</v>
      </c>
      <c r="S1431">
        <v>0</v>
      </c>
      <c r="T1431" t="s">
        <v>335</v>
      </c>
      <c r="U1431" t="s">
        <v>46</v>
      </c>
      <c r="V1431" t="s">
        <v>184</v>
      </c>
      <c r="W1431" t="s">
        <v>184</v>
      </c>
      <c r="X1431" t="b">
        <f t="shared" si="22"/>
        <v>1</v>
      </c>
      <c r="Z1431">
        <v>7</v>
      </c>
      <c r="AA1431" t="s">
        <v>48</v>
      </c>
      <c r="AB1431" s="1">
        <v>46209.364837962959</v>
      </c>
      <c r="AC1431" s="1">
        <v>46209.364918981482</v>
      </c>
      <c r="AD1431" s="1">
        <v>46209.481585648151</v>
      </c>
      <c r="AE1431">
        <v>10087</v>
      </c>
    </row>
    <row r="1432" spans="1:32" hidden="1">
      <c r="A1432" t="s">
        <v>6224</v>
      </c>
      <c r="B1432" t="s">
        <v>6225</v>
      </c>
      <c r="C1432">
        <v>1298</v>
      </c>
      <c r="D1432">
        <v>6240</v>
      </c>
      <c r="E1432" t="s">
        <v>34</v>
      </c>
      <c r="F1432" t="s">
        <v>35</v>
      </c>
      <c r="G1432" t="s">
        <v>35</v>
      </c>
      <c r="H1432" t="s">
        <v>36</v>
      </c>
      <c r="I1432">
        <v>1</v>
      </c>
      <c r="J1432">
        <v>1</v>
      </c>
      <c r="K1432" t="s">
        <v>37</v>
      </c>
      <c r="L1432" t="s">
        <v>38</v>
      </c>
      <c r="M1432" t="s">
        <v>39</v>
      </c>
      <c r="N1432" t="s">
        <v>40</v>
      </c>
      <c r="O1432" t="s">
        <v>6226</v>
      </c>
      <c r="P1432" t="s">
        <v>6227</v>
      </c>
      <c r="Q1432" t="s">
        <v>119</v>
      </c>
      <c r="R1432" t="s">
        <v>44</v>
      </c>
      <c r="S1432">
        <v>2</v>
      </c>
      <c r="T1432" t="s">
        <v>95</v>
      </c>
      <c r="U1432" t="s">
        <v>46</v>
      </c>
      <c r="V1432" t="s">
        <v>313</v>
      </c>
      <c r="W1432" t="s">
        <v>313</v>
      </c>
      <c r="X1432" t="b">
        <f t="shared" si="22"/>
        <v>1</v>
      </c>
      <c r="Z1432">
        <v>7</v>
      </c>
      <c r="AA1432" t="s">
        <v>48</v>
      </c>
      <c r="AB1432" s="1">
        <v>46209.365960648152</v>
      </c>
      <c r="AC1432" s="1">
        <v>46209.366041666668</v>
      </c>
      <c r="AD1432" s="1">
        <v>46209.367754629631</v>
      </c>
      <c r="AE1432">
        <v>155</v>
      </c>
      <c r="AF1432" t="s">
        <v>6228</v>
      </c>
    </row>
    <row r="1433" spans="1:32" hidden="1">
      <c r="A1433" t="s">
        <v>6229</v>
      </c>
      <c r="B1433" t="s">
        <v>6230</v>
      </c>
      <c r="C1433">
        <v>7962</v>
      </c>
      <c r="D1433">
        <v>6631</v>
      </c>
      <c r="E1433" t="s">
        <v>34</v>
      </c>
      <c r="F1433" t="s">
        <v>317</v>
      </c>
      <c r="G1433" t="s">
        <v>916</v>
      </c>
      <c r="H1433" t="s">
        <v>953</v>
      </c>
      <c r="I1433">
        <v>1</v>
      </c>
      <c r="J1433">
        <v>1</v>
      </c>
      <c r="K1433" t="s">
        <v>37</v>
      </c>
      <c r="L1433" t="s">
        <v>38</v>
      </c>
      <c r="M1433" t="s">
        <v>39</v>
      </c>
      <c r="N1433" t="s">
        <v>40</v>
      </c>
      <c r="O1433" t="s">
        <v>954</v>
      </c>
      <c r="P1433" t="s">
        <v>955</v>
      </c>
      <c r="Q1433" t="s">
        <v>119</v>
      </c>
      <c r="R1433" t="s">
        <v>58</v>
      </c>
      <c r="S1433">
        <v>0</v>
      </c>
      <c r="T1433" t="s">
        <v>335</v>
      </c>
      <c r="U1433" t="s">
        <v>46</v>
      </c>
      <c r="V1433" t="s">
        <v>184</v>
      </c>
      <c r="W1433" t="s">
        <v>184</v>
      </c>
      <c r="X1433" t="b">
        <f t="shared" si="22"/>
        <v>1</v>
      </c>
      <c r="Z1433">
        <v>7</v>
      </c>
      <c r="AA1433" t="s">
        <v>48</v>
      </c>
      <c r="AB1433" s="1">
        <v>46209.366435185177</v>
      </c>
      <c r="AC1433" s="1">
        <v>46209.366516203707</v>
      </c>
      <c r="AD1433" s="1">
        <v>46209.481747685182</v>
      </c>
      <c r="AE1433">
        <v>9963</v>
      </c>
      <c r="AF1433" t="s">
        <v>6231</v>
      </c>
    </row>
    <row r="1434" spans="1:32" hidden="1">
      <c r="A1434" t="s">
        <v>6232</v>
      </c>
      <c r="B1434" t="s">
        <v>6233</v>
      </c>
      <c r="C1434">
        <v>9035</v>
      </c>
      <c r="D1434">
        <v>7854</v>
      </c>
      <c r="E1434" t="s">
        <v>34</v>
      </c>
      <c r="F1434" t="s">
        <v>72</v>
      </c>
      <c r="G1434" t="s">
        <v>73</v>
      </c>
      <c r="H1434" t="s">
        <v>262</v>
      </c>
      <c r="I1434">
        <v>1</v>
      </c>
      <c r="J1434">
        <v>1</v>
      </c>
      <c r="K1434" t="s">
        <v>37</v>
      </c>
      <c r="L1434" t="s">
        <v>38</v>
      </c>
      <c r="M1434" t="s">
        <v>39</v>
      </c>
      <c r="N1434" t="s">
        <v>40</v>
      </c>
      <c r="O1434" t="s">
        <v>6234</v>
      </c>
      <c r="P1434" t="s">
        <v>6235</v>
      </c>
      <c r="Q1434" t="s">
        <v>81</v>
      </c>
      <c r="R1434" t="s">
        <v>58</v>
      </c>
      <c r="S1434">
        <v>1</v>
      </c>
      <c r="T1434" t="s">
        <v>95</v>
      </c>
      <c r="U1434" t="s">
        <v>46</v>
      </c>
      <c r="V1434" t="s">
        <v>59</v>
      </c>
      <c r="W1434" t="s">
        <v>59</v>
      </c>
      <c r="X1434" t="b">
        <f t="shared" si="22"/>
        <v>1</v>
      </c>
      <c r="Z1434">
        <v>7</v>
      </c>
      <c r="AA1434" t="s">
        <v>48</v>
      </c>
      <c r="AB1434" s="1">
        <v>46209.367835648147</v>
      </c>
      <c r="AC1434" s="1">
        <v>46209.36791666667</v>
      </c>
      <c r="AD1434" s="1">
        <v>46209.370127314818</v>
      </c>
      <c r="AE1434">
        <v>198</v>
      </c>
      <c r="AF1434" t="s">
        <v>6236</v>
      </c>
    </row>
    <row r="1435" spans="1:32" hidden="1">
      <c r="A1435" t="s">
        <v>6237</v>
      </c>
      <c r="B1435" t="s">
        <v>6238</v>
      </c>
      <c r="C1435">
        <v>2140</v>
      </c>
      <c r="D1435">
        <v>576</v>
      </c>
      <c r="E1435" t="s">
        <v>34</v>
      </c>
      <c r="F1435" t="s">
        <v>35</v>
      </c>
      <c r="G1435" t="s">
        <v>35</v>
      </c>
      <c r="H1435" t="s">
        <v>36</v>
      </c>
      <c r="I1435">
        <v>1</v>
      </c>
      <c r="J1435">
        <v>1</v>
      </c>
      <c r="K1435" t="s">
        <v>37</v>
      </c>
      <c r="L1435" t="s">
        <v>38</v>
      </c>
      <c r="M1435" t="s">
        <v>39</v>
      </c>
      <c r="N1435" t="s">
        <v>40</v>
      </c>
      <c r="O1435" t="s">
        <v>6239</v>
      </c>
      <c r="P1435" t="s">
        <v>6240</v>
      </c>
      <c r="Q1435" t="s">
        <v>81</v>
      </c>
      <c r="R1435" t="s">
        <v>58</v>
      </c>
      <c r="S1435">
        <v>0</v>
      </c>
      <c r="T1435" t="s">
        <v>95</v>
      </c>
      <c r="U1435" t="s">
        <v>46</v>
      </c>
      <c r="V1435" t="s">
        <v>47</v>
      </c>
      <c r="W1435" t="s">
        <v>47</v>
      </c>
      <c r="X1435" t="b">
        <f t="shared" si="22"/>
        <v>1</v>
      </c>
      <c r="Z1435">
        <v>8</v>
      </c>
      <c r="AA1435" t="s">
        <v>48</v>
      </c>
      <c r="AB1435" s="1">
        <v>46209.368148148147</v>
      </c>
      <c r="AC1435" s="1">
        <v>46209.36824074074</v>
      </c>
      <c r="AD1435" s="1">
        <v>46209.371122685188</v>
      </c>
      <c r="AE1435">
        <v>257</v>
      </c>
      <c r="AF1435" t="s">
        <v>6241</v>
      </c>
    </row>
    <row r="1436" spans="1:32" hidden="1">
      <c r="A1436" t="s">
        <v>6237</v>
      </c>
      <c r="B1436" t="s">
        <v>6242</v>
      </c>
      <c r="C1436">
        <v>2140</v>
      </c>
      <c r="D1436">
        <v>576</v>
      </c>
      <c r="E1436" t="s">
        <v>34</v>
      </c>
      <c r="F1436" t="s">
        <v>35</v>
      </c>
      <c r="G1436" t="s">
        <v>35</v>
      </c>
      <c r="H1436" t="s">
        <v>36</v>
      </c>
      <c r="I1436">
        <v>0</v>
      </c>
      <c r="J1436">
        <v>1</v>
      </c>
      <c r="K1436" t="s">
        <v>37</v>
      </c>
      <c r="L1436" t="s">
        <v>38</v>
      </c>
      <c r="M1436" t="s">
        <v>39</v>
      </c>
      <c r="N1436" t="s">
        <v>40</v>
      </c>
      <c r="O1436" t="s">
        <v>6239</v>
      </c>
      <c r="P1436" t="s">
        <v>6243</v>
      </c>
      <c r="Q1436" t="s">
        <v>43</v>
      </c>
      <c r="R1436" t="s">
        <v>58</v>
      </c>
      <c r="S1436">
        <v>1</v>
      </c>
      <c r="T1436" t="s">
        <v>95</v>
      </c>
      <c r="U1436" t="s">
        <v>46</v>
      </c>
      <c r="V1436" t="s">
        <v>47</v>
      </c>
      <c r="W1436" t="s">
        <v>47</v>
      </c>
      <c r="X1436" t="b">
        <f t="shared" si="22"/>
        <v>1</v>
      </c>
      <c r="Z1436">
        <v>6</v>
      </c>
      <c r="AA1436" t="s">
        <v>48</v>
      </c>
      <c r="AB1436" s="1">
        <v>46209.368263888893</v>
      </c>
      <c r="AC1436" s="1">
        <v>46209.368333333332</v>
      </c>
      <c r="AD1436" s="1">
        <v>46209.371122685188</v>
      </c>
      <c r="AE1436">
        <v>247</v>
      </c>
    </row>
    <row r="1437" spans="1:32" hidden="1">
      <c r="A1437" t="s">
        <v>6244</v>
      </c>
      <c r="B1437" t="s">
        <v>6245</v>
      </c>
      <c r="C1437">
        <v>9473</v>
      </c>
      <c r="D1437">
        <v>2582</v>
      </c>
      <c r="E1437" t="s">
        <v>34</v>
      </c>
      <c r="F1437" t="s">
        <v>35</v>
      </c>
      <c r="G1437" t="s">
        <v>35</v>
      </c>
      <c r="H1437" t="s">
        <v>110</v>
      </c>
      <c r="I1437">
        <v>1</v>
      </c>
      <c r="J1437">
        <v>1</v>
      </c>
      <c r="K1437" t="s">
        <v>37</v>
      </c>
      <c r="L1437" t="s">
        <v>38</v>
      </c>
      <c r="M1437" t="s">
        <v>39</v>
      </c>
      <c r="N1437" t="s">
        <v>40</v>
      </c>
      <c r="O1437" t="s">
        <v>6246</v>
      </c>
      <c r="P1437" t="s">
        <v>6247</v>
      </c>
      <c r="Q1437" t="s">
        <v>65</v>
      </c>
      <c r="R1437" t="s">
        <v>58</v>
      </c>
      <c r="S1437">
        <v>0</v>
      </c>
      <c r="T1437" t="s">
        <v>327</v>
      </c>
      <c r="U1437" t="s">
        <v>46</v>
      </c>
      <c r="V1437" t="s">
        <v>59</v>
      </c>
      <c r="W1437" t="s">
        <v>59</v>
      </c>
      <c r="X1437" t="b">
        <f t="shared" si="22"/>
        <v>1</v>
      </c>
      <c r="Z1437">
        <v>8</v>
      </c>
      <c r="AA1437" t="s">
        <v>48</v>
      </c>
      <c r="AB1437" s="1">
        <v>46209.370196759257</v>
      </c>
      <c r="AC1437" s="1">
        <v>46209.370289351849</v>
      </c>
      <c r="AD1437" s="1">
        <v>46209.473310185182</v>
      </c>
      <c r="AE1437">
        <v>8909</v>
      </c>
      <c r="AF1437" t="s">
        <v>6248</v>
      </c>
    </row>
    <row r="1438" spans="1:32" hidden="1">
      <c r="A1438" t="s">
        <v>6249</v>
      </c>
      <c r="B1438" t="s">
        <v>6250</v>
      </c>
      <c r="C1438">
        <v>7297</v>
      </c>
      <c r="D1438">
        <v>5040</v>
      </c>
      <c r="E1438" t="s">
        <v>34</v>
      </c>
      <c r="F1438" t="s">
        <v>317</v>
      </c>
      <c r="G1438" t="s">
        <v>916</v>
      </c>
      <c r="H1438" t="s">
        <v>917</v>
      </c>
      <c r="I1438">
        <v>1</v>
      </c>
      <c r="J1438">
        <v>1</v>
      </c>
      <c r="K1438" t="s">
        <v>37</v>
      </c>
      <c r="L1438" t="s">
        <v>38</v>
      </c>
      <c r="M1438" t="s">
        <v>39</v>
      </c>
      <c r="N1438" t="s">
        <v>40</v>
      </c>
      <c r="O1438" t="s">
        <v>4054</v>
      </c>
      <c r="P1438" t="s">
        <v>4055</v>
      </c>
      <c r="Q1438" t="s">
        <v>4056</v>
      </c>
      <c r="R1438" t="s">
        <v>58</v>
      </c>
      <c r="S1438">
        <v>0</v>
      </c>
      <c r="T1438" t="s">
        <v>335</v>
      </c>
      <c r="U1438" t="s">
        <v>46</v>
      </c>
      <c r="V1438" t="s">
        <v>184</v>
      </c>
      <c r="W1438" t="s">
        <v>184</v>
      </c>
      <c r="X1438" t="b">
        <f t="shared" si="22"/>
        <v>1</v>
      </c>
      <c r="Z1438">
        <v>9</v>
      </c>
      <c r="AA1438" t="s">
        <v>48</v>
      </c>
      <c r="AB1438" s="1">
        <v>46209.370567129627</v>
      </c>
      <c r="AC1438" s="1">
        <v>46209.370671296303</v>
      </c>
      <c r="AD1438" s="1">
        <v>46209.371921296297</v>
      </c>
      <c r="AE1438">
        <v>117</v>
      </c>
      <c r="AF1438" t="s">
        <v>6251</v>
      </c>
    </row>
    <row r="1439" spans="1:32" hidden="1">
      <c r="A1439" t="s">
        <v>6249</v>
      </c>
      <c r="B1439" t="s">
        <v>6252</v>
      </c>
      <c r="C1439">
        <v>7297</v>
      </c>
      <c r="D1439">
        <v>5040</v>
      </c>
      <c r="E1439" t="s">
        <v>34</v>
      </c>
      <c r="F1439" t="s">
        <v>317</v>
      </c>
      <c r="G1439" t="s">
        <v>916</v>
      </c>
      <c r="H1439" t="s">
        <v>917</v>
      </c>
      <c r="I1439">
        <v>0</v>
      </c>
      <c r="J1439">
        <v>1</v>
      </c>
      <c r="K1439" t="s">
        <v>37</v>
      </c>
      <c r="L1439" t="s">
        <v>90</v>
      </c>
      <c r="M1439" t="s">
        <v>91</v>
      </c>
      <c r="N1439" t="s">
        <v>91</v>
      </c>
      <c r="O1439" t="s">
        <v>4058</v>
      </c>
      <c r="P1439" t="s">
        <v>4059</v>
      </c>
      <c r="Q1439" t="s">
        <v>4060</v>
      </c>
      <c r="R1439" t="s">
        <v>58</v>
      </c>
      <c r="S1439">
        <v>0</v>
      </c>
      <c r="T1439" t="s">
        <v>335</v>
      </c>
      <c r="U1439" t="s">
        <v>46</v>
      </c>
      <c r="V1439" t="s">
        <v>184</v>
      </c>
      <c r="W1439" t="s">
        <v>184</v>
      </c>
      <c r="X1439" t="b">
        <f t="shared" si="22"/>
        <v>1</v>
      </c>
      <c r="Z1439">
        <v>6</v>
      </c>
      <c r="AA1439" t="s">
        <v>48</v>
      </c>
      <c r="AB1439" s="1">
        <v>46209.37060185185</v>
      </c>
      <c r="AC1439" s="1">
        <v>46209.370671296303</v>
      </c>
      <c r="AD1439" s="1">
        <v>46209.482523148137</v>
      </c>
      <c r="AE1439">
        <v>9670</v>
      </c>
      <c r="AF1439" t="s">
        <v>6253</v>
      </c>
    </row>
    <row r="1440" spans="1:32" hidden="1">
      <c r="A1440" t="s">
        <v>6254</v>
      </c>
      <c r="B1440" t="s">
        <v>6255</v>
      </c>
      <c r="C1440">
        <v>1890</v>
      </c>
      <c r="D1440">
        <v>3896</v>
      </c>
      <c r="E1440" t="s">
        <v>34</v>
      </c>
      <c r="F1440" t="s">
        <v>317</v>
      </c>
      <c r="G1440" t="s">
        <v>318</v>
      </c>
      <c r="H1440" t="s">
        <v>1208</v>
      </c>
      <c r="I1440">
        <v>1</v>
      </c>
      <c r="J1440">
        <v>1</v>
      </c>
      <c r="K1440" t="s">
        <v>37</v>
      </c>
      <c r="L1440" t="s">
        <v>38</v>
      </c>
      <c r="M1440" t="s">
        <v>39</v>
      </c>
      <c r="N1440" t="s">
        <v>40</v>
      </c>
      <c r="O1440" t="s">
        <v>6256</v>
      </c>
      <c r="P1440" t="s">
        <v>6257</v>
      </c>
      <c r="Q1440" t="s">
        <v>6258</v>
      </c>
      <c r="R1440" t="s">
        <v>44</v>
      </c>
      <c r="S1440">
        <v>0</v>
      </c>
      <c r="T1440" t="s">
        <v>95</v>
      </c>
      <c r="U1440" t="s">
        <v>46</v>
      </c>
      <c r="V1440" t="s">
        <v>59</v>
      </c>
      <c r="W1440" t="s">
        <v>59</v>
      </c>
      <c r="X1440" t="b">
        <f t="shared" si="22"/>
        <v>1</v>
      </c>
      <c r="Z1440">
        <v>7</v>
      </c>
      <c r="AA1440" t="s">
        <v>48</v>
      </c>
      <c r="AB1440" s="1">
        <v>46209.371111111112</v>
      </c>
      <c r="AC1440" s="1">
        <v>46209.371192129627</v>
      </c>
      <c r="AD1440" s="1">
        <v>46209.373819444438</v>
      </c>
      <c r="AE1440">
        <v>234</v>
      </c>
      <c r="AF1440" t="s">
        <v>6259</v>
      </c>
    </row>
    <row r="1441" spans="1:32" hidden="1">
      <c r="A1441" t="s">
        <v>6260</v>
      </c>
      <c r="B1441" t="s">
        <v>6261</v>
      </c>
      <c r="C1441">
        <v>1457</v>
      </c>
      <c r="D1441">
        <v>457</v>
      </c>
      <c r="E1441" t="s">
        <v>174</v>
      </c>
      <c r="F1441" t="s">
        <v>317</v>
      </c>
      <c r="G1441" t="s">
        <v>525</v>
      </c>
      <c r="H1441" t="s">
        <v>526</v>
      </c>
      <c r="I1441">
        <v>1</v>
      </c>
      <c r="J1441">
        <v>1</v>
      </c>
      <c r="K1441" t="s">
        <v>37</v>
      </c>
      <c r="L1441" t="s">
        <v>396</v>
      </c>
      <c r="M1441" t="s">
        <v>39</v>
      </c>
      <c r="N1441" t="s">
        <v>397</v>
      </c>
      <c r="O1441" t="s">
        <v>6262</v>
      </c>
      <c r="P1441" t="s">
        <v>6263</v>
      </c>
      <c r="Q1441" t="s">
        <v>6264</v>
      </c>
      <c r="R1441" t="s">
        <v>44</v>
      </c>
      <c r="S1441">
        <v>0</v>
      </c>
      <c r="T1441" t="s">
        <v>95</v>
      </c>
      <c r="U1441" t="s">
        <v>46</v>
      </c>
      <c r="V1441" t="s">
        <v>184</v>
      </c>
      <c r="W1441" t="s">
        <v>184</v>
      </c>
      <c r="X1441" t="b">
        <f t="shared" si="22"/>
        <v>1</v>
      </c>
      <c r="Z1441">
        <v>6</v>
      </c>
      <c r="AA1441" t="s">
        <v>48</v>
      </c>
      <c r="AB1441" s="1">
        <v>46209.372048611112</v>
      </c>
      <c r="AC1441" s="1">
        <v>46209.372118055559</v>
      </c>
      <c r="AD1441" s="1">
        <v>46209.374363425923</v>
      </c>
      <c r="AE1441">
        <v>200</v>
      </c>
      <c r="AF1441" t="s">
        <v>6265</v>
      </c>
    </row>
    <row r="1442" spans="1:32" hidden="1">
      <c r="A1442" t="s">
        <v>6266</v>
      </c>
      <c r="B1442" t="s">
        <v>6267</v>
      </c>
      <c r="C1442">
        <v>2140</v>
      </c>
      <c r="D1442">
        <v>576</v>
      </c>
      <c r="E1442" t="s">
        <v>34</v>
      </c>
      <c r="F1442" t="s">
        <v>35</v>
      </c>
      <c r="G1442" t="s">
        <v>35</v>
      </c>
      <c r="H1442" t="s">
        <v>36</v>
      </c>
      <c r="I1442">
        <v>1</v>
      </c>
      <c r="J1442">
        <v>1</v>
      </c>
      <c r="K1442" t="s">
        <v>37</v>
      </c>
      <c r="L1442" t="s">
        <v>38</v>
      </c>
      <c r="M1442" t="s">
        <v>39</v>
      </c>
      <c r="N1442" t="s">
        <v>40</v>
      </c>
      <c r="O1442" t="s">
        <v>6239</v>
      </c>
      <c r="P1442" t="s">
        <v>6243</v>
      </c>
      <c r="Q1442" t="s">
        <v>43</v>
      </c>
      <c r="R1442" t="s">
        <v>58</v>
      </c>
      <c r="S1442">
        <v>0</v>
      </c>
      <c r="T1442" t="s">
        <v>1178</v>
      </c>
      <c r="U1442" t="s">
        <v>46</v>
      </c>
      <c r="V1442" t="s">
        <v>47</v>
      </c>
      <c r="W1442" t="s">
        <v>47</v>
      </c>
      <c r="X1442" t="b">
        <f t="shared" si="22"/>
        <v>1</v>
      </c>
      <c r="Z1442">
        <v>5</v>
      </c>
      <c r="AA1442" t="s">
        <v>48</v>
      </c>
      <c r="AB1442" s="1">
        <v>46209.372372685182</v>
      </c>
      <c r="AC1442" s="1">
        <v>46209.372430555559</v>
      </c>
      <c r="AD1442" s="1">
        <v>46209.471932870372</v>
      </c>
      <c r="AE1442">
        <v>8602</v>
      </c>
      <c r="AF1442" t="s">
        <v>6268</v>
      </c>
    </row>
    <row r="1443" spans="1:32" hidden="1">
      <c r="A1443" t="s">
        <v>6269</v>
      </c>
      <c r="B1443" t="s">
        <v>6270</v>
      </c>
      <c r="C1443">
        <v>9020</v>
      </c>
      <c r="D1443">
        <v>6865</v>
      </c>
      <c r="E1443" t="s">
        <v>34</v>
      </c>
      <c r="F1443" t="s">
        <v>72</v>
      </c>
      <c r="G1443" t="s">
        <v>73</v>
      </c>
      <c r="H1443" t="s">
        <v>74</v>
      </c>
      <c r="I1443">
        <v>1</v>
      </c>
      <c r="J1443">
        <v>1</v>
      </c>
      <c r="K1443" t="s">
        <v>37</v>
      </c>
      <c r="L1443" t="s">
        <v>38</v>
      </c>
      <c r="M1443" t="s">
        <v>39</v>
      </c>
      <c r="N1443" t="s">
        <v>40</v>
      </c>
      <c r="O1443" t="s">
        <v>6271</v>
      </c>
      <c r="P1443" t="s">
        <v>6272</v>
      </c>
      <c r="Q1443" t="s">
        <v>6273</v>
      </c>
      <c r="R1443" t="s">
        <v>58</v>
      </c>
      <c r="S1443">
        <v>0</v>
      </c>
      <c r="T1443" t="s">
        <v>335</v>
      </c>
      <c r="U1443" t="s">
        <v>46</v>
      </c>
      <c r="V1443" t="s">
        <v>265</v>
      </c>
      <c r="W1443" t="s">
        <v>265</v>
      </c>
      <c r="X1443" t="b">
        <f t="shared" si="22"/>
        <v>1</v>
      </c>
      <c r="Z1443">
        <v>9</v>
      </c>
      <c r="AA1443" t="s">
        <v>48</v>
      </c>
      <c r="AB1443" s="1">
        <v>46209.373113425929</v>
      </c>
      <c r="AC1443" s="1">
        <v>46209.373217592591</v>
      </c>
      <c r="AD1443" s="1">
        <v>46209.483124999999</v>
      </c>
      <c r="AE1443">
        <v>9505</v>
      </c>
      <c r="AF1443" t="s">
        <v>6274</v>
      </c>
    </row>
    <row r="1444" spans="1:32" hidden="1">
      <c r="A1444" t="s">
        <v>6275</v>
      </c>
      <c r="B1444" t="s">
        <v>6276</v>
      </c>
      <c r="C1444">
        <v>6100</v>
      </c>
      <c r="D1444">
        <v>1054</v>
      </c>
      <c r="E1444" t="s">
        <v>34</v>
      </c>
      <c r="F1444" t="s">
        <v>317</v>
      </c>
      <c r="G1444" t="s">
        <v>916</v>
      </c>
      <c r="H1444" t="s">
        <v>917</v>
      </c>
      <c r="I1444">
        <v>1</v>
      </c>
      <c r="J1444">
        <v>1</v>
      </c>
      <c r="K1444" t="s">
        <v>37</v>
      </c>
      <c r="L1444" t="s">
        <v>38</v>
      </c>
      <c r="M1444" t="s">
        <v>39</v>
      </c>
      <c r="N1444" t="s">
        <v>40</v>
      </c>
      <c r="O1444" t="s">
        <v>6277</v>
      </c>
      <c r="P1444" t="s">
        <v>6278</v>
      </c>
      <c r="Q1444" t="s">
        <v>6279</v>
      </c>
      <c r="R1444" t="s">
        <v>58</v>
      </c>
      <c r="S1444">
        <v>0</v>
      </c>
      <c r="T1444" t="s">
        <v>95</v>
      </c>
      <c r="U1444" t="s">
        <v>46</v>
      </c>
      <c r="V1444" t="s">
        <v>184</v>
      </c>
      <c r="W1444" t="s">
        <v>184</v>
      </c>
      <c r="X1444" t="b">
        <f t="shared" si="22"/>
        <v>1</v>
      </c>
      <c r="Z1444">
        <v>11</v>
      </c>
      <c r="AA1444" t="s">
        <v>48</v>
      </c>
      <c r="AB1444" s="1">
        <v>46209.373113425929</v>
      </c>
      <c r="AC1444" s="1">
        <v>46209.373240740737</v>
      </c>
      <c r="AD1444" s="1">
        <v>46209.39439814815</v>
      </c>
      <c r="AE1444">
        <v>1839</v>
      </c>
      <c r="AF1444" t="s">
        <v>6280</v>
      </c>
    </row>
    <row r="1445" spans="1:32" hidden="1">
      <c r="A1445" t="s">
        <v>6281</v>
      </c>
      <c r="B1445" t="s">
        <v>6282</v>
      </c>
      <c r="C1445">
        <v>7940</v>
      </c>
      <c r="D1445">
        <v>6927</v>
      </c>
      <c r="E1445" t="s">
        <v>34</v>
      </c>
      <c r="F1445" t="s">
        <v>317</v>
      </c>
      <c r="G1445" t="s">
        <v>2598</v>
      </c>
      <c r="H1445" t="s">
        <v>2599</v>
      </c>
      <c r="I1445">
        <v>1</v>
      </c>
      <c r="J1445">
        <v>1</v>
      </c>
      <c r="K1445" t="s">
        <v>37</v>
      </c>
      <c r="L1445" t="s">
        <v>38</v>
      </c>
      <c r="M1445" t="s">
        <v>39</v>
      </c>
      <c r="N1445" t="s">
        <v>40</v>
      </c>
      <c r="O1445" t="s">
        <v>6283</v>
      </c>
      <c r="P1445" t="s">
        <v>6284</v>
      </c>
      <c r="Q1445" t="s">
        <v>370</v>
      </c>
      <c r="R1445" t="s">
        <v>44</v>
      </c>
      <c r="S1445">
        <v>2</v>
      </c>
      <c r="T1445" t="s">
        <v>95</v>
      </c>
      <c r="U1445" t="s">
        <v>46</v>
      </c>
      <c r="V1445" t="s">
        <v>184</v>
      </c>
      <c r="W1445" t="s">
        <v>184</v>
      </c>
      <c r="X1445" t="b">
        <f t="shared" si="22"/>
        <v>1</v>
      </c>
      <c r="Z1445">
        <v>4</v>
      </c>
      <c r="AA1445" t="s">
        <v>48</v>
      </c>
      <c r="AB1445" s="1">
        <v>46209.373668981483</v>
      </c>
      <c r="AC1445" s="1">
        <v>46209.373715277783</v>
      </c>
      <c r="AD1445" s="1">
        <v>46209.377997685187</v>
      </c>
      <c r="AE1445">
        <v>374</v>
      </c>
      <c r="AF1445" t="s">
        <v>6285</v>
      </c>
    </row>
    <row r="1446" spans="1:32" hidden="1">
      <c r="A1446" t="s">
        <v>6286</v>
      </c>
      <c r="B1446" t="s">
        <v>6287</v>
      </c>
      <c r="C1446">
        <v>7954</v>
      </c>
      <c r="D1446">
        <v>6909</v>
      </c>
      <c r="E1446" t="s">
        <v>34</v>
      </c>
      <c r="F1446" t="s">
        <v>72</v>
      </c>
      <c r="G1446" t="s">
        <v>73</v>
      </c>
      <c r="H1446" t="s">
        <v>74</v>
      </c>
      <c r="I1446">
        <v>1</v>
      </c>
      <c r="J1446">
        <v>1</v>
      </c>
      <c r="K1446" t="s">
        <v>37</v>
      </c>
      <c r="L1446" t="s">
        <v>38</v>
      </c>
      <c r="M1446" t="s">
        <v>39</v>
      </c>
      <c r="N1446" t="s">
        <v>40</v>
      </c>
      <c r="O1446" t="s">
        <v>5843</v>
      </c>
      <c r="P1446" t="s">
        <v>5844</v>
      </c>
      <c r="Q1446" t="s">
        <v>65</v>
      </c>
      <c r="R1446" t="s">
        <v>58</v>
      </c>
      <c r="S1446">
        <v>0</v>
      </c>
      <c r="T1446" t="s">
        <v>335</v>
      </c>
      <c r="U1446" t="s">
        <v>46</v>
      </c>
      <c r="V1446" t="s">
        <v>265</v>
      </c>
      <c r="W1446" t="s">
        <v>265</v>
      </c>
      <c r="X1446" t="b">
        <f t="shared" si="22"/>
        <v>1</v>
      </c>
      <c r="Z1446">
        <v>8</v>
      </c>
      <c r="AA1446" t="s">
        <v>48</v>
      </c>
      <c r="AB1446" s="1">
        <v>46209.375393518523</v>
      </c>
      <c r="AC1446" s="1">
        <v>46209.375486111108</v>
      </c>
      <c r="AD1446" s="1">
        <v>46209.483240740738</v>
      </c>
      <c r="AE1446">
        <v>9318</v>
      </c>
      <c r="AF1446" t="s">
        <v>6288</v>
      </c>
    </row>
    <row r="1447" spans="1:32" hidden="1">
      <c r="A1447" t="s">
        <v>6289</v>
      </c>
      <c r="B1447" t="s">
        <v>6290</v>
      </c>
      <c r="C1447">
        <v>7470</v>
      </c>
      <c r="D1447">
        <v>5118</v>
      </c>
      <c r="E1447" t="s">
        <v>34</v>
      </c>
      <c r="F1447" t="s">
        <v>52</v>
      </c>
      <c r="G1447" t="s">
        <v>1060</v>
      </c>
      <c r="H1447" t="s">
        <v>587</v>
      </c>
      <c r="I1447">
        <v>1</v>
      </c>
      <c r="J1447">
        <v>1</v>
      </c>
      <c r="K1447" t="s">
        <v>37</v>
      </c>
      <c r="L1447" t="s">
        <v>38</v>
      </c>
      <c r="M1447" t="s">
        <v>39</v>
      </c>
      <c r="N1447" t="s">
        <v>40</v>
      </c>
      <c r="O1447" t="s">
        <v>6291</v>
      </c>
      <c r="P1447" t="s">
        <v>6292</v>
      </c>
      <c r="Q1447" t="s">
        <v>370</v>
      </c>
      <c r="R1447" t="s">
        <v>44</v>
      </c>
      <c r="S1447">
        <v>1</v>
      </c>
      <c r="T1447" t="s">
        <v>335</v>
      </c>
      <c r="U1447" t="s">
        <v>46</v>
      </c>
      <c r="V1447" t="s">
        <v>184</v>
      </c>
      <c r="W1447" t="s">
        <v>184</v>
      </c>
      <c r="X1447" t="b">
        <f t="shared" si="22"/>
        <v>1</v>
      </c>
      <c r="Z1447">
        <v>4</v>
      </c>
      <c r="AA1447" t="s">
        <v>48</v>
      </c>
      <c r="AB1447" s="1">
        <v>46209.375474537039</v>
      </c>
      <c r="AC1447" s="1">
        <v>46209.375520833331</v>
      </c>
      <c r="AD1447" s="1">
        <v>46209.474050925928</v>
      </c>
      <c r="AE1447">
        <v>8517</v>
      </c>
      <c r="AF1447" t="s">
        <v>6293</v>
      </c>
    </row>
    <row r="1448" spans="1:32" hidden="1">
      <c r="A1448" t="s">
        <v>6294</v>
      </c>
      <c r="B1448" t="s">
        <v>6295</v>
      </c>
      <c r="C1448">
        <v>2140</v>
      </c>
      <c r="D1448">
        <v>576</v>
      </c>
      <c r="E1448" t="s">
        <v>34</v>
      </c>
      <c r="F1448" t="s">
        <v>35</v>
      </c>
      <c r="G1448" t="s">
        <v>35</v>
      </c>
      <c r="H1448" t="s">
        <v>36</v>
      </c>
      <c r="I1448">
        <v>1</v>
      </c>
      <c r="J1448">
        <v>1</v>
      </c>
      <c r="K1448" t="s">
        <v>37</v>
      </c>
      <c r="L1448" t="s">
        <v>38</v>
      </c>
      <c r="M1448" t="s">
        <v>39</v>
      </c>
      <c r="N1448" t="s">
        <v>40</v>
      </c>
      <c r="O1448" t="s">
        <v>6239</v>
      </c>
      <c r="P1448" t="s">
        <v>6240</v>
      </c>
      <c r="Q1448" t="s">
        <v>81</v>
      </c>
      <c r="R1448" t="s">
        <v>58</v>
      </c>
      <c r="S1448">
        <v>0</v>
      </c>
      <c r="T1448" t="s">
        <v>95</v>
      </c>
      <c r="U1448" t="s">
        <v>46</v>
      </c>
      <c r="V1448" t="s">
        <v>47</v>
      </c>
      <c r="W1448" t="s">
        <v>47</v>
      </c>
      <c r="X1448" t="b">
        <f t="shared" si="22"/>
        <v>1</v>
      </c>
      <c r="Z1448">
        <v>4</v>
      </c>
      <c r="AA1448" t="s">
        <v>48</v>
      </c>
      <c r="AB1448" s="1">
        <v>46209.37604166667</v>
      </c>
      <c r="AC1448" s="1">
        <v>46209.376087962963</v>
      </c>
      <c r="AD1448" s="1">
        <v>46209.377870370372</v>
      </c>
      <c r="AE1448">
        <v>158</v>
      </c>
      <c r="AF1448" t="s">
        <v>6296</v>
      </c>
    </row>
    <row r="1449" spans="1:32" hidden="1">
      <c r="A1449" t="s">
        <v>6297</v>
      </c>
      <c r="B1449" t="s">
        <v>6298</v>
      </c>
      <c r="C1449">
        <v>7335</v>
      </c>
      <c r="D1449">
        <v>7872</v>
      </c>
      <c r="E1449" t="s">
        <v>34</v>
      </c>
      <c r="F1449" t="s">
        <v>35</v>
      </c>
      <c r="G1449" t="s">
        <v>35</v>
      </c>
      <c r="H1449" t="s">
        <v>4884</v>
      </c>
      <c r="I1449">
        <v>1</v>
      </c>
      <c r="J1449">
        <v>1</v>
      </c>
      <c r="K1449" t="s">
        <v>37</v>
      </c>
      <c r="L1449" t="s">
        <v>38</v>
      </c>
      <c r="M1449" t="s">
        <v>39</v>
      </c>
      <c r="N1449" t="s">
        <v>40</v>
      </c>
      <c r="O1449" t="s">
        <v>6299</v>
      </c>
      <c r="P1449" t="s">
        <v>6300</v>
      </c>
      <c r="Q1449" t="s">
        <v>43</v>
      </c>
      <c r="R1449" t="s">
        <v>44</v>
      </c>
      <c r="S1449">
        <v>0</v>
      </c>
      <c r="T1449" t="s">
        <v>327</v>
      </c>
      <c r="U1449" t="s">
        <v>46</v>
      </c>
      <c r="V1449" t="s">
        <v>47</v>
      </c>
      <c r="W1449" t="s">
        <v>47</v>
      </c>
      <c r="X1449" t="b">
        <f t="shared" si="22"/>
        <v>1</v>
      </c>
      <c r="Z1449">
        <v>12</v>
      </c>
      <c r="AA1449" t="s">
        <v>48</v>
      </c>
      <c r="AB1449" s="1">
        <v>46209.37699074074</v>
      </c>
      <c r="AC1449" s="1">
        <v>46209.377129629633</v>
      </c>
      <c r="AD1449" s="1">
        <v>46209.473564814813</v>
      </c>
      <c r="AE1449">
        <v>8344</v>
      </c>
      <c r="AF1449" t="s">
        <v>6301</v>
      </c>
    </row>
    <row r="1450" spans="1:32" hidden="1">
      <c r="A1450" t="s">
        <v>6294</v>
      </c>
      <c r="B1450" t="s">
        <v>6302</v>
      </c>
      <c r="C1450">
        <v>2140</v>
      </c>
      <c r="D1450">
        <v>576</v>
      </c>
      <c r="E1450" t="s">
        <v>34</v>
      </c>
      <c r="F1450" t="s">
        <v>35</v>
      </c>
      <c r="G1450" t="s">
        <v>35</v>
      </c>
      <c r="H1450" t="s">
        <v>36</v>
      </c>
      <c r="I1450">
        <v>0</v>
      </c>
      <c r="J1450">
        <v>1</v>
      </c>
      <c r="K1450" t="s">
        <v>37</v>
      </c>
      <c r="L1450" t="s">
        <v>38</v>
      </c>
      <c r="M1450" t="s">
        <v>39</v>
      </c>
      <c r="N1450" t="s">
        <v>40</v>
      </c>
      <c r="O1450" t="s">
        <v>6239</v>
      </c>
      <c r="P1450" t="s">
        <v>6303</v>
      </c>
      <c r="Q1450" t="s">
        <v>103</v>
      </c>
      <c r="R1450" t="s">
        <v>58</v>
      </c>
      <c r="S1450">
        <v>0</v>
      </c>
      <c r="T1450" t="s">
        <v>95</v>
      </c>
      <c r="U1450" t="s">
        <v>46</v>
      </c>
      <c r="V1450" t="s">
        <v>47</v>
      </c>
      <c r="W1450" t="s">
        <v>47</v>
      </c>
      <c r="X1450" t="b">
        <f t="shared" si="22"/>
        <v>1</v>
      </c>
      <c r="Z1450">
        <v>2</v>
      </c>
      <c r="AA1450" t="s">
        <v>48</v>
      </c>
      <c r="AB1450" s="1">
        <v>46209.377083333333</v>
      </c>
      <c r="AC1450" s="1">
        <v>46209.377106481479</v>
      </c>
      <c r="AD1450" s="1">
        <v>46209.377870370372</v>
      </c>
      <c r="AE1450">
        <v>68</v>
      </c>
    </row>
    <row r="1451" spans="1:32" hidden="1">
      <c r="A1451" t="s">
        <v>6294</v>
      </c>
      <c r="B1451" t="s">
        <v>6304</v>
      </c>
      <c r="C1451">
        <v>2140</v>
      </c>
      <c r="D1451">
        <v>576</v>
      </c>
      <c r="E1451" t="s">
        <v>34</v>
      </c>
      <c r="F1451" t="s">
        <v>35</v>
      </c>
      <c r="G1451" t="s">
        <v>35</v>
      </c>
      <c r="H1451" t="s">
        <v>36</v>
      </c>
      <c r="I1451">
        <v>0</v>
      </c>
      <c r="J1451">
        <v>1</v>
      </c>
      <c r="K1451" t="s">
        <v>37</v>
      </c>
      <c r="L1451" t="s">
        <v>38</v>
      </c>
      <c r="M1451" t="s">
        <v>39</v>
      </c>
      <c r="N1451" t="s">
        <v>40</v>
      </c>
      <c r="O1451" t="s">
        <v>6239</v>
      </c>
      <c r="P1451" t="s">
        <v>6305</v>
      </c>
      <c r="Q1451" t="s">
        <v>213</v>
      </c>
      <c r="R1451" t="s">
        <v>58</v>
      </c>
      <c r="S1451">
        <v>0</v>
      </c>
      <c r="T1451" t="s">
        <v>95</v>
      </c>
      <c r="U1451" t="s">
        <v>46</v>
      </c>
      <c r="V1451" t="s">
        <v>47</v>
      </c>
      <c r="W1451" t="s">
        <v>47</v>
      </c>
      <c r="X1451" t="b">
        <f t="shared" si="22"/>
        <v>1</v>
      </c>
      <c r="Z1451">
        <v>2</v>
      </c>
      <c r="AA1451" t="s">
        <v>48</v>
      </c>
      <c r="AB1451" s="1">
        <v>46209.377199074072</v>
      </c>
      <c r="AC1451" s="1">
        <v>46209.377222222232</v>
      </c>
      <c r="AD1451" s="1">
        <v>46209.377870370372</v>
      </c>
      <c r="AE1451">
        <v>58</v>
      </c>
    </row>
    <row r="1452" spans="1:32" hidden="1">
      <c r="A1452" t="s">
        <v>6306</v>
      </c>
      <c r="B1452" t="s">
        <v>6307</v>
      </c>
      <c r="C1452">
        <v>1298</v>
      </c>
      <c r="D1452">
        <v>6240</v>
      </c>
      <c r="E1452" t="s">
        <v>34</v>
      </c>
      <c r="F1452" t="s">
        <v>35</v>
      </c>
      <c r="G1452" t="s">
        <v>35</v>
      </c>
      <c r="H1452" t="s">
        <v>36</v>
      </c>
      <c r="I1452">
        <v>1</v>
      </c>
      <c r="J1452">
        <v>1</v>
      </c>
      <c r="K1452" t="s">
        <v>37</v>
      </c>
      <c r="L1452" t="s">
        <v>38</v>
      </c>
      <c r="M1452" t="s">
        <v>39</v>
      </c>
      <c r="N1452" t="s">
        <v>40</v>
      </c>
      <c r="O1452" t="s">
        <v>6226</v>
      </c>
      <c r="P1452" t="s">
        <v>6227</v>
      </c>
      <c r="Q1452" t="s">
        <v>119</v>
      </c>
      <c r="R1452" t="s">
        <v>44</v>
      </c>
      <c r="S1452">
        <v>0</v>
      </c>
      <c r="T1452" t="s">
        <v>335</v>
      </c>
      <c r="U1452" t="s">
        <v>46</v>
      </c>
      <c r="V1452" t="s">
        <v>313</v>
      </c>
      <c r="W1452" t="s">
        <v>313</v>
      </c>
      <c r="X1452" t="b">
        <f t="shared" si="22"/>
        <v>1</v>
      </c>
      <c r="Z1452">
        <v>6</v>
      </c>
      <c r="AA1452" t="s">
        <v>48</v>
      </c>
      <c r="AB1452" s="1">
        <v>46209.377256944441</v>
      </c>
      <c r="AC1452" s="1">
        <v>46209.377326388887</v>
      </c>
      <c r="AD1452" s="1">
        <v>46209.473865740743</v>
      </c>
      <c r="AE1452">
        <v>8347</v>
      </c>
      <c r="AF1452" t="s">
        <v>6308</v>
      </c>
    </row>
    <row r="1453" spans="1:32" hidden="1">
      <c r="A1453" t="s">
        <v>6309</v>
      </c>
      <c r="B1453" t="s">
        <v>6310</v>
      </c>
      <c r="C1453">
        <v>1989</v>
      </c>
      <c r="D1453">
        <v>8460</v>
      </c>
      <c r="E1453" t="s">
        <v>34</v>
      </c>
      <c r="F1453" t="s">
        <v>87</v>
      </c>
      <c r="G1453" t="s">
        <v>88</v>
      </c>
      <c r="H1453" t="s">
        <v>1369</v>
      </c>
      <c r="I1453">
        <v>1</v>
      </c>
      <c r="J1453">
        <v>1</v>
      </c>
      <c r="K1453" t="s">
        <v>37</v>
      </c>
      <c r="L1453" t="s">
        <v>38</v>
      </c>
      <c r="M1453" t="s">
        <v>39</v>
      </c>
      <c r="N1453" t="s">
        <v>40</v>
      </c>
      <c r="O1453" t="s">
        <v>6311</v>
      </c>
      <c r="P1453" t="s">
        <v>6312</v>
      </c>
      <c r="Q1453" t="s">
        <v>119</v>
      </c>
      <c r="R1453" t="s">
        <v>44</v>
      </c>
      <c r="S1453">
        <v>2</v>
      </c>
      <c r="T1453" t="s">
        <v>335</v>
      </c>
      <c r="U1453" t="s">
        <v>46</v>
      </c>
      <c r="V1453" t="s">
        <v>47</v>
      </c>
      <c r="W1453" t="s">
        <v>47</v>
      </c>
      <c r="X1453" t="b">
        <f t="shared" si="22"/>
        <v>1</v>
      </c>
      <c r="Z1453">
        <v>6</v>
      </c>
      <c r="AA1453" t="s">
        <v>48</v>
      </c>
      <c r="AB1453" s="1">
        <v>46209.377268518518</v>
      </c>
      <c r="AC1453" s="1">
        <v>46209.377337962957</v>
      </c>
      <c r="AD1453" s="1">
        <v>46209.473726851851</v>
      </c>
      <c r="AE1453">
        <v>8334</v>
      </c>
      <c r="AF1453" t="s">
        <v>6313</v>
      </c>
    </row>
    <row r="1454" spans="1:32" hidden="1">
      <c r="A1454" t="s">
        <v>6314</v>
      </c>
      <c r="B1454" t="s">
        <v>6315</v>
      </c>
      <c r="C1454">
        <v>6780</v>
      </c>
      <c r="D1454">
        <v>6017</v>
      </c>
      <c r="E1454" t="s">
        <v>34</v>
      </c>
      <c r="F1454" t="s">
        <v>72</v>
      </c>
      <c r="G1454" t="s">
        <v>73</v>
      </c>
      <c r="H1454" t="s">
        <v>74</v>
      </c>
      <c r="I1454">
        <v>1</v>
      </c>
      <c r="J1454">
        <v>1</v>
      </c>
      <c r="K1454" t="s">
        <v>37</v>
      </c>
      <c r="L1454" t="s">
        <v>38</v>
      </c>
      <c r="M1454" t="s">
        <v>39</v>
      </c>
      <c r="N1454" t="s">
        <v>40</v>
      </c>
      <c r="O1454" t="s">
        <v>6316</v>
      </c>
      <c r="P1454" t="s">
        <v>6317</v>
      </c>
      <c r="Q1454" t="s">
        <v>6318</v>
      </c>
      <c r="R1454" t="s">
        <v>44</v>
      </c>
      <c r="S1454">
        <v>1</v>
      </c>
      <c r="T1454" t="s">
        <v>95</v>
      </c>
      <c r="U1454" t="s">
        <v>46</v>
      </c>
      <c r="V1454" t="s">
        <v>313</v>
      </c>
      <c r="W1454" t="s">
        <v>313</v>
      </c>
      <c r="X1454" t="b">
        <f t="shared" si="22"/>
        <v>1</v>
      </c>
      <c r="Z1454">
        <v>6</v>
      </c>
      <c r="AA1454" t="s">
        <v>48</v>
      </c>
      <c r="AB1454" s="1">
        <v>46209.378599537027</v>
      </c>
      <c r="AC1454" s="1">
        <v>46209.378668981481</v>
      </c>
      <c r="AD1454" s="1">
        <v>46209.381377314807</v>
      </c>
      <c r="AE1454">
        <v>240</v>
      </c>
      <c r="AF1454" t="s">
        <v>6319</v>
      </c>
    </row>
    <row r="1455" spans="1:32" hidden="1">
      <c r="A1455" t="s">
        <v>6314</v>
      </c>
      <c r="B1455" t="s">
        <v>6320</v>
      </c>
      <c r="C1455">
        <v>6780</v>
      </c>
      <c r="D1455">
        <v>6017</v>
      </c>
      <c r="E1455" t="s">
        <v>34</v>
      </c>
      <c r="F1455" t="s">
        <v>72</v>
      </c>
      <c r="G1455" t="s">
        <v>73</v>
      </c>
      <c r="H1455" t="s">
        <v>74</v>
      </c>
      <c r="I1455">
        <v>0</v>
      </c>
      <c r="J1455">
        <v>1</v>
      </c>
      <c r="K1455" t="s">
        <v>37</v>
      </c>
      <c r="L1455" t="s">
        <v>38</v>
      </c>
      <c r="M1455" t="s">
        <v>39</v>
      </c>
      <c r="N1455" t="s">
        <v>40</v>
      </c>
      <c r="O1455" t="s">
        <v>6316</v>
      </c>
      <c r="P1455" t="s">
        <v>6321</v>
      </c>
      <c r="Q1455" t="s">
        <v>6322</v>
      </c>
      <c r="R1455" t="s">
        <v>44</v>
      </c>
      <c r="S1455">
        <v>0</v>
      </c>
      <c r="T1455" t="s">
        <v>95</v>
      </c>
      <c r="U1455" t="s">
        <v>46</v>
      </c>
      <c r="V1455" t="s">
        <v>313</v>
      </c>
      <c r="W1455" t="s">
        <v>313</v>
      </c>
      <c r="X1455" t="b">
        <f t="shared" si="22"/>
        <v>1</v>
      </c>
      <c r="Z1455">
        <v>11</v>
      </c>
      <c r="AA1455" t="s">
        <v>48</v>
      </c>
      <c r="AB1455" s="1">
        <v>46209.378668981481</v>
      </c>
      <c r="AC1455" s="1">
        <v>46209.378796296303</v>
      </c>
      <c r="AD1455" s="1">
        <v>46209.381377314807</v>
      </c>
      <c r="AE1455">
        <v>234</v>
      </c>
      <c r="AF1455" t="s">
        <v>6323</v>
      </c>
    </row>
    <row r="1456" spans="1:32" hidden="1">
      <c r="A1456" t="s">
        <v>6314</v>
      </c>
      <c r="B1456" t="s">
        <v>6324</v>
      </c>
      <c r="C1456">
        <v>6780</v>
      </c>
      <c r="D1456">
        <v>6017</v>
      </c>
      <c r="E1456" t="s">
        <v>34</v>
      </c>
      <c r="F1456" t="s">
        <v>72</v>
      </c>
      <c r="G1456" t="s">
        <v>73</v>
      </c>
      <c r="H1456" t="s">
        <v>74</v>
      </c>
      <c r="I1456">
        <v>0</v>
      </c>
      <c r="J1456">
        <v>1</v>
      </c>
      <c r="K1456" t="s">
        <v>37</v>
      </c>
      <c r="L1456" t="s">
        <v>38</v>
      </c>
      <c r="M1456" t="s">
        <v>39</v>
      </c>
      <c r="N1456" t="s">
        <v>40</v>
      </c>
      <c r="O1456" t="s">
        <v>6316</v>
      </c>
      <c r="P1456" t="s">
        <v>6325</v>
      </c>
      <c r="Q1456" t="s">
        <v>2277</v>
      </c>
      <c r="R1456" t="s">
        <v>44</v>
      </c>
      <c r="S1456">
        <v>0</v>
      </c>
      <c r="T1456" t="s">
        <v>95</v>
      </c>
      <c r="U1456" t="s">
        <v>46</v>
      </c>
      <c r="V1456" t="s">
        <v>313</v>
      </c>
      <c r="W1456" t="s">
        <v>313</v>
      </c>
      <c r="X1456" t="b">
        <f t="shared" si="22"/>
        <v>1</v>
      </c>
      <c r="Z1456">
        <v>5</v>
      </c>
      <c r="AA1456" t="s">
        <v>48</v>
      </c>
      <c r="AB1456" s="1">
        <v>46209.378935185188</v>
      </c>
      <c r="AC1456" s="1">
        <v>46209.378993055558</v>
      </c>
      <c r="AD1456" s="1">
        <v>46209.381377314807</v>
      </c>
      <c r="AE1456">
        <v>211</v>
      </c>
    </row>
    <row r="1457" spans="1:32" hidden="1">
      <c r="A1457" t="s">
        <v>6326</v>
      </c>
      <c r="B1457" t="s">
        <v>6327</v>
      </c>
      <c r="C1457">
        <v>1829</v>
      </c>
      <c r="D1457">
        <v>829</v>
      </c>
      <c r="E1457" t="s">
        <v>174</v>
      </c>
      <c r="F1457" t="s">
        <v>87</v>
      </c>
      <c r="G1457" t="s">
        <v>88</v>
      </c>
      <c r="H1457" t="s">
        <v>89</v>
      </c>
      <c r="I1457">
        <v>1</v>
      </c>
      <c r="J1457">
        <v>1</v>
      </c>
      <c r="K1457" t="s">
        <v>37</v>
      </c>
      <c r="L1457" t="s">
        <v>90</v>
      </c>
      <c r="M1457" t="s">
        <v>91</v>
      </c>
      <c r="N1457" t="s">
        <v>91</v>
      </c>
      <c r="O1457" t="s">
        <v>1151</v>
      </c>
      <c r="P1457" t="s">
        <v>6328</v>
      </c>
      <c r="Q1457" t="s">
        <v>6329</v>
      </c>
      <c r="R1457" t="s">
        <v>44</v>
      </c>
      <c r="S1457">
        <v>0</v>
      </c>
      <c r="T1457" t="s">
        <v>95</v>
      </c>
      <c r="U1457" t="s">
        <v>46</v>
      </c>
      <c r="V1457" t="s">
        <v>184</v>
      </c>
      <c r="W1457" t="s">
        <v>184</v>
      </c>
      <c r="X1457" t="b">
        <f t="shared" si="22"/>
        <v>1</v>
      </c>
      <c r="Z1457">
        <v>8</v>
      </c>
      <c r="AA1457" t="s">
        <v>48</v>
      </c>
      <c r="AB1457" s="1">
        <v>46209.379884259259</v>
      </c>
      <c r="AC1457" s="1">
        <v>46209.379976851851</v>
      </c>
      <c r="AD1457" s="1">
        <v>46209.383391203701</v>
      </c>
      <c r="AE1457">
        <v>303</v>
      </c>
      <c r="AF1457" t="s">
        <v>6330</v>
      </c>
    </row>
    <row r="1458" spans="1:32" hidden="1">
      <c r="A1458" t="s">
        <v>6331</v>
      </c>
      <c r="B1458" t="s">
        <v>6332</v>
      </c>
      <c r="C1458">
        <v>7990</v>
      </c>
      <c r="D1458">
        <v>7760</v>
      </c>
      <c r="E1458" t="s">
        <v>34</v>
      </c>
      <c r="F1458" t="s">
        <v>317</v>
      </c>
      <c r="G1458" t="s">
        <v>916</v>
      </c>
      <c r="H1458" t="s">
        <v>917</v>
      </c>
      <c r="I1458">
        <v>1</v>
      </c>
      <c r="J1458">
        <v>1</v>
      </c>
      <c r="K1458" t="s">
        <v>37</v>
      </c>
      <c r="L1458" t="s">
        <v>38</v>
      </c>
      <c r="M1458" t="s">
        <v>39</v>
      </c>
      <c r="N1458" t="s">
        <v>40</v>
      </c>
      <c r="O1458" t="s">
        <v>6333</v>
      </c>
      <c r="P1458" t="s">
        <v>6334</v>
      </c>
      <c r="Q1458" t="s">
        <v>296</v>
      </c>
      <c r="R1458" t="s">
        <v>58</v>
      </c>
      <c r="S1458">
        <v>0</v>
      </c>
      <c r="T1458" t="s">
        <v>327</v>
      </c>
      <c r="U1458" t="s">
        <v>46</v>
      </c>
      <c r="V1458" t="s">
        <v>313</v>
      </c>
      <c r="W1458" t="s">
        <v>313</v>
      </c>
      <c r="X1458" t="b">
        <f t="shared" si="22"/>
        <v>1</v>
      </c>
      <c r="Z1458">
        <v>5</v>
      </c>
      <c r="AA1458" t="s">
        <v>48</v>
      </c>
      <c r="AB1458" s="1">
        <v>46209.383298611108</v>
      </c>
      <c r="AC1458" s="1">
        <v>46209.383356481478</v>
      </c>
      <c r="AD1458" s="1">
        <v>46209.473715277767</v>
      </c>
      <c r="AE1458">
        <v>7812</v>
      </c>
      <c r="AF1458" t="s">
        <v>6335</v>
      </c>
    </row>
    <row r="1459" spans="1:32" hidden="1">
      <c r="A1459" t="s">
        <v>6336</v>
      </c>
      <c r="B1459" t="s">
        <v>6337</v>
      </c>
      <c r="C1459">
        <v>6100</v>
      </c>
      <c r="D1459">
        <v>1053</v>
      </c>
      <c r="E1459" t="s">
        <v>34</v>
      </c>
      <c r="F1459" t="s">
        <v>317</v>
      </c>
      <c r="G1459" t="s">
        <v>916</v>
      </c>
      <c r="H1459" t="s">
        <v>917</v>
      </c>
      <c r="I1459">
        <v>1</v>
      </c>
      <c r="J1459">
        <v>1</v>
      </c>
      <c r="K1459" t="s">
        <v>37</v>
      </c>
      <c r="L1459" t="s">
        <v>90</v>
      </c>
      <c r="M1459" t="s">
        <v>91</v>
      </c>
      <c r="N1459" t="s">
        <v>91</v>
      </c>
      <c r="O1459" t="s">
        <v>5692</v>
      </c>
      <c r="P1459" t="s">
        <v>5693</v>
      </c>
      <c r="Q1459" t="s">
        <v>3876</v>
      </c>
      <c r="R1459" t="s">
        <v>58</v>
      </c>
      <c r="S1459">
        <v>0</v>
      </c>
      <c r="T1459" t="s">
        <v>95</v>
      </c>
      <c r="U1459" t="s">
        <v>46</v>
      </c>
      <c r="V1459" t="s">
        <v>184</v>
      </c>
      <c r="W1459" t="s">
        <v>184</v>
      </c>
      <c r="X1459" t="b">
        <f t="shared" si="22"/>
        <v>1</v>
      </c>
      <c r="Z1459">
        <v>12</v>
      </c>
      <c r="AA1459" t="s">
        <v>48</v>
      </c>
      <c r="AB1459" s="1">
        <v>46209.383368055547</v>
      </c>
      <c r="AC1459" s="1">
        <v>46209.383506944447</v>
      </c>
      <c r="AD1459" s="1">
        <v>46209.391828703701</v>
      </c>
      <c r="AE1459">
        <v>731</v>
      </c>
      <c r="AF1459" t="s">
        <v>6338</v>
      </c>
    </row>
    <row r="1460" spans="1:32" hidden="1">
      <c r="A1460" t="s">
        <v>6339</v>
      </c>
      <c r="B1460" t="s">
        <v>6340</v>
      </c>
      <c r="C1460">
        <v>7856</v>
      </c>
      <c r="D1460">
        <v>5912</v>
      </c>
      <c r="E1460" t="s">
        <v>34</v>
      </c>
      <c r="F1460" t="s">
        <v>52</v>
      </c>
      <c r="G1460" t="s">
        <v>1060</v>
      </c>
      <c r="H1460" t="s">
        <v>587</v>
      </c>
      <c r="I1460">
        <v>1</v>
      </c>
      <c r="J1460">
        <v>1</v>
      </c>
      <c r="K1460" t="s">
        <v>37</v>
      </c>
      <c r="L1460" t="s">
        <v>38</v>
      </c>
      <c r="M1460" t="s">
        <v>39</v>
      </c>
      <c r="N1460" t="s">
        <v>40</v>
      </c>
      <c r="O1460" t="s">
        <v>6341</v>
      </c>
      <c r="P1460" t="s">
        <v>6342</v>
      </c>
      <c r="Q1460" t="s">
        <v>43</v>
      </c>
      <c r="R1460" t="s">
        <v>58</v>
      </c>
      <c r="S1460">
        <v>0</v>
      </c>
      <c r="T1460" t="s">
        <v>335</v>
      </c>
      <c r="U1460" t="s">
        <v>46</v>
      </c>
      <c r="V1460" t="s">
        <v>47</v>
      </c>
      <c r="W1460" t="s">
        <v>47</v>
      </c>
      <c r="X1460" t="b">
        <f t="shared" si="22"/>
        <v>1</v>
      </c>
      <c r="Z1460">
        <v>3</v>
      </c>
      <c r="AA1460" t="s">
        <v>48</v>
      </c>
      <c r="AB1460" s="1">
        <v>46209.38521990741</v>
      </c>
      <c r="AC1460" s="1">
        <v>46209.385254629633</v>
      </c>
      <c r="AD1460" s="1">
        <v>46209.472303240742</v>
      </c>
      <c r="AE1460">
        <v>7524</v>
      </c>
      <c r="AF1460" t="s">
        <v>6343</v>
      </c>
    </row>
    <row r="1461" spans="1:32" hidden="1">
      <c r="A1461" t="s">
        <v>6344</v>
      </c>
      <c r="B1461" t="s">
        <v>6345</v>
      </c>
      <c r="C1461">
        <v>6746</v>
      </c>
      <c r="D1461">
        <v>8613</v>
      </c>
      <c r="E1461" t="s">
        <v>34</v>
      </c>
      <c r="F1461" t="s">
        <v>52</v>
      </c>
      <c r="G1461" t="s">
        <v>419</v>
      </c>
      <c r="H1461" t="s">
        <v>420</v>
      </c>
      <c r="I1461">
        <v>1</v>
      </c>
      <c r="J1461">
        <v>1</v>
      </c>
      <c r="K1461" t="s">
        <v>37</v>
      </c>
      <c r="L1461" t="s">
        <v>38</v>
      </c>
      <c r="M1461" t="s">
        <v>39</v>
      </c>
      <c r="N1461" t="s">
        <v>40</v>
      </c>
      <c r="O1461" t="s">
        <v>6346</v>
      </c>
      <c r="P1461" t="s">
        <v>6347</v>
      </c>
      <c r="Q1461" t="s">
        <v>65</v>
      </c>
      <c r="R1461" t="s">
        <v>58</v>
      </c>
      <c r="S1461">
        <v>0</v>
      </c>
      <c r="T1461" t="s">
        <v>95</v>
      </c>
      <c r="U1461" t="s">
        <v>46</v>
      </c>
      <c r="V1461" t="s">
        <v>313</v>
      </c>
      <c r="W1461" t="s">
        <v>313</v>
      </c>
      <c r="X1461" t="b">
        <f t="shared" si="22"/>
        <v>1</v>
      </c>
      <c r="Z1461">
        <v>14</v>
      </c>
      <c r="AA1461" t="s">
        <v>48</v>
      </c>
      <c r="AB1461" s="1">
        <v>46209.385347222233</v>
      </c>
      <c r="AC1461" s="1">
        <v>46209.385509259257</v>
      </c>
      <c r="AD1461" s="1">
        <v>46209.391608796293</v>
      </c>
      <c r="AE1461">
        <v>541</v>
      </c>
      <c r="AF1461" t="s">
        <v>6348</v>
      </c>
    </row>
    <row r="1462" spans="1:32" hidden="1">
      <c r="A1462" t="s">
        <v>6349</v>
      </c>
      <c r="B1462" t="s">
        <v>6350</v>
      </c>
      <c r="C1462">
        <v>6926</v>
      </c>
      <c r="D1462">
        <v>172</v>
      </c>
      <c r="E1462" t="s">
        <v>34</v>
      </c>
      <c r="F1462" t="s">
        <v>35</v>
      </c>
      <c r="G1462" t="s">
        <v>35</v>
      </c>
      <c r="H1462" t="s">
        <v>110</v>
      </c>
      <c r="I1462">
        <v>1</v>
      </c>
      <c r="J1462">
        <v>1</v>
      </c>
      <c r="K1462" t="s">
        <v>37</v>
      </c>
      <c r="L1462" t="s">
        <v>38</v>
      </c>
      <c r="M1462" t="s">
        <v>39</v>
      </c>
      <c r="N1462" t="s">
        <v>40</v>
      </c>
      <c r="O1462" t="s">
        <v>6351</v>
      </c>
      <c r="P1462" t="s">
        <v>6352</v>
      </c>
      <c r="Q1462" t="s">
        <v>370</v>
      </c>
      <c r="R1462" t="s">
        <v>58</v>
      </c>
      <c r="S1462">
        <v>0</v>
      </c>
      <c r="T1462" t="s">
        <v>335</v>
      </c>
      <c r="U1462" t="s">
        <v>46</v>
      </c>
      <c r="V1462" t="s">
        <v>184</v>
      </c>
      <c r="W1462" t="s">
        <v>184</v>
      </c>
      <c r="X1462" t="b">
        <f t="shared" si="22"/>
        <v>1</v>
      </c>
      <c r="Z1462">
        <v>4</v>
      </c>
      <c r="AA1462" t="s">
        <v>48</v>
      </c>
      <c r="AB1462" s="1">
        <v>46209.387071759258</v>
      </c>
      <c r="AC1462" s="1">
        <v>46209.387118055558</v>
      </c>
      <c r="AD1462" s="1">
        <v>46209.472141203703</v>
      </c>
      <c r="AE1462">
        <v>7350</v>
      </c>
      <c r="AF1462" t="s">
        <v>6353</v>
      </c>
    </row>
    <row r="1463" spans="1:32" hidden="1">
      <c r="A1463" t="s">
        <v>6354</v>
      </c>
      <c r="B1463" t="s">
        <v>6355</v>
      </c>
      <c r="C1463">
        <v>7788</v>
      </c>
      <c r="D1463">
        <v>316</v>
      </c>
      <c r="E1463" t="s">
        <v>34</v>
      </c>
      <c r="F1463" t="s">
        <v>35</v>
      </c>
      <c r="G1463" t="s">
        <v>35</v>
      </c>
      <c r="H1463" t="s">
        <v>36</v>
      </c>
      <c r="I1463">
        <v>1</v>
      </c>
      <c r="J1463">
        <v>1</v>
      </c>
      <c r="K1463" t="s">
        <v>37</v>
      </c>
      <c r="L1463" t="s">
        <v>38</v>
      </c>
      <c r="M1463" t="s">
        <v>39</v>
      </c>
      <c r="N1463" t="s">
        <v>40</v>
      </c>
      <c r="O1463" t="s">
        <v>3725</v>
      </c>
      <c r="P1463" t="s">
        <v>3726</v>
      </c>
      <c r="Q1463" t="s">
        <v>103</v>
      </c>
      <c r="R1463" t="s">
        <v>44</v>
      </c>
      <c r="S1463">
        <v>0</v>
      </c>
      <c r="T1463" t="s">
        <v>1147</v>
      </c>
      <c r="U1463" t="s">
        <v>46</v>
      </c>
      <c r="V1463" t="s">
        <v>184</v>
      </c>
      <c r="W1463" t="s">
        <v>184</v>
      </c>
      <c r="X1463" t="b">
        <f t="shared" si="22"/>
        <v>1</v>
      </c>
      <c r="Z1463">
        <v>14</v>
      </c>
      <c r="AA1463" t="s">
        <v>48</v>
      </c>
      <c r="AB1463" s="1">
        <v>46209.387094907397</v>
      </c>
      <c r="AC1463" s="1">
        <v>46209.387256944443</v>
      </c>
      <c r="AD1463" s="1">
        <v>46209.511643518519</v>
      </c>
      <c r="AE1463">
        <v>10761</v>
      </c>
      <c r="AF1463" t="s">
        <v>6356</v>
      </c>
    </row>
    <row r="1464" spans="1:32" hidden="1">
      <c r="A1464" t="s">
        <v>6357</v>
      </c>
      <c r="B1464" t="s">
        <v>6358</v>
      </c>
      <c r="C1464">
        <v>1812</v>
      </c>
      <c r="D1464">
        <v>812</v>
      </c>
      <c r="E1464" t="s">
        <v>174</v>
      </c>
      <c r="F1464" t="s">
        <v>87</v>
      </c>
      <c r="G1464" t="s">
        <v>88</v>
      </c>
      <c r="H1464" t="s">
        <v>89</v>
      </c>
      <c r="I1464">
        <v>1</v>
      </c>
      <c r="J1464">
        <v>1</v>
      </c>
      <c r="K1464" t="s">
        <v>37</v>
      </c>
      <c r="L1464" t="s">
        <v>396</v>
      </c>
      <c r="M1464" t="s">
        <v>39</v>
      </c>
      <c r="N1464" t="s">
        <v>397</v>
      </c>
      <c r="O1464" t="s">
        <v>6359</v>
      </c>
      <c r="P1464" t="s">
        <v>6360</v>
      </c>
      <c r="Q1464" t="s">
        <v>1580</v>
      </c>
      <c r="R1464" t="s">
        <v>44</v>
      </c>
      <c r="S1464">
        <v>0</v>
      </c>
      <c r="T1464" t="s">
        <v>1147</v>
      </c>
      <c r="U1464" t="s">
        <v>46</v>
      </c>
      <c r="V1464" t="s">
        <v>184</v>
      </c>
      <c r="W1464" t="s">
        <v>184</v>
      </c>
      <c r="X1464" t="b">
        <f t="shared" si="22"/>
        <v>1</v>
      </c>
      <c r="Z1464">
        <v>19</v>
      </c>
      <c r="AA1464" t="s">
        <v>48</v>
      </c>
      <c r="AB1464" s="1">
        <v>46209.387453703697</v>
      </c>
      <c r="AC1464" s="1">
        <v>46209.387673611112</v>
      </c>
      <c r="AD1464" s="1">
        <v>46209.467800925922</v>
      </c>
      <c r="AE1464">
        <v>6942</v>
      </c>
      <c r="AF1464" t="s">
        <v>6361</v>
      </c>
    </row>
    <row r="1465" spans="1:32" hidden="1">
      <c r="A1465" t="s">
        <v>6362</v>
      </c>
      <c r="B1465" t="s">
        <v>6363</v>
      </c>
      <c r="C1465">
        <v>7133</v>
      </c>
      <c r="D1465">
        <v>9483</v>
      </c>
      <c r="E1465" t="s">
        <v>34</v>
      </c>
      <c r="F1465" t="s">
        <v>72</v>
      </c>
      <c r="G1465" t="s">
        <v>73</v>
      </c>
      <c r="H1465" t="s">
        <v>288</v>
      </c>
      <c r="I1465">
        <v>1</v>
      </c>
      <c r="J1465">
        <v>1</v>
      </c>
      <c r="K1465" t="s">
        <v>37</v>
      </c>
      <c r="L1465" t="s">
        <v>38</v>
      </c>
      <c r="M1465" t="s">
        <v>39</v>
      </c>
      <c r="N1465" t="s">
        <v>40</v>
      </c>
      <c r="O1465" t="s">
        <v>5138</v>
      </c>
      <c r="P1465" t="s">
        <v>5139</v>
      </c>
      <c r="Q1465" t="s">
        <v>195</v>
      </c>
      <c r="R1465" t="s">
        <v>44</v>
      </c>
      <c r="S1465">
        <v>0</v>
      </c>
      <c r="T1465" t="s">
        <v>327</v>
      </c>
      <c r="U1465" t="s">
        <v>46</v>
      </c>
      <c r="V1465" t="s">
        <v>59</v>
      </c>
      <c r="W1465" t="s">
        <v>59</v>
      </c>
      <c r="X1465" t="b">
        <f t="shared" si="22"/>
        <v>1</v>
      </c>
      <c r="Z1465">
        <v>9</v>
      </c>
      <c r="AA1465" t="s">
        <v>48</v>
      </c>
      <c r="AB1465" s="1">
        <v>46209.388483796298</v>
      </c>
      <c r="AC1465" s="1">
        <v>46209.38858796296</v>
      </c>
      <c r="AD1465" s="1">
        <v>46209.473981481482</v>
      </c>
      <c r="AE1465">
        <v>7387</v>
      </c>
      <c r="AF1465" t="s">
        <v>6364</v>
      </c>
    </row>
    <row r="1466" spans="1:32" hidden="1">
      <c r="A1466" t="s">
        <v>6362</v>
      </c>
      <c r="B1466" t="s">
        <v>6365</v>
      </c>
      <c r="C1466">
        <v>7133</v>
      </c>
      <c r="D1466">
        <v>9483</v>
      </c>
      <c r="E1466" t="s">
        <v>34</v>
      </c>
      <c r="F1466" t="s">
        <v>72</v>
      </c>
      <c r="G1466" t="s">
        <v>73</v>
      </c>
      <c r="H1466" t="s">
        <v>288</v>
      </c>
      <c r="I1466">
        <v>0</v>
      </c>
      <c r="J1466">
        <v>1</v>
      </c>
      <c r="K1466" t="s">
        <v>37</v>
      </c>
      <c r="L1466" t="s">
        <v>38</v>
      </c>
      <c r="M1466" t="s">
        <v>39</v>
      </c>
      <c r="N1466" t="s">
        <v>40</v>
      </c>
      <c r="O1466" t="s">
        <v>5138</v>
      </c>
      <c r="P1466" t="s">
        <v>6366</v>
      </c>
      <c r="Q1466" t="s">
        <v>6367</v>
      </c>
      <c r="R1466" t="s">
        <v>44</v>
      </c>
      <c r="S1466">
        <v>0</v>
      </c>
      <c r="T1466" t="s">
        <v>327</v>
      </c>
      <c r="U1466" t="s">
        <v>46</v>
      </c>
      <c r="V1466" t="s">
        <v>59</v>
      </c>
      <c r="W1466" t="s">
        <v>59</v>
      </c>
      <c r="X1466" t="b">
        <f t="shared" si="22"/>
        <v>1</v>
      </c>
      <c r="Z1466">
        <v>4</v>
      </c>
      <c r="AA1466" t="s">
        <v>48</v>
      </c>
      <c r="AB1466" s="1">
        <v>46209.389155092591</v>
      </c>
      <c r="AC1466" s="1">
        <v>46209.389201388891</v>
      </c>
      <c r="AD1466" s="1">
        <v>46209.474085648151</v>
      </c>
      <c r="AE1466">
        <v>7338</v>
      </c>
    </row>
    <row r="1467" spans="1:32" hidden="1">
      <c r="A1467" t="s">
        <v>6362</v>
      </c>
      <c r="B1467" t="s">
        <v>6368</v>
      </c>
      <c r="C1467">
        <v>7133</v>
      </c>
      <c r="D1467">
        <v>9483</v>
      </c>
      <c r="E1467" t="s">
        <v>34</v>
      </c>
      <c r="F1467" t="s">
        <v>72</v>
      </c>
      <c r="G1467" t="s">
        <v>73</v>
      </c>
      <c r="H1467" t="s">
        <v>288</v>
      </c>
      <c r="I1467">
        <v>0</v>
      </c>
      <c r="J1467">
        <v>1</v>
      </c>
      <c r="K1467" t="s">
        <v>37</v>
      </c>
      <c r="L1467" t="s">
        <v>38</v>
      </c>
      <c r="M1467" t="s">
        <v>39</v>
      </c>
      <c r="N1467" t="s">
        <v>40</v>
      </c>
      <c r="O1467" t="s">
        <v>5138</v>
      </c>
      <c r="P1467" t="s">
        <v>5142</v>
      </c>
      <c r="Q1467" t="s">
        <v>43</v>
      </c>
      <c r="R1467" t="s">
        <v>44</v>
      </c>
      <c r="S1467">
        <v>0</v>
      </c>
      <c r="T1467" t="s">
        <v>327</v>
      </c>
      <c r="U1467" t="s">
        <v>46</v>
      </c>
      <c r="V1467" t="s">
        <v>59</v>
      </c>
      <c r="W1467" t="s">
        <v>59</v>
      </c>
      <c r="X1467" t="b">
        <f t="shared" si="22"/>
        <v>1</v>
      </c>
      <c r="Z1467">
        <v>3</v>
      </c>
      <c r="AA1467" t="s">
        <v>48</v>
      </c>
      <c r="AB1467" s="1">
        <v>46209.389282407406</v>
      </c>
      <c r="AC1467" s="1">
        <v>46209.389317129629</v>
      </c>
      <c r="AD1467" s="1">
        <v>46209.474085648151</v>
      </c>
      <c r="AE1467">
        <v>7327</v>
      </c>
    </row>
    <row r="1468" spans="1:32" hidden="1">
      <c r="A1468" t="s">
        <v>6362</v>
      </c>
      <c r="B1468" t="s">
        <v>6369</v>
      </c>
      <c r="C1468">
        <v>7133</v>
      </c>
      <c r="D1468">
        <v>9483</v>
      </c>
      <c r="E1468" t="s">
        <v>34</v>
      </c>
      <c r="F1468" t="s">
        <v>72</v>
      </c>
      <c r="G1468" t="s">
        <v>73</v>
      </c>
      <c r="H1468" t="s">
        <v>288</v>
      </c>
      <c r="I1468">
        <v>0</v>
      </c>
      <c r="J1468">
        <v>1</v>
      </c>
      <c r="K1468" t="s">
        <v>37</v>
      </c>
      <c r="L1468" t="s">
        <v>38</v>
      </c>
      <c r="M1468" t="s">
        <v>39</v>
      </c>
      <c r="N1468" t="s">
        <v>40</v>
      </c>
      <c r="O1468" t="s">
        <v>5138</v>
      </c>
      <c r="P1468" t="s">
        <v>5149</v>
      </c>
      <c r="Q1468" t="s">
        <v>103</v>
      </c>
      <c r="R1468" t="s">
        <v>44</v>
      </c>
      <c r="S1468">
        <v>0</v>
      </c>
      <c r="T1468" t="s">
        <v>327</v>
      </c>
      <c r="U1468" t="s">
        <v>46</v>
      </c>
      <c r="V1468" t="s">
        <v>59</v>
      </c>
      <c r="W1468" t="s">
        <v>59</v>
      </c>
      <c r="X1468" t="b">
        <f t="shared" si="22"/>
        <v>1</v>
      </c>
      <c r="Z1468">
        <v>9</v>
      </c>
      <c r="AA1468" t="s">
        <v>48</v>
      </c>
      <c r="AB1468" s="1">
        <v>46209.390462962961</v>
      </c>
      <c r="AC1468" s="1">
        <v>46209.390567129631</v>
      </c>
      <c r="AD1468" s="1">
        <v>46209.474085648151</v>
      </c>
      <c r="AE1468">
        <v>7225</v>
      </c>
    </row>
    <row r="1469" spans="1:32" hidden="1">
      <c r="A1469" t="s">
        <v>6370</v>
      </c>
      <c r="B1469" t="s">
        <v>6371</v>
      </c>
      <c r="C1469">
        <v>1338</v>
      </c>
      <c r="D1469">
        <v>7585</v>
      </c>
      <c r="E1469" t="s">
        <v>34</v>
      </c>
      <c r="F1469" t="s">
        <v>72</v>
      </c>
      <c r="G1469" t="s">
        <v>73</v>
      </c>
      <c r="H1469" t="s">
        <v>231</v>
      </c>
      <c r="I1469">
        <v>1</v>
      </c>
      <c r="J1469">
        <v>1</v>
      </c>
      <c r="K1469" t="s">
        <v>37</v>
      </c>
      <c r="L1469" t="s">
        <v>38</v>
      </c>
      <c r="M1469" t="s">
        <v>39</v>
      </c>
      <c r="N1469" t="s">
        <v>40</v>
      </c>
      <c r="O1469" t="s">
        <v>6372</v>
      </c>
      <c r="P1469" t="s">
        <v>6373</v>
      </c>
      <c r="Q1469" t="s">
        <v>113</v>
      </c>
      <c r="R1469" t="s">
        <v>44</v>
      </c>
      <c r="S1469">
        <v>0</v>
      </c>
      <c r="T1469" t="s">
        <v>95</v>
      </c>
      <c r="U1469" t="s">
        <v>46</v>
      </c>
      <c r="V1469" t="s">
        <v>59</v>
      </c>
      <c r="W1469" t="s">
        <v>59</v>
      </c>
      <c r="X1469" t="b">
        <f t="shared" si="22"/>
        <v>1</v>
      </c>
      <c r="Z1469">
        <v>5</v>
      </c>
      <c r="AA1469" t="s">
        <v>48</v>
      </c>
      <c r="AB1469" s="1">
        <v>46209.390509259261</v>
      </c>
      <c r="AC1469" s="1">
        <v>46209.390567129631</v>
      </c>
      <c r="AD1469" s="1">
        <v>46209.392870370371</v>
      </c>
      <c r="AE1469">
        <v>204</v>
      </c>
      <c r="AF1469" t="s">
        <v>6374</v>
      </c>
    </row>
    <row r="1470" spans="1:32" hidden="1">
      <c r="A1470" t="s">
        <v>6362</v>
      </c>
      <c r="B1470" t="s">
        <v>6375</v>
      </c>
      <c r="C1470">
        <v>7133</v>
      </c>
      <c r="D1470">
        <v>9483</v>
      </c>
      <c r="E1470" t="s">
        <v>34</v>
      </c>
      <c r="F1470" t="s">
        <v>72</v>
      </c>
      <c r="G1470" t="s">
        <v>73</v>
      </c>
      <c r="H1470" t="s">
        <v>288</v>
      </c>
      <c r="I1470">
        <v>0</v>
      </c>
      <c r="J1470">
        <v>1</v>
      </c>
      <c r="K1470" t="s">
        <v>37</v>
      </c>
      <c r="L1470" t="s">
        <v>38</v>
      </c>
      <c r="M1470" t="s">
        <v>39</v>
      </c>
      <c r="N1470" t="s">
        <v>40</v>
      </c>
      <c r="O1470" t="s">
        <v>5138</v>
      </c>
      <c r="P1470" t="s">
        <v>5152</v>
      </c>
      <c r="Q1470" t="s">
        <v>213</v>
      </c>
      <c r="R1470" t="s">
        <v>44</v>
      </c>
      <c r="S1470">
        <v>0</v>
      </c>
      <c r="T1470" t="s">
        <v>327</v>
      </c>
      <c r="U1470" t="s">
        <v>46</v>
      </c>
      <c r="V1470" t="s">
        <v>59</v>
      </c>
      <c r="W1470" t="s">
        <v>59</v>
      </c>
      <c r="X1470" t="b">
        <f t="shared" si="22"/>
        <v>1</v>
      </c>
      <c r="Z1470">
        <v>5</v>
      </c>
      <c r="AA1470" t="s">
        <v>48</v>
      </c>
      <c r="AB1470" s="1">
        <v>46209.390821759262</v>
      </c>
      <c r="AC1470" s="1">
        <v>46209.390879629631</v>
      </c>
      <c r="AD1470" s="1">
        <v>46209.829756944448</v>
      </c>
      <c r="AE1470">
        <v>37924</v>
      </c>
    </row>
    <row r="1471" spans="1:32" hidden="1">
      <c r="A1471" t="s">
        <v>6376</v>
      </c>
      <c r="B1471" t="s">
        <v>6377</v>
      </c>
      <c r="C1471">
        <v>7259</v>
      </c>
      <c r="D1471">
        <v>8295</v>
      </c>
      <c r="E1471" t="s">
        <v>34</v>
      </c>
      <c r="F1471" t="s">
        <v>52</v>
      </c>
      <c r="G1471" t="s">
        <v>53</v>
      </c>
      <c r="H1471" t="s">
        <v>54</v>
      </c>
      <c r="I1471">
        <v>1</v>
      </c>
      <c r="J1471">
        <v>1</v>
      </c>
      <c r="K1471" t="s">
        <v>37</v>
      </c>
      <c r="L1471" t="s">
        <v>38</v>
      </c>
      <c r="M1471" t="s">
        <v>39</v>
      </c>
      <c r="N1471" t="s">
        <v>40</v>
      </c>
      <c r="O1471" t="s">
        <v>6378</v>
      </c>
      <c r="P1471" t="s">
        <v>6379</v>
      </c>
      <c r="Q1471" t="s">
        <v>103</v>
      </c>
      <c r="R1471" t="s">
        <v>44</v>
      </c>
      <c r="S1471">
        <v>0</v>
      </c>
      <c r="T1471" t="s">
        <v>335</v>
      </c>
      <c r="U1471" t="s">
        <v>46</v>
      </c>
      <c r="V1471" t="s">
        <v>184</v>
      </c>
      <c r="W1471" t="s">
        <v>184</v>
      </c>
      <c r="X1471" t="b">
        <f t="shared" si="22"/>
        <v>1</v>
      </c>
      <c r="Z1471">
        <v>3</v>
      </c>
      <c r="AA1471" t="s">
        <v>48</v>
      </c>
      <c r="AB1471" s="1">
        <v>46209.391377314823</v>
      </c>
      <c r="AC1471" s="1">
        <v>46209.391412037039</v>
      </c>
      <c r="AD1471" s="1">
        <v>46209.471921296303</v>
      </c>
      <c r="AE1471">
        <v>6959</v>
      </c>
      <c r="AF1471" t="s">
        <v>6380</v>
      </c>
    </row>
    <row r="1472" spans="1:32" hidden="1">
      <c r="A1472" t="s">
        <v>6381</v>
      </c>
      <c r="B1472" t="s">
        <v>6382</v>
      </c>
      <c r="C1472">
        <v>1725</v>
      </c>
      <c r="D1472">
        <v>3490</v>
      </c>
      <c r="E1472" t="s">
        <v>34</v>
      </c>
      <c r="F1472" t="s">
        <v>87</v>
      </c>
      <c r="G1472" t="s">
        <v>465</v>
      </c>
      <c r="H1472" t="s">
        <v>466</v>
      </c>
      <c r="I1472">
        <v>1</v>
      </c>
      <c r="J1472">
        <v>1</v>
      </c>
      <c r="K1472" t="s">
        <v>37</v>
      </c>
      <c r="L1472" t="s">
        <v>38</v>
      </c>
      <c r="M1472" t="s">
        <v>39</v>
      </c>
      <c r="N1472" t="s">
        <v>40</v>
      </c>
      <c r="O1472" t="s">
        <v>6383</v>
      </c>
      <c r="P1472" t="s">
        <v>6384</v>
      </c>
      <c r="Q1472" t="s">
        <v>155</v>
      </c>
      <c r="R1472" t="s">
        <v>44</v>
      </c>
      <c r="S1472">
        <v>2</v>
      </c>
      <c r="T1472" t="s">
        <v>95</v>
      </c>
      <c r="U1472" t="s">
        <v>46</v>
      </c>
      <c r="V1472" t="s">
        <v>59</v>
      </c>
      <c r="W1472" t="s">
        <v>59</v>
      </c>
      <c r="X1472" t="b">
        <f t="shared" si="22"/>
        <v>1</v>
      </c>
      <c r="Z1472">
        <v>3</v>
      </c>
      <c r="AA1472" t="s">
        <v>48</v>
      </c>
      <c r="AB1472" s="1">
        <v>46209.39166666667</v>
      </c>
      <c r="AC1472" s="1">
        <v>46209.391701388893</v>
      </c>
      <c r="AD1472" s="1">
        <v>46209.393252314818</v>
      </c>
      <c r="AE1472">
        <v>137</v>
      </c>
      <c r="AF1472" t="s">
        <v>6385</v>
      </c>
    </row>
    <row r="1473" spans="1:32" hidden="1">
      <c r="A1473" t="s">
        <v>6386</v>
      </c>
      <c r="B1473" t="s">
        <v>6387</v>
      </c>
      <c r="C1473">
        <v>9150</v>
      </c>
      <c r="D1473">
        <v>6854</v>
      </c>
      <c r="E1473" t="s">
        <v>34</v>
      </c>
      <c r="F1473" t="s">
        <v>72</v>
      </c>
      <c r="G1473" t="s">
        <v>73</v>
      </c>
      <c r="H1473" t="s">
        <v>2473</v>
      </c>
      <c r="I1473">
        <v>0</v>
      </c>
      <c r="J1473">
        <v>1</v>
      </c>
      <c r="K1473" t="s">
        <v>37</v>
      </c>
      <c r="L1473" t="s">
        <v>38</v>
      </c>
      <c r="M1473" t="s">
        <v>39</v>
      </c>
      <c r="N1473" t="s">
        <v>40</v>
      </c>
      <c r="O1473" t="s">
        <v>6388</v>
      </c>
      <c r="P1473" t="s">
        <v>6389</v>
      </c>
      <c r="Q1473" t="s">
        <v>43</v>
      </c>
      <c r="R1473" t="s">
        <v>58</v>
      </c>
      <c r="S1473">
        <v>0</v>
      </c>
      <c r="T1473" t="s">
        <v>335</v>
      </c>
      <c r="U1473" t="s">
        <v>46</v>
      </c>
      <c r="V1473" t="s">
        <v>601</v>
      </c>
      <c r="W1473" t="s">
        <v>601</v>
      </c>
      <c r="X1473" t="b">
        <f t="shared" si="22"/>
        <v>1</v>
      </c>
      <c r="Z1473">
        <v>2</v>
      </c>
      <c r="AA1473" t="s">
        <v>48</v>
      </c>
      <c r="AB1473" s="1">
        <v>46209.392407407409</v>
      </c>
      <c r="AC1473" s="1">
        <v>46209.392430555563</v>
      </c>
      <c r="AD1473" s="1">
        <v>46209.470578703702</v>
      </c>
      <c r="AE1473">
        <v>6754</v>
      </c>
    </row>
    <row r="1474" spans="1:32" hidden="1">
      <c r="A1474" t="s">
        <v>6390</v>
      </c>
      <c r="B1474" t="s">
        <v>6391</v>
      </c>
      <c r="C1474">
        <v>7328</v>
      </c>
      <c r="D1474">
        <v>7877</v>
      </c>
      <c r="E1474" t="s">
        <v>34</v>
      </c>
      <c r="F1474" t="s">
        <v>72</v>
      </c>
      <c r="G1474" t="s">
        <v>73</v>
      </c>
      <c r="H1474" t="s">
        <v>977</v>
      </c>
      <c r="I1474">
        <v>1</v>
      </c>
      <c r="J1474">
        <v>1</v>
      </c>
      <c r="K1474" t="s">
        <v>37</v>
      </c>
      <c r="L1474" t="s">
        <v>38</v>
      </c>
      <c r="M1474" t="s">
        <v>39</v>
      </c>
      <c r="N1474" t="s">
        <v>40</v>
      </c>
      <c r="O1474" t="s">
        <v>6392</v>
      </c>
      <c r="P1474" t="s">
        <v>6393</v>
      </c>
      <c r="Q1474" t="s">
        <v>43</v>
      </c>
      <c r="R1474" t="s">
        <v>44</v>
      </c>
      <c r="S1474">
        <v>0</v>
      </c>
      <c r="T1474" t="s">
        <v>95</v>
      </c>
      <c r="U1474" t="s">
        <v>46</v>
      </c>
      <c r="V1474" t="s">
        <v>59</v>
      </c>
      <c r="W1474" t="s">
        <v>59</v>
      </c>
      <c r="X1474" t="b">
        <f t="shared" ref="X1474:X1537" si="23">EXACT(TRIM(UPPER(V1474)), TRIM(UPPER(W1474)))</f>
        <v>1</v>
      </c>
      <c r="Z1474">
        <v>5</v>
      </c>
      <c r="AA1474" t="s">
        <v>48</v>
      </c>
      <c r="AB1474" s="1">
        <v>46209.392939814818</v>
      </c>
      <c r="AC1474" s="1">
        <v>46209.392997685187</v>
      </c>
      <c r="AD1474" s="1">
        <v>46209.394143518519</v>
      </c>
      <c r="AE1474">
        <v>104</v>
      </c>
      <c r="AF1474" t="s">
        <v>6394</v>
      </c>
    </row>
    <row r="1475" spans="1:32" hidden="1">
      <c r="A1475" t="s">
        <v>6390</v>
      </c>
      <c r="B1475" t="s">
        <v>6395</v>
      </c>
      <c r="C1475">
        <v>7328</v>
      </c>
      <c r="D1475">
        <v>7877</v>
      </c>
      <c r="E1475" t="s">
        <v>34</v>
      </c>
      <c r="F1475" t="s">
        <v>72</v>
      </c>
      <c r="G1475" t="s">
        <v>73</v>
      </c>
      <c r="H1475" t="s">
        <v>977</v>
      </c>
      <c r="I1475">
        <v>0</v>
      </c>
      <c r="J1475">
        <v>1</v>
      </c>
      <c r="K1475" t="s">
        <v>37</v>
      </c>
      <c r="L1475" t="s">
        <v>38</v>
      </c>
      <c r="M1475" t="s">
        <v>39</v>
      </c>
      <c r="N1475" t="s">
        <v>40</v>
      </c>
      <c r="O1475" t="s">
        <v>6392</v>
      </c>
      <c r="P1475" t="s">
        <v>6396</v>
      </c>
      <c r="Q1475" t="s">
        <v>980</v>
      </c>
      <c r="R1475" t="s">
        <v>44</v>
      </c>
      <c r="S1475">
        <v>0</v>
      </c>
      <c r="T1475" t="s">
        <v>95</v>
      </c>
      <c r="U1475" t="s">
        <v>46</v>
      </c>
      <c r="V1475" t="s">
        <v>59</v>
      </c>
      <c r="W1475" t="s">
        <v>59</v>
      </c>
      <c r="X1475" t="b">
        <f t="shared" si="23"/>
        <v>1</v>
      </c>
      <c r="Z1475">
        <v>5</v>
      </c>
      <c r="AA1475" t="s">
        <v>48</v>
      </c>
      <c r="AB1475" s="1">
        <v>46209.393495370372</v>
      </c>
      <c r="AC1475" s="1">
        <v>46209.393553240741</v>
      </c>
      <c r="AD1475" s="1">
        <v>46209.394143518519</v>
      </c>
      <c r="AE1475">
        <v>56</v>
      </c>
    </row>
    <row r="1476" spans="1:32" hidden="1">
      <c r="A1476" t="s">
        <v>6397</v>
      </c>
      <c r="B1476" t="s">
        <v>6398</v>
      </c>
      <c r="C1476">
        <v>7328</v>
      </c>
      <c r="D1476">
        <v>7878</v>
      </c>
      <c r="E1476" t="s">
        <v>34</v>
      </c>
      <c r="F1476" t="s">
        <v>72</v>
      </c>
      <c r="G1476" t="s">
        <v>73</v>
      </c>
      <c r="H1476" t="s">
        <v>977</v>
      </c>
      <c r="I1476">
        <v>1</v>
      </c>
      <c r="J1476">
        <v>1</v>
      </c>
      <c r="K1476" t="s">
        <v>37</v>
      </c>
      <c r="L1476" t="s">
        <v>38</v>
      </c>
      <c r="M1476" t="s">
        <v>39</v>
      </c>
      <c r="N1476" t="s">
        <v>40</v>
      </c>
      <c r="O1476" t="s">
        <v>4596</v>
      </c>
      <c r="P1476" t="s">
        <v>4597</v>
      </c>
      <c r="Q1476" t="s">
        <v>43</v>
      </c>
      <c r="R1476" t="s">
        <v>44</v>
      </c>
      <c r="S1476">
        <v>0</v>
      </c>
      <c r="T1476" t="s">
        <v>335</v>
      </c>
      <c r="U1476" t="s">
        <v>46</v>
      </c>
      <c r="V1476" t="s">
        <v>59</v>
      </c>
      <c r="W1476" t="s">
        <v>59</v>
      </c>
      <c r="X1476" t="b">
        <f t="shared" si="23"/>
        <v>1</v>
      </c>
      <c r="Z1476">
        <v>6</v>
      </c>
      <c r="AA1476" t="s">
        <v>48</v>
      </c>
      <c r="AB1476" s="1">
        <v>46209.394687499997</v>
      </c>
      <c r="AC1476" s="1">
        <v>46209.394756944443</v>
      </c>
      <c r="AD1476" s="1">
        <v>46209.467476851853</v>
      </c>
      <c r="AE1476">
        <v>6289</v>
      </c>
      <c r="AF1476" t="s">
        <v>6399</v>
      </c>
    </row>
    <row r="1477" spans="1:32" hidden="1">
      <c r="A1477" t="s">
        <v>6397</v>
      </c>
      <c r="B1477" t="s">
        <v>6400</v>
      </c>
      <c r="C1477">
        <v>7328</v>
      </c>
      <c r="D1477">
        <v>7908</v>
      </c>
      <c r="E1477" t="s">
        <v>34</v>
      </c>
      <c r="F1477" t="s">
        <v>72</v>
      </c>
      <c r="G1477" t="s">
        <v>73</v>
      </c>
      <c r="H1477" t="s">
        <v>977</v>
      </c>
      <c r="I1477">
        <v>0</v>
      </c>
      <c r="J1477">
        <v>1</v>
      </c>
      <c r="K1477" t="s">
        <v>37</v>
      </c>
      <c r="L1477" t="s">
        <v>38</v>
      </c>
      <c r="M1477" t="s">
        <v>39</v>
      </c>
      <c r="N1477" t="s">
        <v>40</v>
      </c>
      <c r="O1477" t="s">
        <v>978</v>
      </c>
      <c r="P1477" t="s">
        <v>979</v>
      </c>
      <c r="Q1477" t="s">
        <v>980</v>
      </c>
      <c r="R1477" t="s">
        <v>44</v>
      </c>
      <c r="S1477">
        <v>0</v>
      </c>
      <c r="T1477" t="s">
        <v>335</v>
      </c>
      <c r="U1477" t="s">
        <v>46</v>
      </c>
      <c r="V1477" t="s">
        <v>59</v>
      </c>
      <c r="W1477" t="s">
        <v>59</v>
      </c>
      <c r="X1477" t="b">
        <f t="shared" si="23"/>
        <v>1</v>
      </c>
      <c r="Z1477">
        <v>6</v>
      </c>
      <c r="AA1477" t="s">
        <v>48</v>
      </c>
      <c r="AB1477" s="1">
        <v>46209.395185185182</v>
      </c>
      <c r="AC1477" s="1">
        <v>46209.395254629628</v>
      </c>
      <c r="AD1477" s="1">
        <v>46209.467476851853</v>
      </c>
      <c r="AE1477">
        <v>6246</v>
      </c>
    </row>
    <row r="1478" spans="1:32" hidden="1">
      <c r="A1478" t="s">
        <v>6401</v>
      </c>
      <c r="B1478" t="s">
        <v>6402</v>
      </c>
      <c r="C1478">
        <v>1081</v>
      </c>
      <c r="D1478">
        <v>5036</v>
      </c>
      <c r="E1478" t="s">
        <v>34</v>
      </c>
      <c r="F1478" t="s">
        <v>52</v>
      </c>
      <c r="G1478" t="s">
        <v>53</v>
      </c>
      <c r="H1478" t="s">
        <v>54</v>
      </c>
      <c r="I1478">
        <v>1</v>
      </c>
      <c r="J1478">
        <v>1</v>
      </c>
      <c r="K1478" t="s">
        <v>37</v>
      </c>
      <c r="L1478" t="s">
        <v>38</v>
      </c>
      <c r="M1478" t="s">
        <v>39</v>
      </c>
      <c r="N1478" t="s">
        <v>40</v>
      </c>
      <c r="O1478" t="s">
        <v>6403</v>
      </c>
      <c r="P1478" t="s">
        <v>6404</v>
      </c>
      <c r="Q1478" t="s">
        <v>370</v>
      </c>
      <c r="R1478" t="s">
        <v>44</v>
      </c>
      <c r="S1478">
        <v>0</v>
      </c>
      <c r="T1478" t="s">
        <v>335</v>
      </c>
      <c r="U1478" t="s">
        <v>46</v>
      </c>
      <c r="V1478" t="s">
        <v>184</v>
      </c>
      <c r="W1478" t="s">
        <v>184</v>
      </c>
      <c r="X1478" t="b">
        <f t="shared" si="23"/>
        <v>1</v>
      </c>
      <c r="Z1478">
        <v>12</v>
      </c>
      <c r="AA1478" t="s">
        <v>48</v>
      </c>
      <c r="AB1478" s="1">
        <v>46209.395335648151</v>
      </c>
      <c r="AC1478" s="1">
        <v>46209.395474537043</v>
      </c>
      <c r="AD1478" s="1">
        <v>46209.46806712963</v>
      </c>
      <c r="AE1478">
        <v>6284</v>
      </c>
      <c r="AF1478" t="s">
        <v>6405</v>
      </c>
    </row>
    <row r="1479" spans="1:32" hidden="1">
      <c r="A1479" t="s">
        <v>6401</v>
      </c>
      <c r="B1479" t="s">
        <v>6406</v>
      </c>
      <c r="C1479">
        <v>1081</v>
      </c>
      <c r="D1479">
        <v>5036</v>
      </c>
      <c r="E1479" t="s">
        <v>34</v>
      </c>
      <c r="F1479" t="s">
        <v>52</v>
      </c>
      <c r="G1479" t="s">
        <v>53</v>
      </c>
      <c r="H1479" t="s">
        <v>54</v>
      </c>
      <c r="I1479">
        <v>0</v>
      </c>
      <c r="J1479">
        <v>1</v>
      </c>
      <c r="K1479" t="s">
        <v>37</v>
      </c>
      <c r="L1479" t="s">
        <v>38</v>
      </c>
      <c r="M1479" t="s">
        <v>39</v>
      </c>
      <c r="N1479" t="s">
        <v>40</v>
      </c>
      <c r="O1479" t="s">
        <v>6403</v>
      </c>
      <c r="P1479" t="s">
        <v>6407</v>
      </c>
      <c r="Q1479" t="s">
        <v>373</v>
      </c>
      <c r="R1479" t="s">
        <v>44</v>
      </c>
      <c r="S1479">
        <v>0</v>
      </c>
      <c r="T1479" t="s">
        <v>335</v>
      </c>
      <c r="U1479" t="s">
        <v>46</v>
      </c>
      <c r="V1479" t="s">
        <v>184</v>
      </c>
      <c r="W1479" t="s">
        <v>184</v>
      </c>
      <c r="X1479" t="b">
        <f t="shared" si="23"/>
        <v>1</v>
      </c>
      <c r="Z1479">
        <v>7</v>
      </c>
      <c r="AA1479" t="s">
        <v>48</v>
      </c>
      <c r="AB1479" s="1">
        <v>46209.39539351852</v>
      </c>
      <c r="AC1479" s="1">
        <v>46209.395474537043</v>
      </c>
      <c r="AD1479" s="1">
        <v>46209.46806712963</v>
      </c>
      <c r="AE1479">
        <v>6279</v>
      </c>
    </row>
    <row r="1480" spans="1:32" hidden="1">
      <c r="A1480" t="s">
        <v>6408</v>
      </c>
      <c r="B1480" t="s">
        <v>6409</v>
      </c>
      <c r="C1480">
        <v>7373</v>
      </c>
      <c r="D1480">
        <v>7698</v>
      </c>
      <c r="E1480" t="s">
        <v>34</v>
      </c>
      <c r="F1480" t="s">
        <v>72</v>
      </c>
      <c r="G1480" t="s">
        <v>73</v>
      </c>
      <c r="H1480" t="s">
        <v>74</v>
      </c>
      <c r="I1480">
        <v>1</v>
      </c>
      <c r="J1480">
        <v>1</v>
      </c>
      <c r="K1480" t="s">
        <v>37</v>
      </c>
      <c r="L1480" t="s">
        <v>38</v>
      </c>
      <c r="M1480" t="s">
        <v>39</v>
      </c>
      <c r="N1480" t="s">
        <v>40</v>
      </c>
      <c r="O1480" t="s">
        <v>4243</v>
      </c>
      <c r="P1480" t="s">
        <v>4247</v>
      </c>
      <c r="Q1480" t="s">
        <v>43</v>
      </c>
      <c r="R1480" t="s">
        <v>58</v>
      </c>
      <c r="S1480">
        <v>0</v>
      </c>
      <c r="T1480" t="s">
        <v>95</v>
      </c>
      <c r="U1480" t="s">
        <v>46</v>
      </c>
      <c r="V1480" t="s">
        <v>47</v>
      </c>
      <c r="W1480" t="s">
        <v>47</v>
      </c>
      <c r="X1480" t="b">
        <f t="shared" si="23"/>
        <v>1</v>
      </c>
      <c r="Z1480">
        <v>6</v>
      </c>
      <c r="AA1480" t="s">
        <v>48</v>
      </c>
      <c r="AB1480" s="1">
        <v>46209.396527777782</v>
      </c>
      <c r="AC1480" s="1">
        <v>46209.396597222221</v>
      </c>
      <c r="AD1480" s="1">
        <v>46209.399398148147</v>
      </c>
      <c r="AE1480">
        <v>248</v>
      </c>
      <c r="AF1480" t="s">
        <v>6410</v>
      </c>
    </row>
    <row r="1481" spans="1:32" hidden="1">
      <c r="A1481" t="s">
        <v>6408</v>
      </c>
      <c r="B1481" t="s">
        <v>6411</v>
      </c>
      <c r="C1481">
        <v>7373</v>
      </c>
      <c r="D1481">
        <v>7698</v>
      </c>
      <c r="E1481" t="s">
        <v>34</v>
      </c>
      <c r="F1481" t="s">
        <v>72</v>
      </c>
      <c r="G1481" t="s">
        <v>73</v>
      </c>
      <c r="H1481" t="s">
        <v>74</v>
      </c>
      <c r="I1481">
        <v>0</v>
      </c>
      <c r="J1481">
        <v>1</v>
      </c>
      <c r="K1481" t="s">
        <v>37</v>
      </c>
      <c r="L1481" t="s">
        <v>38</v>
      </c>
      <c r="M1481" t="s">
        <v>39</v>
      </c>
      <c r="N1481" t="s">
        <v>40</v>
      </c>
      <c r="O1481" t="s">
        <v>4243</v>
      </c>
      <c r="P1481" t="s">
        <v>4244</v>
      </c>
      <c r="Q1481" t="s">
        <v>113</v>
      </c>
      <c r="R1481" t="s">
        <v>58</v>
      </c>
      <c r="S1481">
        <v>0</v>
      </c>
      <c r="T1481" t="s">
        <v>95</v>
      </c>
      <c r="U1481" t="s">
        <v>46</v>
      </c>
      <c r="V1481" t="s">
        <v>47</v>
      </c>
      <c r="W1481" t="s">
        <v>47</v>
      </c>
      <c r="X1481" t="b">
        <f t="shared" si="23"/>
        <v>1</v>
      </c>
      <c r="Z1481">
        <v>6</v>
      </c>
      <c r="AA1481" t="s">
        <v>48</v>
      </c>
      <c r="AB1481" s="1">
        <v>46209.396851851852</v>
      </c>
      <c r="AC1481" s="1">
        <v>46209.396921296298</v>
      </c>
      <c r="AD1481" s="1">
        <v>46209.399398148147</v>
      </c>
      <c r="AE1481">
        <v>220</v>
      </c>
    </row>
    <row r="1482" spans="1:32" hidden="1">
      <c r="A1482" t="s">
        <v>6412</v>
      </c>
      <c r="B1482" t="s">
        <v>6413</v>
      </c>
      <c r="C1482">
        <v>1220</v>
      </c>
      <c r="D1482">
        <v>220</v>
      </c>
      <c r="E1482" t="s">
        <v>174</v>
      </c>
      <c r="F1482" t="s">
        <v>35</v>
      </c>
      <c r="G1482" t="s">
        <v>35</v>
      </c>
      <c r="H1482" t="s">
        <v>36</v>
      </c>
      <c r="I1482">
        <v>1</v>
      </c>
      <c r="J1482">
        <v>1</v>
      </c>
      <c r="K1482" t="s">
        <v>37</v>
      </c>
      <c r="L1482" t="s">
        <v>90</v>
      </c>
      <c r="M1482" t="s">
        <v>91</v>
      </c>
      <c r="N1482" t="s">
        <v>91</v>
      </c>
      <c r="O1482" t="s">
        <v>2362</v>
      </c>
      <c r="P1482" t="s">
        <v>2363</v>
      </c>
      <c r="Q1482" t="s">
        <v>2364</v>
      </c>
      <c r="R1482" t="s">
        <v>44</v>
      </c>
      <c r="S1482">
        <v>0</v>
      </c>
      <c r="T1482" t="s">
        <v>335</v>
      </c>
      <c r="U1482" t="s">
        <v>46</v>
      </c>
      <c r="V1482" t="s">
        <v>184</v>
      </c>
      <c r="W1482" t="s">
        <v>184</v>
      </c>
      <c r="X1482" t="b">
        <f t="shared" si="23"/>
        <v>1</v>
      </c>
      <c r="Z1482">
        <v>11</v>
      </c>
      <c r="AA1482" t="s">
        <v>48</v>
      </c>
      <c r="AB1482" s="1">
        <v>46209.397592592592</v>
      </c>
      <c r="AC1482" s="1">
        <v>46209.397719907407</v>
      </c>
      <c r="AD1482" s="1">
        <v>46209.466874999998</v>
      </c>
      <c r="AE1482">
        <v>5986</v>
      </c>
      <c r="AF1482" t="s">
        <v>6414</v>
      </c>
    </row>
    <row r="1483" spans="1:32" hidden="1">
      <c r="A1483" t="s">
        <v>6415</v>
      </c>
      <c r="B1483" t="s">
        <v>6416</v>
      </c>
      <c r="C1483">
        <v>9357</v>
      </c>
      <c r="D1483">
        <v>993</v>
      </c>
      <c r="E1483" t="s">
        <v>34</v>
      </c>
      <c r="F1483" t="s">
        <v>35</v>
      </c>
      <c r="G1483" t="s">
        <v>35</v>
      </c>
      <c r="H1483" t="s">
        <v>36</v>
      </c>
      <c r="I1483">
        <v>1</v>
      </c>
      <c r="J1483">
        <v>1</v>
      </c>
      <c r="K1483" t="s">
        <v>37</v>
      </c>
      <c r="L1483" t="s">
        <v>38</v>
      </c>
      <c r="M1483" t="s">
        <v>39</v>
      </c>
      <c r="N1483" t="s">
        <v>40</v>
      </c>
      <c r="O1483" t="s">
        <v>1964</v>
      </c>
      <c r="P1483" t="s">
        <v>1965</v>
      </c>
      <c r="Q1483" t="s">
        <v>1966</v>
      </c>
      <c r="R1483" t="s">
        <v>58</v>
      </c>
      <c r="S1483">
        <v>0</v>
      </c>
      <c r="T1483" t="s">
        <v>95</v>
      </c>
      <c r="U1483" t="s">
        <v>46</v>
      </c>
      <c r="V1483" t="s">
        <v>1392</v>
      </c>
      <c r="W1483" t="s">
        <v>1392</v>
      </c>
      <c r="X1483" t="b">
        <f t="shared" si="23"/>
        <v>1</v>
      </c>
      <c r="Z1483">
        <v>4</v>
      </c>
      <c r="AA1483" t="s">
        <v>48</v>
      </c>
      <c r="AB1483" s="1">
        <v>46209.397673611107</v>
      </c>
      <c r="AC1483" s="1">
        <v>46209.397719907407</v>
      </c>
      <c r="AD1483" s="1">
        <v>46209.405335648153</v>
      </c>
      <c r="AE1483">
        <v>662</v>
      </c>
      <c r="AF1483" t="s">
        <v>6417</v>
      </c>
    </row>
    <row r="1484" spans="1:32" hidden="1">
      <c r="A1484" t="s">
        <v>6418</v>
      </c>
      <c r="B1484" t="s">
        <v>6419</v>
      </c>
      <c r="C1484">
        <v>7923</v>
      </c>
      <c r="D1484">
        <v>5143</v>
      </c>
      <c r="E1484" t="s">
        <v>34</v>
      </c>
      <c r="F1484" t="s">
        <v>317</v>
      </c>
      <c r="G1484" t="s">
        <v>6420</v>
      </c>
      <c r="H1484" t="s">
        <v>6421</v>
      </c>
      <c r="I1484">
        <v>1</v>
      </c>
      <c r="J1484">
        <v>1</v>
      </c>
      <c r="K1484" t="s">
        <v>37</v>
      </c>
      <c r="L1484" t="s">
        <v>38</v>
      </c>
      <c r="M1484" t="s">
        <v>39</v>
      </c>
      <c r="N1484" t="s">
        <v>40</v>
      </c>
      <c r="O1484" t="s">
        <v>6422</v>
      </c>
      <c r="P1484" t="s">
        <v>6423</v>
      </c>
      <c r="Q1484" t="s">
        <v>103</v>
      </c>
      <c r="R1484" t="s">
        <v>58</v>
      </c>
      <c r="S1484">
        <v>0</v>
      </c>
      <c r="T1484" t="s">
        <v>335</v>
      </c>
      <c r="U1484" t="s">
        <v>46</v>
      </c>
      <c r="V1484" t="s">
        <v>184</v>
      </c>
      <c r="W1484" t="s">
        <v>184</v>
      </c>
      <c r="X1484" t="b">
        <f t="shared" si="23"/>
        <v>1</v>
      </c>
      <c r="Z1484">
        <v>9</v>
      </c>
      <c r="AA1484" t="s">
        <v>48</v>
      </c>
      <c r="AB1484" s="1">
        <v>46209.398055555554</v>
      </c>
      <c r="AC1484" s="1">
        <v>46209.398159722223</v>
      </c>
      <c r="AD1484" s="1">
        <v>46209.47152777778</v>
      </c>
      <c r="AE1484">
        <v>6348</v>
      </c>
      <c r="AF1484" t="s">
        <v>6424</v>
      </c>
    </row>
    <row r="1485" spans="1:32" hidden="1">
      <c r="A1485" t="s">
        <v>6425</v>
      </c>
      <c r="B1485" t="s">
        <v>6426</v>
      </c>
      <c r="C1485">
        <v>7906</v>
      </c>
      <c r="D1485">
        <v>5115</v>
      </c>
      <c r="E1485" t="s">
        <v>34</v>
      </c>
      <c r="F1485" t="s">
        <v>87</v>
      </c>
      <c r="G1485" t="s">
        <v>175</v>
      </c>
      <c r="H1485" t="s">
        <v>821</v>
      </c>
      <c r="I1485">
        <v>1</v>
      </c>
      <c r="J1485">
        <v>2</v>
      </c>
      <c r="K1485" t="s">
        <v>177</v>
      </c>
      <c r="L1485" t="s">
        <v>467</v>
      </c>
      <c r="M1485" t="s">
        <v>468</v>
      </c>
      <c r="N1485" t="s">
        <v>469</v>
      </c>
      <c r="O1485" t="s">
        <v>6427</v>
      </c>
      <c r="P1485" t="s">
        <v>6428</v>
      </c>
      <c r="Q1485" t="s">
        <v>472</v>
      </c>
      <c r="R1485" t="s">
        <v>58</v>
      </c>
      <c r="S1485">
        <v>0</v>
      </c>
      <c r="T1485" t="s">
        <v>327</v>
      </c>
      <c r="U1485" t="s">
        <v>46</v>
      </c>
      <c r="V1485" t="s">
        <v>184</v>
      </c>
      <c r="W1485" t="s">
        <v>184</v>
      </c>
      <c r="X1485" t="b">
        <f t="shared" si="23"/>
        <v>1</v>
      </c>
      <c r="Z1485">
        <v>6</v>
      </c>
      <c r="AA1485" t="s">
        <v>48</v>
      </c>
      <c r="AB1485" s="1">
        <v>46209.398194444453</v>
      </c>
      <c r="AC1485" s="1">
        <v>46209.398263888892</v>
      </c>
      <c r="AD1485" s="1">
        <v>46209.474351851852</v>
      </c>
      <c r="AE1485">
        <v>6580</v>
      </c>
      <c r="AF1485" t="s">
        <v>6429</v>
      </c>
    </row>
    <row r="1486" spans="1:32" hidden="1">
      <c r="A1486" t="s">
        <v>6430</v>
      </c>
      <c r="B1486" t="s">
        <v>6431</v>
      </c>
      <c r="C1486">
        <v>2177</v>
      </c>
      <c r="D1486">
        <v>3879</v>
      </c>
      <c r="E1486" t="s">
        <v>34</v>
      </c>
      <c r="F1486" t="s">
        <v>52</v>
      </c>
      <c r="G1486" t="s">
        <v>419</v>
      </c>
      <c r="H1486" t="s">
        <v>420</v>
      </c>
      <c r="I1486">
        <v>1</v>
      </c>
      <c r="J1486">
        <v>1</v>
      </c>
      <c r="K1486" t="s">
        <v>37</v>
      </c>
      <c r="L1486" t="s">
        <v>38</v>
      </c>
      <c r="M1486" t="s">
        <v>39</v>
      </c>
      <c r="N1486" t="s">
        <v>40</v>
      </c>
      <c r="O1486" t="s">
        <v>3848</v>
      </c>
      <c r="P1486" t="s">
        <v>3852</v>
      </c>
      <c r="Q1486" t="s">
        <v>370</v>
      </c>
      <c r="R1486" t="s">
        <v>58</v>
      </c>
      <c r="S1486">
        <v>0</v>
      </c>
      <c r="T1486" t="s">
        <v>335</v>
      </c>
      <c r="U1486" t="s">
        <v>46</v>
      </c>
      <c r="V1486" t="s">
        <v>184</v>
      </c>
      <c r="W1486" t="s">
        <v>184</v>
      </c>
      <c r="X1486" t="b">
        <f t="shared" si="23"/>
        <v>1</v>
      </c>
      <c r="Z1486">
        <v>6</v>
      </c>
      <c r="AA1486" t="s">
        <v>48</v>
      </c>
      <c r="AB1486" s="1">
        <v>46209.3984375</v>
      </c>
      <c r="AC1486" s="1">
        <v>46209.398506944453</v>
      </c>
      <c r="AD1486" s="1">
        <v>46209.461840277778</v>
      </c>
      <c r="AE1486">
        <v>5478</v>
      </c>
      <c r="AF1486" t="s">
        <v>6432</v>
      </c>
    </row>
    <row r="1487" spans="1:32" hidden="1">
      <c r="A1487" t="s">
        <v>6433</v>
      </c>
      <c r="B1487" t="s">
        <v>6434</v>
      </c>
      <c r="C1487">
        <v>7120</v>
      </c>
      <c r="D1487">
        <v>8538</v>
      </c>
      <c r="E1487" t="s">
        <v>34</v>
      </c>
      <c r="F1487" t="s">
        <v>87</v>
      </c>
      <c r="G1487" t="s">
        <v>465</v>
      </c>
      <c r="H1487" t="s">
        <v>1587</v>
      </c>
      <c r="I1487">
        <v>1</v>
      </c>
      <c r="J1487">
        <v>1</v>
      </c>
      <c r="K1487" t="s">
        <v>37</v>
      </c>
      <c r="L1487" t="s">
        <v>38</v>
      </c>
      <c r="M1487" t="s">
        <v>39</v>
      </c>
      <c r="N1487" t="s">
        <v>40</v>
      </c>
      <c r="O1487" t="s">
        <v>4969</v>
      </c>
      <c r="P1487" t="s">
        <v>4970</v>
      </c>
      <c r="Q1487" t="s">
        <v>1899</v>
      </c>
      <c r="R1487" t="s">
        <v>44</v>
      </c>
      <c r="S1487">
        <v>0</v>
      </c>
      <c r="T1487" t="s">
        <v>335</v>
      </c>
      <c r="U1487" t="s">
        <v>46</v>
      </c>
      <c r="V1487" t="s">
        <v>47</v>
      </c>
      <c r="W1487" t="s">
        <v>47</v>
      </c>
      <c r="X1487" t="b">
        <f t="shared" si="23"/>
        <v>1</v>
      </c>
      <c r="Z1487">
        <v>7</v>
      </c>
      <c r="AA1487" t="s">
        <v>48</v>
      </c>
      <c r="AB1487" s="1">
        <v>46209.399710648147</v>
      </c>
      <c r="AC1487" s="1">
        <v>46209.399791666663</v>
      </c>
      <c r="AD1487" s="1">
        <v>46209.461087962962</v>
      </c>
      <c r="AE1487">
        <v>5303</v>
      </c>
      <c r="AF1487" t="s">
        <v>6435</v>
      </c>
    </row>
    <row r="1488" spans="1:32" hidden="1">
      <c r="A1488" t="s">
        <v>6436</v>
      </c>
      <c r="B1488" t="s">
        <v>6437</v>
      </c>
      <c r="C1488">
        <v>7373</v>
      </c>
      <c r="D1488">
        <v>7698</v>
      </c>
      <c r="E1488" t="s">
        <v>34</v>
      </c>
      <c r="F1488" t="s">
        <v>72</v>
      </c>
      <c r="G1488" t="s">
        <v>73</v>
      </c>
      <c r="H1488" t="s">
        <v>74</v>
      </c>
      <c r="I1488">
        <v>1</v>
      </c>
      <c r="J1488">
        <v>1</v>
      </c>
      <c r="K1488" t="s">
        <v>37</v>
      </c>
      <c r="L1488" t="s">
        <v>38</v>
      </c>
      <c r="M1488" t="s">
        <v>39</v>
      </c>
      <c r="N1488" t="s">
        <v>40</v>
      </c>
      <c r="O1488" t="s">
        <v>4243</v>
      </c>
      <c r="P1488" t="s">
        <v>4250</v>
      </c>
      <c r="Q1488" t="s">
        <v>103</v>
      </c>
      <c r="R1488" t="s">
        <v>58</v>
      </c>
      <c r="S1488">
        <v>0</v>
      </c>
      <c r="T1488" t="s">
        <v>335</v>
      </c>
      <c r="U1488" t="s">
        <v>46</v>
      </c>
      <c r="V1488" t="s">
        <v>47</v>
      </c>
      <c r="W1488" t="s">
        <v>47</v>
      </c>
      <c r="X1488" t="b">
        <f t="shared" si="23"/>
        <v>1</v>
      </c>
      <c r="Z1488">
        <v>5</v>
      </c>
      <c r="AA1488" t="s">
        <v>48</v>
      </c>
      <c r="AB1488" s="1">
        <v>46209.399768518517</v>
      </c>
      <c r="AC1488" s="1">
        <v>46209.399826388893</v>
      </c>
      <c r="AD1488" s="1">
        <v>46209.462175925917</v>
      </c>
      <c r="AE1488">
        <v>5392</v>
      </c>
      <c r="AF1488" t="s">
        <v>6438</v>
      </c>
    </row>
    <row r="1489" spans="1:32" hidden="1">
      <c r="A1489" t="s">
        <v>6436</v>
      </c>
      <c r="B1489" t="s">
        <v>6439</v>
      </c>
      <c r="C1489">
        <v>7373</v>
      </c>
      <c r="D1489">
        <v>7698</v>
      </c>
      <c r="E1489" t="s">
        <v>34</v>
      </c>
      <c r="F1489" t="s">
        <v>72</v>
      </c>
      <c r="G1489" t="s">
        <v>73</v>
      </c>
      <c r="H1489" t="s">
        <v>74</v>
      </c>
      <c r="I1489">
        <v>0</v>
      </c>
      <c r="J1489">
        <v>1</v>
      </c>
      <c r="K1489" t="s">
        <v>37</v>
      </c>
      <c r="L1489" t="s">
        <v>38</v>
      </c>
      <c r="M1489" t="s">
        <v>39</v>
      </c>
      <c r="N1489" t="s">
        <v>40</v>
      </c>
      <c r="O1489" t="s">
        <v>4243</v>
      </c>
      <c r="P1489" t="s">
        <v>4253</v>
      </c>
      <c r="Q1489" t="s">
        <v>213</v>
      </c>
      <c r="R1489" t="s">
        <v>58</v>
      </c>
      <c r="S1489">
        <v>0</v>
      </c>
      <c r="T1489" t="s">
        <v>335</v>
      </c>
      <c r="U1489" t="s">
        <v>46</v>
      </c>
      <c r="V1489" t="s">
        <v>47</v>
      </c>
      <c r="W1489" t="s">
        <v>47</v>
      </c>
      <c r="X1489" t="b">
        <f t="shared" si="23"/>
        <v>1</v>
      </c>
      <c r="Z1489">
        <v>7</v>
      </c>
      <c r="AA1489" t="s">
        <v>48</v>
      </c>
      <c r="AB1489" s="1">
        <v>46209.400150462963</v>
      </c>
      <c r="AC1489" s="1">
        <v>46209.400231481479</v>
      </c>
      <c r="AD1489" s="1">
        <v>46209.462175925917</v>
      </c>
      <c r="AE1489">
        <v>5359</v>
      </c>
    </row>
    <row r="1490" spans="1:32" hidden="1">
      <c r="A1490" t="s">
        <v>6440</v>
      </c>
      <c r="B1490" t="s">
        <v>6441</v>
      </c>
      <c r="C1490">
        <v>1893</v>
      </c>
      <c r="D1490">
        <v>893</v>
      </c>
      <c r="E1490" t="s">
        <v>174</v>
      </c>
      <c r="F1490" t="s">
        <v>72</v>
      </c>
      <c r="G1490" t="s">
        <v>73</v>
      </c>
      <c r="H1490" t="s">
        <v>6442</v>
      </c>
      <c r="I1490">
        <v>1</v>
      </c>
      <c r="J1490">
        <v>1</v>
      </c>
      <c r="K1490" t="s">
        <v>37</v>
      </c>
      <c r="L1490" t="s">
        <v>90</v>
      </c>
      <c r="M1490" t="s">
        <v>91</v>
      </c>
      <c r="N1490" t="s">
        <v>91</v>
      </c>
      <c r="O1490" t="s">
        <v>6443</v>
      </c>
      <c r="P1490" t="s">
        <v>6444</v>
      </c>
      <c r="Q1490" t="s">
        <v>1197</v>
      </c>
      <c r="R1490" t="s">
        <v>44</v>
      </c>
      <c r="S1490">
        <v>3</v>
      </c>
      <c r="T1490" t="s">
        <v>335</v>
      </c>
      <c r="U1490" t="s">
        <v>46</v>
      </c>
      <c r="V1490" t="s">
        <v>184</v>
      </c>
      <c r="W1490" t="s">
        <v>184</v>
      </c>
      <c r="X1490" t="b">
        <f t="shared" si="23"/>
        <v>1</v>
      </c>
      <c r="Z1490">
        <v>6</v>
      </c>
      <c r="AA1490" t="s">
        <v>48</v>
      </c>
      <c r="AB1490" s="1">
        <v>46209.400393518517</v>
      </c>
      <c r="AC1490" s="1">
        <v>46209.400462962964</v>
      </c>
      <c r="AD1490" s="1">
        <v>46209.466331018521</v>
      </c>
      <c r="AE1490">
        <v>5697</v>
      </c>
      <c r="AF1490" t="s">
        <v>6445</v>
      </c>
    </row>
    <row r="1491" spans="1:32" hidden="1">
      <c r="A1491" t="s">
        <v>6433</v>
      </c>
      <c r="B1491" t="s">
        <v>6446</v>
      </c>
      <c r="C1491">
        <v>7120</v>
      </c>
      <c r="D1491">
        <v>8538</v>
      </c>
      <c r="E1491" t="s">
        <v>34</v>
      </c>
      <c r="F1491" t="s">
        <v>87</v>
      </c>
      <c r="G1491" t="s">
        <v>465</v>
      </c>
      <c r="H1491" t="s">
        <v>1587</v>
      </c>
      <c r="I1491">
        <v>0</v>
      </c>
      <c r="J1491">
        <v>1</v>
      </c>
      <c r="K1491" t="s">
        <v>37</v>
      </c>
      <c r="L1491" t="s">
        <v>38</v>
      </c>
      <c r="M1491" t="s">
        <v>39</v>
      </c>
      <c r="N1491" t="s">
        <v>40</v>
      </c>
      <c r="O1491" t="s">
        <v>4969</v>
      </c>
      <c r="P1491" t="s">
        <v>4973</v>
      </c>
      <c r="Q1491" t="s">
        <v>195</v>
      </c>
      <c r="R1491" t="s">
        <v>44</v>
      </c>
      <c r="S1491">
        <v>1</v>
      </c>
      <c r="T1491" t="s">
        <v>335</v>
      </c>
      <c r="U1491" t="s">
        <v>46</v>
      </c>
      <c r="V1491" t="s">
        <v>47</v>
      </c>
      <c r="W1491" t="s">
        <v>47</v>
      </c>
      <c r="X1491" t="b">
        <f t="shared" si="23"/>
        <v>1</v>
      </c>
      <c r="Z1491">
        <v>5</v>
      </c>
      <c r="AA1491" t="s">
        <v>48</v>
      </c>
      <c r="AB1491" s="1">
        <v>46209.400416666656</v>
      </c>
      <c r="AC1491" s="1">
        <v>46209.40047453704</v>
      </c>
      <c r="AD1491" s="1">
        <v>46209.461377314823</v>
      </c>
      <c r="AE1491">
        <v>5267</v>
      </c>
    </row>
    <row r="1492" spans="1:32" hidden="1">
      <c r="A1492" t="s">
        <v>6415</v>
      </c>
      <c r="B1492" t="s">
        <v>6447</v>
      </c>
      <c r="C1492">
        <v>9357</v>
      </c>
      <c r="D1492">
        <v>993</v>
      </c>
      <c r="E1492" t="s">
        <v>34</v>
      </c>
      <c r="F1492" t="s">
        <v>35</v>
      </c>
      <c r="G1492" t="s">
        <v>35</v>
      </c>
      <c r="H1492" t="s">
        <v>36</v>
      </c>
      <c r="I1492">
        <v>0</v>
      </c>
      <c r="J1492">
        <v>1</v>
      </c>
      <c r="K1492" t="s">
        <v>37</v>
      </c>
      <c r="L1492" t="s">
        <v>90</v>
      </c>
      <c r="M1492" t="s">
        <v>91</v>
      </c>
      <c r="N1492" t="s">
        <v>91</v>
      </c>
      <c r="O1492" t="s">
        <v>1964</v>
      </c>
      <c r="P1492" t="s">
        <v>4392</v>
      </c>
      <c r="Q1492" t="s">
        <v>2224</v>
      </c>
      <c r="R1492" t="s">
        <v>58</v>
      </c>
      <c r="S1492">
        <v>0</v>
      </c>
      <c r="T1492" t="s">
        <v>95</v>
      </c>
      <c r="U1492" t="s">
        <v>46</v>
      </c>
      <c r="V1492" t="s">
        <v>1392</v>
      </c>
      <c r="W1492" t="s">
        <v>1392</v>
      </c>
      <c r="X1492" t="b">
        <f t="shared" si="23"/>
        <v>1</v>
      </c>
      <c r="Z1492">
        <v>3</v>
      </c>
      <c r="AA1492" t="s">
        <v>48</v>
      </c>
      <c r="AB1492" s="1">
        <v>46209.400648148148</v>
      </c>
      <c r="AC1492" s="1">
        <v>46209.400682870371</v>
      </c>
      <c r="AD1492" s="1">
        <v>46209.418576388889</v>
      </c>
      <c r="AE1492">
        <v>1549</v>
      </c>
    </row>
    <row r="1493" spans="1:32" hidden="1">
      <c r="A1493" t="s">
        <v>6430</v>
      </c>
      <c r="B1493" t="s">
        <v>6448</v>
      </c>
      <c r="C1493">
        <v>2177</v>
      </c>
      <c r="D1493">
        <v>8291</v>
      </c>
      <c r="E1493" t="s">
        <v>34</v>
      </c>
      <c r="F1493" t="s">
        <v>52</v>
      </c>
      <c r="G1493" t="s">
        <v>419</v>
      </c>
      <c r="H1493" t="s">
        <v>420</v>
      </c>
      <c r="I1493">
        <v>0</v>
      </c>
      <c r="J1493">
        <v>1</v>
      </c>
      <c r="K1493" t="s">
        <v>37</v>
      </c>
      <c r="L1493" t="s">
        <v>38</v>
      </c>
      <c r="M1493" t="s">
        <v>39</v>
      </c>
      <c r="N1493" t="s">
        <v>40</v>
      </c>
      <c r="O1493" t="s">
        <v>6449</v>
      </c>
      <c r="P1493" t="s">
        <v>6450</v>
      </c>
      <c r="Q1493" t="s">
        <v>6451</v>
      </c>
      <c r="R1493" t="s">
        <v>58</v>
      </c>
      <c r="S1493">
        <v>0</v>
      </c>
      <c r="T1493" t="s">
        <v>335</v>
      </c>
      <c r="U1493" t="s">
        <v>46</v>
      </c>
      <c r="V1493" t="s">
        <v>184</v>
      </c>
      <c r="W1493" t="s">
        <v>184</v>
      </c>
      <c r="X1493" t="b">
        <f t="shared" si="23"/>
        <v>1</v>
      </c>
      <c r="Z1493">
        <v>6</v>
      </c>
      <c r="AA1493" t="s">
        <v>48</v>
      </c>
      <c r="AB1493" s="1">
        <v>46209.401203703703</v>
      </c>
      <c r="AC1493" s="1">
        <v>46209.401273148149</v>
      </c>
      <c r="AD1493" s="1">
        <v>46209.461840277778</v>
      </c>
      <c r="AE1493">
        <v>5239</v>
      </c>
    </row>
    <row r="1494" spans="1:32" hidden="1">
      <c r="A1494" t="s">
        <v>6440</v>
      </c>
      <c r="B1494" t="s">
        <v>6452</v>
      </c>
      <c r="C1494">
        <v>1893</v>
      </c>
      <c r="D1494">
        <v>893</v>
      </c>
      <c r="E1494" t="s">
        <v>174</v>
      </c>
      <c r="F1494" t="s">
        <v>72</v>
      </c>
      <c r="G1494" t="s">
        <v>73</v>
      </c>
      <c r="H1494" t="s">
        <v>6442</v>
      </c>
      <c r="I1494">
        <v>0</v>
      </c>
      <c r="J1494">
        <v>1</v>
      </c>
      <c r="K1494" t="s">
        <v>37</v>
      </c>
      <c r="L1494" t="s">
        <v>396</v>
      </c>
      <c r="M1494" t="s">
        <v>39</v>
      </c>
      <c r="N1494" t="s">
        <v>397</v>
      </c>
      <c r="O1494" t="s">
        <v>6443</v>
      </c>
      <c r="P1494" t="s">
        <v>6453</v>
      </c>
      <c r="Q1494" t="s">
        <v>1966</v>
      </c>
      <c r="R1494" t="s">
        <v>44</v>
      </c>
      <c r="S1494">
        <v>1</v>
      </c>
      <c r="T1494" t="s">
        <v>335</v>
      </c>
      <c r="U1494" t="s">
        <v>46</v>
      </c>
      <c r="V1494" t="s">
        <v>184</v>
      </c>
      <c r="W1494" t="s">
        <v>184</v>
      </c>
      <c r="X1494" t="b">
        <f t="shared" si="23"/>
        <v>1</v>
      </c>
      <c r="Z1494">
        <v>2</v>
      </c>
      <c r="AA1494" t="s">
        <v>48</v>
      </c>
      <c r="AB1494" s="1">
        <v>46209.401655092603</v>
      </c>
      <c r="AC1494" s="1">
        <v>46209.401678240742</v>
      </c>
      <c r="AD1494" s="1">
        <v>46209.466331018521</v>
      </c>
      <c r="AE1494">
        <v>5588</v>
      </c>
    </row>
    <row r="1495" spans="1:32" hidden="1">
      <c r="A1495" t="s">
        <v>6454</v>
      </c>
      <c r="B1495" t="s">
        <v>6455</v>
      </c>
      <c r="C1495">
        <v>9347</v>
      </c>
      <c r="D1495">
        <v>929</v>
      </c>
      <c r="E1495" t="s">
        <v>34</v>
      </c>
      <c r="F1495" t="s">
        <v>72</v>
      </c>
      <c r="G1495" t="s">
        <v>73</v>
      </c>
      <c r="H1495" t="s">
        <v>6456</v>
      </c>
      <c r="I1495">
        <v>1</v>
      </c>
      <c r="J1495">
        <v>1</v>
      </c>
      <c r="K1495" t="s">
        <v>37</v>
      </c>
      <c r="L1495" t="s">
        <v>38</v>
      </c>
      <c r="M1495" t="s">
        <v>39</v>
      </c>
      <c r="N1495" t="s">
        <v>40</v>
      </c>
      <c r="O1495" t="s">
        <v>6457</v>
      </c>
      <c r="P1495" t="s">
        <v>6458</v>
      </c>
      <c r="Q1495" t="s">
        <v>1666</v>
      </c>
      <c r="R1495" t="s">
        <v>58</v>
      </c>
      <c r="S1495">
        <v>0</v>
      </c>
      <c r="T1495" t="s">
        <v>95</v>
      </c>
      <c r="U1495" t="s">
        <v>46</v>
      </c>
      <c r="V1495" t="s">
        <v>59</v>
      </c>
      <c r="W1495" t="s">
        <v>59</v>
      </c>
      <c r="X1495" t="b">
        <f t="shared" si="23"/>
        <v>1</v>
      </c>
      <c r="Z1495">
        <v>11</v>
      </c>
      <c r="AA1495" t="s">
        <v>48</v>
      </c>
      <c r="AB1495" s="1">
        <v>46209.401724537027</v>
      </c>
      <c r="AC1495" s="1">
        <v>46209.40185185185</v>
      </c>
      <c r="AD1495" s="1">
        <v>46209.406273148154</v>
      </c>
      <c r="AE1495">
        <v>393</v>
      </c>
      <c r="AF1495" t="s">
        <v>6459</v>
      </c>
    </row>
    <row r="1496" spans="1:32" hidden="1">
      <c r="A1496" t="s">
        <v>6460</v>
      </c>
      <c r="B1496" t="s">
        <v>6461</v>
      </c>
      <c r="C1496">
        <v>8109</v>
      </c>
      <c r="D1496">
        <v>4802</v>
      </c>
      <c r="E1496" t="s">
        <v>34</v>
      </c>
      <c r="F1496" t="s">
        <v>72</v>
      </c>
      <c r="G1496" t="s">
        <v>73</v>
      </c>
      <c r="H1496" t="s">
        <v>74</v>
      </c>
      <c r="I1496">
        <v>1</v>
      </c>
      <c r="J1496">
        <v>1</v>
      </c>
      <c r="K1496" t="s">
        <v>37</v>
      </c>
      <c r="L1496" t="s">
        <v>38</v>
      </c>
      <c r="M1496" t="s">
        <v>39</v>
      </c>
      <c r="N1496" t="s">
        <v>40</v>
      </c>
      <c r="O1496" t="s">
        <v>6462</v>
      </c>
      <c r="P1496" t="s">
        <v>6463</v>
      </c>
      <c r="Q1496" t="s">
        <v>113</v>
      </c>
      <c r="R1496" t="s">
        <v>58</v>
      </c>
      <c r="S1496">
        <v>0</v>
      </c>
      <c r="T1496" t="s">
        <v>335</v>
      </c>
      <c r="U1496" t="s">
        <v>46</v>
      </c>
      <c r="V1496" t="s">
        <v>47</v>
      </c>
      <c r="W1496" t="s">
        <v>47</v>
      </c>
      <c r="X1496" t="b">
        <f t="shared" si="23"/>
        <v>1</v>
      </c>
      <c r="Z1496">
        <v>13</v>
      </c>
      <c r="AA1496" t="s">
        <v>48</v>
      </c>
      <c r="AB1496" s="1">
        <v>46209.402291666673</v>
      </c>
      <c r="AC1496" s="1">
        <v>46209.402442129627</v>
      </c>
      <c r="AD1496" s="1">
        <v>46209.461550925917</v>
      </c>
      <c r="AE1496">
        <v>5120</v>
      </c>
      <c r="AF1496" t="s">
        <v>6464</v>
      </c>
    </row>
    <row r="1497" spans="1:32" hidden="1">
      <c r="A1497" t="s">
        <v>6433</v>
      </c>
      <c r="B1497" t="s">
        <v>6465</v>
      </c>
      <c r="C1497">
        <v>7120</v>
      </c>
      <c r="D1497">
        <v>8538</v>
      </c>
      <c r="E1497" t="s">
        <v>34</v>
      </c>
      <c r="F1497" t="s">
        <v>87</v>
      </c>
      <c r="G1497" t="s">
        <v>465</v>
      </c>
      <c r="H1497" t="s">
        <v>1587</v>
      </c>
      <c r="I1497">
        <v>0</v>
      </c>
      <c r="J1497">
        <v>1</v>
      </c>
      <c r="K1497" t="s">
        <v>37</v>
      </c>
      <c r="L1497" t="s">
        <v>38</v>
      </c>
      <c r="M1497" t="s">
        <v>39</v>
      </c>
      <c r="N1497" t="s">
        <v>40</v>
      </c>
      <c r="O1497" t="s">
        <v>4969</v>
      </c>
      <c r="P1497" t="s">
        <v>4981</v>
      </c>
      <c r="Q1497" t="s">
        <v>103</v>
      </c>
      <c r="R1497" t="s">
        <v>44</v>
      </c>
      <c r="S1497">
        <v>0</v>
      </c>
      <c r="T1497" t="s">
        <v>335</v>
      </c>
      <c r="U1497" t="s">
        <v>46</v>
      </c>
      <c r="V1497" t="s">
        <v>47</v>
      </c>
      <c r="W1497" t="s">
        <v>47</v>
      </c>
      <c r="X1497" t="b">
        <f t="shared" si="23"/>
        <v>1</v>
      </c>
      <c r="Z1497">
        <v>5</v>
      </c>
      <c r="AA1497" t="s">
        <v>48</v>
      </c>
      <c r="AB1497" s="1">
        <v>46209.402395833327</v>
      </c>
      <c r="AC1497" s="1">
        <v>46209.402453703697</v>
      </c>
      <c r="AD1497" s="1">
        <v>46209.461377314823</v>
      </c>
      <c r="AE1497">
        <v>5096</v>
      </c>
    </row>
    <row r="1498" spans="1:32" hidden="1">
      <c r="A1498" t="s">
        <v>6466</v>
      </c>
      <c r="B1498" t="s">
        <v>6467</v>
      </c>
      <c r="C1498">
        <v>6893</v>
      </c>
      <c r="D1498">
        <v>9929</v>
      </c>
      <c r="E1498" t="s">
        <v>34</v>
      </c>
      <c r="F1498" t="s">
        <v>317</v>
      </c>
      <c r="G1498" t="s">
        <v>318</v>
      </c>
      <c r="H1498" t="s">
        <v>319</v>
      </c>
      <c r="I1498">
        <v>1</v>
      </c>
      <c r="J1498">
        <v>1</v>
      </c>
      <c r="K1498" t="s">
        <v>37</v>
      </c>
      <c r="L1498" t="s">
        <v>38</v>
      </c>
      <c r="M1498" t="s">
        <v>39</v>
      </c>
      <c r="N1498" t="s">
        <v>40</v>
      </c>
      <c r="O1498" t="s">
        <v>6099</v>
      </c>
      <c r="P1498" t="s">
        <v>6106</v>
      </c>
      <c r="Q1498" t="s">
        <v>203</v>
      </c>
      <c r="R1498" t="s">
        <v>58</v>
      </c>
      <c r="S1498">
        <v>0</v>
      </c>
      <c r="T1498" t="s">
        <v>95</v>
      </c>
      <c r="U1498" t="s">
        <v>46</v>
      </c>
      <c r="V1498" t="s">
        <v>184</v>
      </c>
      <c r="W1498" t="s">
        <v>184</v>
      </c>
      <c r="X1498" t="b">
        <f t="shared" si="23"/>
        <v>1</v>
      </c>
      <c r="Z1498">
        <v>8</v>
      </c>
      <c r="AA1498" t="s">
        <v>48</v>
      </c>
      <c r="AB1498" s="1">
        <v>46209.402766203697</v>
      </c>
      <c r="AC1498" s="1">
        <v>46209.402858796297</v>
      </c>
      <c r="AD1498" s="1">
        <v>46209.406967592593</v>
      </c>
      <c r="AE1498">
        <v>363</v>
      </c>
      <c r="AF1498" t="s">
        <v>6468</v>
      </c>
    </row>
    <row r="1499" spans="1:32" hidden="1">
      <c r="A1499" t="s">
        <v>6433</v>
      </c>
      <c r="B1499" t="s">
        <v>6469</v>
      </c>
      <c r="C1499">
        <v>7120</v>
      </c>
      <c r="D1499">
        <v>8538</v>
      </c>
      <c r="E1499" t="s">
        <v>34</v>
      </c>
      <c r="F1499" t="s">
        <v>87</v>
      </c>
      <c r="G1499" t="s">
        <v>465</v>
      </c>
      <c r="H1499" t="s">
        <v>1587</v>
      </c>
      <c r="I1499">
        <v>0</v>
      </c>
      <c r="J1499">
        <v>1</v>
      </c>
      <c r="K1499" t="s">
        <v>37</v>
      </c>
      <c r="L1499" t="s">
        <v>38</v>
      </c>
      <c r="M1499" t="s">
        <v>39</v>
      </c>
      <c r="N1499" t="s">
        <v>40</v>
      </c>
      <c r="O1499" t="s">
        <v>4969</v>
      </c>
      <c r="P1499" t="s">
        <v>4983</v>
      </c>
      <c r="Q1499" t="s">
        <v>213</v>
      </c>
      <c r="R1499" t="s">
        <v>44</v>
      </c>
      <c r="S1499">
        <v>0</v>
      </c>
      <c r="T1499" t="s">
        <v>335</v>
      </c>
      <c r="U1499" t="s">
        <v>46</v>
      </c>
      <c r="V1499" t="s">
        <v>47</v>
      </c>
      <c r="W1499" t="s">
        <v>47</v>
      </c>
      <c r="X1499" t="b">
        <f t="shared" si="23"/>
        <v>1</v>
      </c>
      <c r="Z1499">
        <v>6</v>
      </c>
      <c r="AA1499" t="s">
        <v>48</v>
      </c>
      <c r="AB1499" s="1">
        <v>46209.402858796297</v>
      </c>
      <c r="AC1499" s="1">
        <v>46209.402928240743</v>
      </c>
      <c r="AD1499" s="1">
        <v>46209.461377314823</v>
      </c>
      <c r="AE1499">
        <v>5056</v>
      </c>
      <c r="AF1499" t="s">
        <v>6470</v>
      </c>
    </row>
    <row r="1500" spans="1:32" hidden="1">
      <c r="A1500" t="s">
        <v>6471</v>
      </c>
      <c r="B1500" t="s">
        <v>6472</v>
      </c>
      <c r="C1500">
        <v>5462</v>
      </c>
      <c r="D1500">
        <v>6897</v>
      </c>
      <c r="E1500" t="s">
        <v>34</v>
      </c>
      <c r="F1500" t="s">
        <v>72</v>
      </c>
      <c r="G1500" t="s">
        <v>73</v>
      </c>
      <c r="H1500" t="s">
        <v>977</v>
      </c>
      <c r="I1500">
        <v>1</v>
      </c>
      <c r="J1500">
        <v>1</v>
      </c>
      <c r="K1500" t="s">
        <v>37</v>
      </c>
      <c r="L1500" t="s">
        <v>38</v>
      </c>
      <c r="M1500" t="s">
        <v>39</v>
      </c>
      <c r="N1500" t="s">
        <v>40</v>
      </c>
      <c r="O1500" t="s">
        <v>6473</v>
      </c>
      <c r="P1500" t="s">
        <v>6474</v>
      </c>
      <c r="Q1500" t="s">
        <v>370</v>
      </c>
      <c r="R1500" t="s">
        <v>58</v>
      </c>
      <c r="S1500">
        <v>0</v>
      </c>
      <c r="T1500" t="s">
        <v>95</v>
      </c>
      <c r="U1500" t="s">
        <v>46</v>
      </c>
      <c r="V1500" t="s">
        <v>184</v>
      </c>
      <c r="W1500" t="s">
        <v>184</v>
      </c>
      <c r="X1500" t="b">
        <f t="shared" si="23"/>
        <v>1</v>
      </c>
      <c r="Z1500">
        <v>10</v>
      </c>
      <c r="AA1500" t="s">
        <v>48</v>
      </c>
      <c r="AB1500" s="1">
        <v>46209.40351851852</v>
      </c>
      <c r="AC1500" s="1">
        <v>46209.403634259259</v>
      </c>
      <c r="AD1500" s="1">
        <v>46209.412847222222</v>
      </c>
      <c r="AE1500">
        <v>806</v>
      </c>
      <c r="AF1500" t="s">
        <v>6475</v>
      </c>
    </row>
    <row r="1501" spans="1:32" hidden="1">
      <c r="A1501" t="s">
        <v>6471</v>
      </c>
      <c r="B1501" t="s">
        <v>6476</v>
      </c>
      <c r="C1501">
        <v>5462</v>
      </c>
      <c r="D1501">
        <v>6062</v>
      </c>
      <c r="E1501" t="s">
        <v>34</v>
      </c>
      <c r="F1501" t="s">
        <v>72</v>
      </c>
      <c r="G1501" t="s">
        <v>73</v>
      </c>
      <c r="H1501" t="s">
        <v>977</v>
      </c>
      <c r="I1501">
        <v>0</v>
      </c>
      <c r="J1501">
        <v>1</v>
      </c>
      <c r="K1501" t="s">
        <v>37</v>
      </c>
      <c r="L1501" t="s">
        <v>38</v>
      </c>
      <c r="M1501" t="s">
        <v>39</v>
      </c>
      <c r="N1501" t="s">
        <v>40</v>
      </c>
      <c r="O1501" t="s">
        <v>6477</v>
      </c>
      <c r="P1501" t="s">
        <v>6478</v>
      </c>
      <c r="Q1501" t="s">
        <v>370</v>
      </c>
      <c r="R1501" t="s">
        <v>58</v>
      </c>
      <c r="S1501">
        <v>0</v>
      </c>
      <c r="T1501" t="s">
        <v>95</v>
      </c>
      <c r="U1501" t="s">
        <v>46</v>
      </c>
      <c r="V1501" t="s">
        <v>184</v>
      </c>
      <c r="W1501" t="s">
        <v>184</v>
      </c>
      <c r="X1501" t="b">
        <f t="shared" si="23"/>
        <v>1</v>
      </c>
      <c r="Z1501">
        <v>3</v>
      </c>
      <c r="AA1501" t="s">
        <v>48</v>
      </c>
      <c r="AB1501" s="1">
        <v>46209.403599537043</v>
      </c>
      <c r="AC1501" s="1">
        <v>46209.403634259259</v>
      </c>
      <c r="AD1501" s="1">
        <v>46209.412847222222</v>
      </c>
      <c r="AE1501">
        <v>799</v>
      </c>
      <c r="AF1501" t="s">
        <v>6479</v>
      </c>
    </row>
    <row r="1502" spans="1:32" hidden="1">
      <c r="A1502" t="s">
        <v>6471</v>
      </c>
      <c r="B1502" t="s">
        <v>6480</v>
      </c>
      <c r="C1502">
        <v>5462</v>
      </c>
      <c r="D1502">
        <v>5525</v>
      </c>
      <c r="E1502" t="s">
        <v>34</v>
      </c>
      <c r="F1502" t="s">
        <v>72</v>
      </c>
      <c r="G1502" t="s">
        <v>73</v>
      </c>
      <c r="H1502" t="s">
        <v>977</v>
      </c>
      <c r="I1502">
        <v>0</v>
      </c>
      <c r="J1502">
        <v>1</v>
      </c>
      <c r="K1502" t="s">
        <v>37</v>
      </c>
      <c r="L1502" t="s">
        <v>38</v>
      </c>
      <c r="M1502" t="s">
        <v>39</v>
      </c>
      <c r="N1502" t="s">
        <v>40</v>
      </c>
      <c r="O1502" t="s">
        <v>2466</v>
      </c>
      <c r="P1502" t="s">
        <v>2467</v>
      </c>
      <c r="Q1502" t="s">
        <v>370</v>
      </c>
      <c r="R1502" t="s">
        <v>58</v>
      </c>
      <c r="S1502">
        <v>0</v>
      </c>
      <c r="T1502" t="s">
        <v>95</v>
      </c>
      <c r="U1502" t="s">
        <v>46</v>
      </c>
      <c r="V1502" t="s">
        <v>184</v>
      </c>
      <c r="W1502" t="s">
        <v>184</v>
      </c>
      <c r="X1502" t="b">
        <f t="shared" si="23"/>
        <v>1</v>
      </c>
      <c r="Z1502">
        <v>6</v>
      </c>
      <c r="AA1502" t="s">
        <v>48</v>
      </c>
      <c r="AB1502" s="1">
        <v>46209.403703703712</v>
      </c>
      <c r="AC1502" s="1">
        <v>46209.403773148151</v>
      </c>
      <c r="AD1502" s="1">
        <v>46209.412847222222</v>
      </c>
      <c r="AE1502">
        <v>790</v>
      </c>
    </row>
    <row r="1503" spans="1:32" hidden="1">
      <c r="A1503" t="s">
        <v>6471</v>
      </c>
      <c r="B1503" t="s">
        <v>6481</v>
      </c>
      <c r="C1503">
        <v>5462</v>
      </c>
      <c r="D1503">
        <v>5221</v>
      </c>
      <c r="E1503" t="s">
        <v>34</v>
      </c>
      <c r="F1503" t="s">
        <v>72</v>
      </c>
      <c r="G1503" t="s">
        <v>73</v>
      </c>
      <c r="H1503" t="s">
        <v>977</v>
      </c>
      <c r="I1503">
        <v>0</v>
      </c>
      <c r="J1503">
        <v>1</v>
      </c>
      <c r="K1503" t="s">
        <v>37</v>
      </c>
      <c r="L1503" t="s">
        <v>38</v>
      </c>
      <c r="M1503" t="s">
        <v>39</v>
      </c>
      <c r="N1503" t="s">
        <v>40</v>
      </c>
      <c r="O1503" t="s">
        <v>1503</v>
      </c>
      <c r="P1503" t="s">
        <v>1504</v>
      </c>
      <c r="Q1503" t="s">
        <v>370</v>
      </c>
      <c r="R1503" t="s">
        <v>58</v>
      </c>
      <c r="S1503">
        <v>0</v>
      </c>
      <c r="T1503" t="s">
        <v>95</v>
      </c>
      <c r="U1503" t="s">
        <v>46</v>
      </c>
      <c r="V1503" t="s">
        <v>184</v>
      </c>
      <c r="W1503" t="s">
        <v>184</v>
      </c>
      <c r="X1503" t="b">
        <f t="shared" si="23"/>
        <v>1</v>
      </c>
      <c r="Z1503">
        <v>4</v>
      </c>
      <c r="AA1503" t="s">
        <v>48</v>
      </c>
      <c r="AB1503" s="1">
        <v>46209.403831018521</v>
      </c>
      <c r="AC1503" s="1">
        <v>46209.403877314813</v>
      </c>
      <c r="AD1503" s="1">
        <v>46209.412847222222</v>
      </c>
      <c r="AE1503">
        <v>779</v>
      </c>
    </row>
    <row r="1504" spans="1:32" hidden="1">
      <c r="A1504" t="s">
        <v>6482</v>
      </c>
      <c r="B1504" t="s">
        <v>6483</v>
      </c>
      <c r="C1504">
        <v>1777</v>
      </c>
      <c r="D1504">
        <v>777</v>
      </c>
      <c r="E1504" t="s">
        <v>174</v>
      </c>
      <c r="F1504" t="s">
        <v>52</v>
      </c>
      <c r="G1504" t="s">
        <v>53</v>
      </c>
      <c r="H1504" t="s">
        <v>54</v>
      </c>
      <c r="I1504">
        <v>1</v>
      </c>
      <c r="J1504">
        <v>1</v>
      </c>
      <c r="K1504" t="s">
        <v>37</v>
      </c>
      <c r="L1504" t="s">
        <v>90</v>
      </c>
      <c r="M1504" t="s">
        <v>91</v>
      </c>
      <c r="N1504" t="s">
        <v>91</v>
      </c>
      <c r="O1504" t="s">
        <v>2537</v>
      </c>
      <c r="P1504" t="s">
        <v>6484</v>
      </c>
      <c r="Q1504" t="s">
        <v>6485</v>
      </c>
      <c r="R1504" t="s">
        <v>44</v>
      </c>
      <c r="S1504">
        <v>1</v>
      </c>
      <c r="T1504" t="s">
        <v>95</v>
      </c>
      <c r="U1504" t="s">
        <v>46</v>
      </c>
      <c r="V1504" t="s">
        <v>184</v>
      </c>
      <c r="W1504" t="s">
        <v>184</v>
      </c>
      <c r="X1504" t="b">
        <f t="shared" si="23"/>
        <v>1</v>
      </c>
      <c r="Z1504">
        <v>4</v>
      </c>
      <c r="AA1504" t="s">
        <v>48</v>
      </c>
      <c r="AB1504" s="1">
        <v>46209.404039351852</v>
      </c>
      <c r="AC1504" s="1">
        <v>46209.404085648152</v>
      </c>
      <c r="AD1504" s="1">
        <v>46209.409745370373</v>
      </c>
      <c r="AE1504">
        <v>493</v>
      </c>
      <c r="AF1504" t="s">
        <v>6486</v>
      </c>
    </row>
    <row r="1505" spans="1:32" hidden="1">
      <c r="A1505" t="s">
        <v>6487</v>
      </c>
      <c r="B1505" t="s">
        <v>6488</v>
      </c>
      <c r="C1505">
        <v>1893</v>
      </c>
      <c r="D1505">
        <v>8930</v>
      </c>
      <c r="E1505" t="s">
        <v>34</v>
      </c>
      <c r="F1505" t="s">
        <v>72</v>
      </c>
      <c r="G1505" t="s">
        <v>73</v>
      </c>
      <c r="H1505" t="s">
        <v>6442</v>
      </c>
      <c r="I1505">
        <v>1</v>
      </c>
      <c r="J1505">
        <v>1</v>
      </c>
      <c r="K1505" t="s">
        <v>37</v>
      </c>
      <c r="L1505" t="s">
        <v>38</v>
      </c>
      <c r="M1505" t="s">
        <v>39</v>
      </c>
      <c r="N1505" t="s">
        <v>40</v>
      </c>
      <c r="O1505" t="s">
        <v>6489</v>
      </c>
      <c r="P1505" t="s">
        <v>6490</v>
      </c>
      <c r="Q1505" t="s">
        <v>6491</v>
      </c>
      <c r="R1505" t="s">
        <v>44</v>
      </c>
      <c r="S1505">
        <v>3</v>
      </c>
      <c r="T1505" t="s">
        <v>335</v>
      </c>
      <c r="U1505" t="s">
        <v>46</v>
      </c>
      <c r="V1505" t="s">
        <v>601</v>
      </c>
      <c r="W1505" t="s">
        <v>601</v>
      </c>
      <c r="X1505" t="b">
        <f t="shared" si="23"/>
        <v>1</v>
      </c>
      <c r="Z1505">
        <v>6</v>
      </c>
      <c r="AA1505" t="s">
        <v>48</v>
      </c>
      <c r="AB1505" s="1">
        <v>46209.404270833344</v>
      </c>
      <c r="AC1505" s="1">
        <v>46209.404340277782</v>
      </c>
      <c r="AD1505" s="1">
        <v>46209.460752314822</v>
      </c>
      <c r="AE1505">
        <v>4880</v>
      </c>
      <c r="AF1505" t="s">
        <v>6492</v>
      </c>
    </row>
    <row r="1506" spans="1:32" hidden="1">
      <c r="A1506" t="s">
        <v>6493</v>
      </c>
      <c r="B1506" t="s">
        <v>6494</v>
      </c>
      <c r="C1506">
        <v>8569</v>
      </c>
      <c r="D1506">
        <v>8409</v>
      </c>
      <c r="E1506" t="s">
        <v>34</v>
      </c>
      <c r="F1506" t="s">
        <v>87</v>
      </c>
      <c r="G1506" t="s">
        <v>88</v>
      </c>
      <c r="H1506" t="s">
        <v>89</v>
      </c>
      <c r="I1506">
        <v>1</v>
      </c>
      <c r="J1506">
        <v>1</v>
      </c>
      <c r="K1506" t="s">
        <v>37</v>
      </c>
      <c r="L1506" t="s">
        <v>38</v>
      </c>
      <c r="M1506" t="s">
        <v>39</v>
      </c>
      <c r="N1506" t="s">
        <v>40</v>
      </c>
      <c r="O1506" t="s">
        <v>4545</v>
      </c>
      <c r="P1506" t="s">
        <v>4546</v>
      </c>
      <c r="Q1506" t="s">
        <v>81</v>
      </c>
      <c r="R1506" t="s">
        <v>58</v>
      </c>
      <c r="S1506">
        <v>0</v>
      </c>
      <c r="T1506" t="s">
        <v>95</v>
      </c>
      <c r="U1506" t="s">
        <v>46</v>
      </c>
      <c r="V1506" t="s">
        <v>47</v>
      </c>
      <c r="W1506" t="s">
        <v>47</v>
      </c>
      <c r="X1506" t="b">
        <f t="shared" si="23"/>
        <v>1</v>
      </c>
      <c r="Z1506">
        <v>8</v>
      </c>
      <c r="AA1506" t="s">
        <v>48</v>
      </c>
      <c r="AB1506" s="1">
        <v>46209.404803240737</v>
      </c>
      <c r="AC1506" s="1">
        <v>46209.404895833337</v>
      </c>
      <c r="AD1506" s="1">
        <v>46209.411863425928</v>
      </c>
      <c r="AE1506">
        <v>610</v>
      </c>
      <c r="AF1506" t="s">
        <v>6495</v>
      </c>
    </row>
    <row r="1507" spans="1:32" hidden="1">
      <c r="A1507" t="s">
        <v>6471</v>
      </c>
      <c r="B1507" t="s">
        <v>6496</v>
      </c>
      <c r="C1507">
        <v>5462</v>
      </c>
      <c r="D1507">
        <v>6897</v>
      </c>
      <c r="E1507" t="s">
        <v>34</v>
      </c>
      <c r="F1507" t="s">
        <v>72</v>
      </c>
      <c r="G1507" t="s">
        <v>73</v>
      </c>
      <c r="H1507" t="s">
        <v>977</v>
      </c>
      <c r="I1507">
        <v>0</v>
      </c>
      <c r="J1507">
        <v>1</v>
      </c>
      <c r="K1507" t="s">
        <v>37</v>
      </c>
      <c r="L1507" t="s">
        <v>38</v>
      </c>
      <c r="M1507" t="s">
        <v>39</v>
      </c>
      <c r="N1507" t="s">
        <v>40</v>
      </c>
      <c r="O1507" t="s">
        <v>6473</v>
      </c>
      <c r="P1507" t="s">
        <v>6497</v>
      </c>
      <c r="Q1507" t="s">
        <v>373</v>
      </c>
      <c r="R1507" t="s">
        <v>58</v>
      </c>
      <c r="S1507">
        <v>0</v>
      </c>
      <c r="T1507" t="s">
        <v>95</v>
      </c>
      <c r="U1507" t="s">
        <v>46</v>
      </c>
      <c r="V1507" t="s">
        <v>184</v>
      </c>
      <c r="W1507" t="s">
        <v>184</v>
      </c>
      <c r="X1507" t="b">
        <f t="shared" si="23"/>
        <v>1</v>
      </c>
      <c r="Z1507">
        <v>3</v>
      </c>
      <c r="AA1507" t="s">
        <v>48</v>
      </c>
      <c r="AB1507" s="1">
        <v>46209.405057870368</v>
      </c>
      <c r="AC1507" s="1">
        <v>46209.405092592591</v>
      </c>
      <c r="AD1507" s="1">
        <v>46209.412847222222</v>
      </c>
      <c r="AE1507">
        <v>673</v>
      </c>
    </row>
    <row r="1508" spans="1:32" hidden="1">
      <c r="A1508" t="s">
        <v>6498</v>
      </c>
      <c r="B1508" t="s">
        <v>6499</v>
      </c>
      <c r="C1508">
        <v>1945</v>
      </c>
      <c r="D1508">
        <v>945</v>
      </c>
      <c r="E1508" t="s">
        <v>174</v>
      </c>
      <c r="F1508" t="s">
        <v>72</v>
      </c>
      <c r="G1508" t="s">
        <v>73</v>
      </c>
      <c r="H1508" t="s">
        <v>6500</v>
      </c>
      <c r="I1508">
        <v>1</v>
      </c>
      <c r="J1508">
        <v>1</v>
      </c>
      <c r="K1508" t="s">
        <v>37</v>
      </c>
      <c r="L1508" t="s">
        <v>396</v>
      </c>
      <c r="M1508" t="s">
        <v>39</v>
      </c>
      <c r="N1508" t="s">
        <v>397</v>
      </c>
      <c r="O1508" t="s">
        <v>6501</v>
      </c>
      <c r="P1508" t="s">
        <v>6502</v>
      </c>
      <c r="Q1508" t="s">
        <v>675</v>
      </c>
      <c r="R1508" t="s">
        <v>44</v>
      </c>
      <c r="S1508">
        <v>0</v>
      </c>
      <c r="T1508" t="s">
        <v>95</v>
      </c>
      <c r="U1508" t="s">
        <v>46</v>
      </c>
      <c r="V1508" t="s">
        <v>184</v>
      </c>
      <c r="W1508" t="s">
        <v>184</v>
      </c>
      <c r="X1508" t="b">
        <f t="shared" si="23"/>
        <v>1</v>
      </c>
      <c r="Z1508">
        <v>10</v>
      </c>
      <c r="AA1508" t="s">
        <v>48</v>
      </c>
      <c r="AB1508" s="1">
        <v>46209.406886574077</v>
      </c>
      <c r="AC1508" s="1">
        <v>46209.407002314823</v>
      </c>
      <c r="AD1508" s="1">
        <v>46209.421111111107</v>
      </c>
      <c r="AE1508">
        <v>1229</v>
      </c>
      <c r="AF1508" t="s">
        <v>6503</v>
      </c>
    </row>
    <row r="1509" spans="1:32" hidden="1">
      <c r="A1509" t="s">
        <v>6504</v>
      </c>
      <c r="B1509" t="s">
        <v>6505</v>
      </c>
      <c r="C1509">
        <v>1059</v>
      </c>
      <c r="D1509">
        <v>5002</v>
      </c>
      <c r="E1509" t="s">
        <v>34</v>
      </c>
      <c r="F1509" t="s">
        <v>87</v>
      </c>
      <c r="G1509" t="s">
        <v>909</v>
      </c>
      <c r="H1509" t="s">
        <v>1695</v>
      </c>
      <c r="I1509">
        <v>1</v>
      </c>
      <c r="J1509">
        <v>1</v>
      </c>
      <c r="K1509" t="s">
        <v>37</v>
      </c>
      <c r="L1509" t="s">
        <v>38</v>
      </c>
      <c r="M1509" t="s">
        <v>39</v>
      </c>
      <c r="N1509" t="s">
        <v>40</v>
      </c>
      <c r="O1509" t="s">
        <v>6506</v>
      </c>
      <c r="P1509" t="s">
        <v>6507</v>
      </c>
      <c r="Q1509" t="s">
        <v>103</v>
      </c>
      <c r="R1509" t="s">
        <v>44</v>
      </c>
      <c r="S1509">
        <v>0</v>
      </c>
      <c r="T1509" t="s">
        <v>95</v>
      </c>
      <c r="U1509" t="s">
        <v>46</v>
      </c>
      <c r="V1509" t="s">
        <v>184</v>
      </c>
      <c r="W1509" t="s">
        <v>184</v>
      </c>
      <c r="X1509" t="b">
        <f t="shared" si="23"/>
        <v>1</v>
      </c>
      <c r="Z1509">
        <v>15</v>
      </c>
      <c r="AA1509" t="s">
        <v>48</v>
      </c>
      <c r="AB1509" s="1">
        <v>46209.407847222217</v>
      </c>
      <c r="AC1509" s="1">
        <v>46209.408020833333</v>
      </c>
      <c r="AD1509" s="1">
        <v>46209.421851851846</v>
      </c>
      <c r="AE1509">
        <v>1210</v>
      </c>
      <c r="AF1509" t="s">
        <v>6508</v>
      </c>
    </row>
    <row r="1510" spans="1:32" hidden="1">
      <c r="A1510" t="s">
        <v>6509</v>
      </c>
      <c r="B1510" t="s">
        <v>6510</v>
      </c>
      <c r="C1510">
        <v>2744</v>
      </c>
      <c r="D1510">
        <v>8745</v>
      </c>
      <c r="E1510" t="s">
        <v>34</v>
      </c>
      <c r="F1510" t="s">
        <v>35</v>
      </c>
      <c r="G1510" t="s">
        <v>35</v>
      </c>
      <c r="H1510" t="s">
        <v>36</v>
      </c>
      <c r="I1510">
        <v>1</v>
      </c>
      <c r="J1510">
        <v>1</v>
      </c>
      <c r="K1510" t="s">
        <v>37</v>
      </c>
      <c r="L1510" t="s">
        <v>38</v>
      </c>
      <c r="M1510" t="s">
        <v>39</v>
      </c>
      <c r="N1510" t="s">
        <v>40</v>
      </c>
      <c r="O1510" t="s">
        <v>6511</v>
      </c>
      <c r="P1510" t="s">
        <v>6512</v>
      </c>
      <c r="Q1510" t="s">
        <v>81</v>
      </c>
      <c r="R1510" t="s">
        <v>58</v>
      </c>
      <c r="S1510">
        <v>0</v>
      </c>
      <c r="T1510" t="s">
        <v>327</v>
      </c>
      <c r="U1510" t="s">
        <v>46</v>
      </c>
      <c r="V1510" t="s">
        <v>47</v>
      </c>
      <c r="W1510" t="s">
        <v>47</v>
      </c>
      <c r="X1510" t="b">
        <f t="shared" si="23"/>
        <v>1</v>
      </c>
      <c r="Z1510">
        <v>5</v>
      </c>
      <c r="AA1510" t="s">
        <v>48</v>
      </c>
      <c r="AB1510" s="1">
        <v>46209.410497685189</v>
      </c>
      <c r="AC1510" s="1">
        <v>46209.410555555558</v>
      </c>
      <c r="AD1510" s="1">
        <v>46209.475324074083</v>
      </c>
      <c r="AE1510">
        <v>5601</v>
      </c>
      <c r="AF1510" t="s">
        <v>6513</v>
      </c>
    </row>
    <row r="1511" spans="1:32" hidden="1">
      <c r="A1511" t="s">
        <v>6509</v>
      </c>
      <c r="B1511" t="s">
        <v>6514</v>
      </c>
      <c r="C1511">
        <v>2744</v>
      </c>
      <c r="D1511">
        <v>8745</v>
      </c>
      <c r="E1511" t="s">
        <v>34</v>
      </c>
      <c r="F1511" t="s">
        <v>35</v>
      </c>
      <c r="G1511" t="s">
        <v>35</v>
      </c>
      <c r="H1511" t="s">
        <v>36</v>
      </c>
      <c r="I1511">
        <v>0</v>
      </c>
      <c r="J1511">
        <v>1</v>
      </c>
      <c r="K1511" t="s">
        <v>37</v>
      </c>
      <c r="L1511" t="s">
        <v>38</v>
      </c>
      <c r="M1511" t="s">
        <v>39</v>
      </c>
      <c r="N1511" t="s">
        <v>40</v>
      </c>
      <c r="O1511" t="s">
        <v>6511</v>
      </c>
      <c r="P1511" t="s">
        <v>6515</v>
      </c>
      <c r="Q1511" t="s">
        <v>43</v>
      </c>
      <c r="R1511" t="s">
        <v>58</v>
      </c>
      <c r="S1511">
        <v>0</v>
      </c>
      <c r="T1511" t="s">
        <v>327</v>
      </c>
      <c r="U1511" t="s">
        <v>46</v>
      </c>
      <c r="V1511" t="s">
        <v>47</v>
      </c>
      <c r="W1511" t="s">
        <v>47</v>
      </c>
      <c r="X1511" t="b">
        <f t="shared" si="23"/>
        <v>1</v>
      </c>
      <c r="Z1511">
        <v>7</v>
      </c>
      <c r="AA1511" t="s">
        <v>48</v>
      </c>
      <c r="AB1511" s="1">
        <v>46209.410601851851</v>
      </c>
      <c r="AC1511" s="1">
        <v>46209.410682870373</v>
      </c>
      <c r="AD1511" s="1">
        <v>46209.475324074083</v>
      </c>
      <c r="AE1511">
        <v>5592</v>
      </c>
    </row>
    <row r="1512" spans="1:32" hidden="1">
      <c r="A1512" t="s">
        <v>6516</v>
      </c>
      <c r="B1512" t="s">
        <v>6517</v>
      </c>
      <c r="C1512">
        <v>5462</v>
      </c>
      <c r="D1512">
        <v>6062</v>
      </c>
      <c r="E1512" t="s">
        <v>34</v>
      </c>
      <c r="F1512" t="s">
        <v>72</v>
      </c>
      <c r="G1512" t="s">
        <v>73</v>
      </c>
      <c r="H1512" t="s">
        <v>977</v>
      </c>
      <c r="I1512">
        <v>1</v>
      </c>
      <c r="J1512">
        <v>1</v>
      </c>
      <c r="K1512" t="s">
        <v>37</v>
      </c>
      <c r="L1512" t="s">
        <v>38</v>
      </c>
      <c r="M1512" t="s">
        <v>39</v>
      </c>
      <c r="N1512" t="s">
        <v>40</v>
      </c>
      <c r="O1512" t="s">
        <v>6477</v>
      </c>
      <c r="P1512" t="s">
        <v>6518</v>
      </c>
      <c r="Q1512" t="s">
        <v>373</v>
      </c>
      <c r="R1512" t="s">
        <v>58</v>
      </c>
      <c r="S1512">
        <v>0</v>
      </c>
      <c r="T1512" t="s">
        <v>95</v>
      </c>
      <c r="U1512" t="s">
        <v>46</v>
      </c>
      <c r="V1512" t="s">
        <v>184</v>
      </c>
      <c r="W1512" t="s">
        <v>184</v>
      </c>
      <c r="X1512" t="b">
        <f t="shared" si="23"/>
        <v>1</v>
      </c>
      <c r="Z1512">
        <v>7</v>
      </c>
      <c r="AA1512" t="s">
        <v>48</v>
      </c>
      <c r="AB1512" s="1">
        <v>46209.410914351851</v>
      </c>
      <c r="AC1512" s="1">
        <v>46209.410995370366</v>
      </c>
      <c r="AD1512" s="1">
        <v>46209.422511574077</v>
      </c>
      <c r="AE1512">
        <v>1002</v>
      </c>
      <c r="AF1512" t="s">
        <v>6519</v>
      </c>
    </row>
    <row r="1513" spans="1:32" hidden="1">
      <c r="A1513" t="s">
        <v>6509</v>
      </c>
      <c r="B1513" t="s">
        <v>6520</v>
      </c>
      <c r="C1513">
        <v>2744</v>
      </c>
      <c r="D1513">
        <v>8745</v>
      </c>
      <c r="E1513" t="s">
        <v>34</v>
      </c>
      <c r="F1513" t="s">
        <v>35</v>
      </c>
      <c r="G1513" t="s">
        <v>35</v>
      </c>
      <c r="H1513" t="s">
        <v>36</v>
      </c>
      <c r="I1513">
        <v>0</v>
      </c>
      <c r="J1513">
        <v>1</v>
      </c>
      <c r="K1513" t="s">
        <v>37</v>
      </c>
      <c r="L1513" t="s">
        <v>38</v>
      </c>
      <c r="M1513" t="s">
        <v>39</v>
      </c>
      <c r="N1513" t="s">
        <v>40</v>
      </c>
      <c r="O1513" t="s">
        <v>6511</v>
      </c>
      <c r="P1513" t="s">
        <v>6521</v>
      </c>
      <c r="Q1513" t="s">
        <v>103</v>
      </c>
      <c r="R1513" t="s">
        <v>58</v>
      </c>
      <c r="S1513">
        <v>0</v>
      </c>
      <c r="T1513" t="s">
        <v>327</v>
      </c>
      <c r="U1513" t="s">
        <v>46</v>
      </c>
      <c r="V1513" t="s">
        <v>47</v>
      </c>
      <c r="W1513" t="s">
        <v>47</v>
      </c>
      <c r="X1513" t="b">
        <f t="shared" si="23"/>
        <v>1</v>
      </c>
      <c r="Z1513">
        <v>8</v>
      </c>
      <c r="AA1513" t="s">
        <v>48</v>
      </c>
      <c r="AB1513" s="1">
        <v>46209.412777777783</v>
      </c>
      <c r="AC1513" s="1">
        <v>46209.412870370368</v>
      </c>
      <c r="AD1513" s="1">
        <v>46209.475324074083</v>
      </c>
      <c r="AE1513">
        <v>5404</v>
      </c>
    </row>
    <row r="1514" spans="1:32" hidden="1">
      <c r="A1514" t="s">
        <v>6522</v>
      </c>
      <c r="B1514" t="s">
        <v>6523</v>
      </c>
      <c r="C1514">
        <v>1777</v>
      </c>
      <c r="D1514">
        <v>777</v>
      </c>
      <c r="E1514" t="s">
        <v>174</v>
      </c>
      <c r="F1514" t="s">
        <v>52</v>
      </c>
      <c r="G1514" t="s">
        <v>53</v>
      </c>
      <c r="H1514" t="s">
        <v>54</v>
      </c>
      <c r="I1514">
        <v>1</v>
      </c>
      <c r="J1514">
        <v>1</v>
      </c>
      <c r="K1514" t="s">
        <v>37</v>
      </c>
      <c r="L1514" t="s">
        <v>90</v>
      </c>
      <c r="M1514" t="s">
        <v>91</v>
      </c>
      <c r="N1514" t="s">
        <v>91</v>
      </c>
      <c r="O1514" t="s">
        <v>2537</v>
      </c>
      <c r="P1514" t="s">
        <v>6484</v>
      </c>
      <c r="Q1514" t="s">
        <v>6485</v>
      </c>
      <c r="R1514" t="s">
        <v>44</v>
      </c>
      <c r="S1514">
        <v>1</v>
      </c>
      <c r="T1514" t="s">
        <v>95</v>
      </c>
      <c r="U1514" t="s">
        <v>46</v>
      </c>
      <c r="V1514" t="s">
        <v>184</v>
      </c>
      <c r="W1514" t="s">
        <v>184</v>
      </c>
      <c r="X1514" t="b">
        <f t="shared" si="23"/>
        <v>1</v>
      </c>
      <c r="Z1514">
        <v>15</v>
      </c>
      <c r="AA1514" t="s">
        <v>48</v>
      </c>
      <c r="AB1514" s="1">
        <v>46209.412881944438</v>
      </c>
      <c r="AC1514" s="1">
        <v>46209.413055555553</v>
      </c>
      <c r="AD1514" s="1">
        <v>46209.422789351847</v>
      </c>
      <c r="AE1514">
        <v>856</v>
      </c>
      <c r="AF1514" t="s">
        <v>6524</v>
      </c>
    </row>
    <row r="1515" spans="1:32" hidden="1">
      <c r="A1515" t="s">
        <v>6525</v>
      </c>
      <c r="B1515" t="s">
        <v>6526</v>
      </c>
      <c r="C1515">
        <v>9790</v>
      </c>
      <c r="D1515">
        <v>4830</v>
      </c>
      <c r="E1515" t="s">
        <v>34</v>
      </c>
      <c r="F1515" t="s">
        <v>35</v>
      </c>
      <c r="G1515" t="s">
        <v>35</v>
      </c>
      <c r="H1515" t="s">
        <v>36</v>
      </c>
      <c r="I1515">
        <v>1</v>
      </c>
      <c r="J1515">
        <v>1</v>
      </c>
      <c r="K1515" t="s">
        <v>37</v>
      </c>
      <c r="L1515" t="s">
        <v>38</v>
      </c>
      <c r="M1515" t="s">
        <v>39</v>
      </c>
      <c r="N1515" t="s">
        <v>40</v>
      </c>
      <c r="O1515" t="s">
        <v>2134</v>
      </c>
      <c r="P1515" t="s">
        <v>2135</v>
      </c>
      <c r="Q1515" t="s">
        <v>103</v>
      </c>
      <c r="R1515" t="s">
        <v>44</v>
      </c>
      <c r="S1515">
        <v>1</v>
      </c>
      <c r="T1515" t="s">
        <v>327</v>
      </c>
      <c r="U1515" t="s">
        <v>46</v>
      </c>
      <c r="V1515" t="s">
        <v>184</v>
      </c>
      <c r="W1515" t="s">
        <v>184</v>
      </c>
      <c r="X1515" t="b">
        <f t="shared" si="23"/>
        <v>1</v>
      </c>
      <c r="Z1515">
        <v>16</v>
      </c>
      <c r="AA1515" t="s">
        <v>48</v>
      </c>
      <c r="AB1515" s="1">
        <v>46209.413460648153</v>
      </c>
      <c r="AC1515" s="1">
        <v>46209.413645833331</v>
      </c>
      <c r="AD1515" s="1">
        <v>46209.475451388891</v>
      </c>
      <c r="AE1515">
        <v>5356</v>
      </c>
      <c r="AF1515" t="s">
        <v>6527</v>
      </c>
    </row>
    <row r="1516" spans="1:32" hidden="1">
      <c r="A1516" t="s">
        <v>6528</v>
      </c>
      <c r="B1516" t="s">
        <v>6529</v>
      </c>
      <c r="C1516">
        <v>6692</v>
      </c>
      <c r="D1516">
        <v>8883</v>
      </c>
      <c r="E1516" t="s">
        <v>34</v>
      </c>
      <c r="F1516" t="s">
        <v>52</v>
      </c>
      <c r="G1516" t="s">
        <v>53</v>
      </c>
      <c r="H1516" t="s">
        <v>54</v>
      </c>
      <c r="I1516">
        <v>1</v>
      </c>
      <c r="J1516">
        <v>1</v>
      </c>
      <c r="K1516" t="s">
        <v>37</v>
      </c>
      <c r="L1516" t="s">
        <v>90</v>
      </c>
      <c r="M1516" t="s">
        <v>91</v>
      </c>
      <c r="N1516" t="s">
        <v>91</v>
      </c>
      <c r="O1516" t="s">
        <v>2222</v>
      </c>
      <c r="P1516" t="s">
        <v>2223</v>
      </c>
      <c r="Q1516" t="s">
        <v>2224</v>
      </c>
      <c r="R1516" t="s">
        <v>58</v>
      </c>
      <c r="S1516">
        <v>0</v>
      </c>
      <c r="T1516" t="s">
        <v>327</v>
      </c>
      <c r="U1516" t="s">
        <v>46</v>
      </c>
      <c r="V1516" t="s">
        <v>184</v>
      </c>
      <c r="W1516" t="s">
        <v>184</v>
      </c>
      <c r="X1516" t="b">
        <f t="shared" si="23"/>
        <v>1</v>
      </c>
      <c r="Z1516">
        <v>6</v>
      </c>
      <c r="AA1516" t="s">
        <v>48</v>
      </c>
      <c r="AB1516" s="1">
        <v>46209.415914351863</v>
      </c>
      <c r="AC1516" s="1">
        <v>46209.415983796287</v>
      </c>
      <c r="AD1516" s="1">
        <v>46209.483912037038</v>
      </c>
      <c r="AE1516">
        <v>5875</v>
      </c>
      <c r="AF1516" t="s">
        <v>6530</v>
      </c>
    </row>
    <row r="1517" spans="1:32" hidden="1">
      <c r="A1517" t="s">
        <v>6531</v>
      </c>
      <c r="B1517" t="s">
        <v>6532</v>
      </c>
      <c r="C1517">
        <v>1442</v>
      </c>
      <c r="D1517">
        <v>442</v>
      </c>
      <c r="E1517" t="s">
        <v>174</v>
      </c>
      <c r="F1517" t="s">
        <v>52</v>
      </c>
      <c r="G1517" t="s">
        <v>53</v>
      </c>
      <c r="H1517" t="s">
        <v>54</v>
      </c>
      <c r="I1517">
        <v>1</v>
      </c>
      <c r="J1517">
        <v>1</v>
      </c>
      <c r="K1517" t="s">
        <v>37</v>
      </c>
      <c r="L1517" t="s">
        <v>396</v>
      </c>
      <c r="M1517" t="s">
        <v>39</v>
      </c>
      <c r="N1517" t="s">
        <v>397</v>
      </c>
      <c r="O1517" t="s">
        <v>536</v>
      </c>
      <c r="P1517" t="s">
        <v>6533</v>
      </c>
      <c r="Q1517" t="s">
        <v>6534</v>
      </c>
      <c r="R1517" t="s">
        <v>44</v>
      </c>
      <c r="S1517">
        <v>0</v>
      </c>
      <c r="T1517" t="s">
        <v>335</v>
      </c>
      <c r="U1517" t="s">
        <v>46</v>
      </c>
      <c r="V1517" t="s">
        <v>184</v>
      </c>
      <c r="W1517" t="s">
        <v>184</v>
      </c>
      <c r="X1517" t="b">
        <f t="shared" si="23"/>
        <v>1</v>
      </c>
      <c r="Z1517">
        <v>12</v>
      </c>
      <c r="AA1517" t="s">
        <v>48</v>
      </c>
      <c r="AB1517" s="1">
        <v>46209.416724537034</v>
      </c>
      <c r="AC1517" s="1">
        <v>46209.416863425933</v>
      </c>
      <c r="AD1517" s="1">
        <v>46209.460277777784</v>
      </c>
      <c r="AE1517">
        <v>3763</v>
      </c>
      <c r="AF1517" t="s">
        <v>6535</v>
      </c>
    </row>
    <row r="1518" spans="1:32" hidden="1">
      <c r="A1518" t="s">
        <v>6536</v>
      </c>
      <c r="B1518" t="s">
        <v>6537</v>
      </c>
      <c r="C1518">
        <v>9790</v>
      </c>
      <c r="D1518">
        <v>5547</v>
      </c>
      <c r="E1518" t="s">
        <v>34</v>
      </c>
      <c r="F1518" t="s">
        <v>35</v>
      </c>
      <c r="G1518" t="s">
        <v>35</v>
      </c>
      <c r="H1518" t="s">
        <v>36</v>
      </c>
      <c r="I1518">
        <v>1</v>
      </c>
      <c r="J1518">
        <v>1</v>
      </c>
      <c r="K1518" t="s">
        <v>37</v>
      </c>
      <c r="L1518" t="s">
        <v>38</v>
      </c>
      <c r="M1518" t="s">
        <v>39</v>
      </c>
      <c r="N1518" t="s">
        <v>40</v>
      </c>
      <c r="O1518" t="s">
        <v>2140</v>
      </c>
      <c r="P1518" t="s">
        <v>2141</v>
      </c>
      <c r="Q1518" t="s">
        <v>103</v>
      </c>
      <c r="R1518" t="s">
        <v>44</v>
      </c>
      <c r="S1518">
        <v>0</v>
      </c>
      <c r="T1518" t="s">
        <v>95</v>
      </c>
      <c r="U1518" t="s">
        <v>46</v>
      </c>
      <c r="V1518" t="s">
        <v>184</v>
      </c>
      <c r="W1518" t="s">
        <v>184</v>
      </c>
      <c r="X1518" t="b">
        <f t="shared" si="23"/>
        <v>1</v>
      </c>
      <c r="Z1518">
        <v>6</v>
      </c>
      <c r="AA1518" t="s">
        <v>48</v>
      </c>
      <c r="AB1518" s="1">
        <v>46209.418668981481</v>
      </c>
      <c r="AC1518" s="1">
        <v>46209.418738425928</v>
      </c>
      <c r="AD1518" s="1">
        <v>46209.423437500001</v>
      </c>
      <c r="AE1518">
        <v>412</v>
      </c>
      <c r="AF1518" t="s">
        <v>6538</v>
      </c>
    </row>
    <row r="1519" spans="1:32" hidden="1">
      <c r="A1519" t="s">
        <v>6536</v>
      </c>
      <c r="B1519" t="s">
        <v>6539</v>
      </c>
      <c r="C1519">
        <v>9790</v>
      </c>
      <c r="D1519">
        <v>5019</v>
      </c>
      <c r="E1519" t="s">
        <v>34</v>
      </c>
      <c r="F1519" t="s">
        <v>35</v>
      </c>
      <c r="G1519" t="s">
        <v>35</v>
      </c>
      <c r="H1519" t="s">
        <v>36</v>
      </c>
      <c r="I1519">
        <v>0</v>
      </c>
      <c r="J1519">
        <v>1</v>
      </c>
      <c r="K1519" t="s">
        <v>37</v>
      </c>
      <c r="L1519" t="s">
        <v>38</v>
      </c>
      <c r="M1519" t="s">
        <v>39</v>
      </c>
      <c r="N1519" t="s">
        <v>40</v>
      </c>
      <c r="O1519" t="s">
        <v>1278</v>
      </c>
      <c r="P1519" t="s">
        <v>1279</v>
      </c>
      <c r="Q1519" t="s">
        <v>103</v>
      </c>
      <c r="R1519" t="s">
        <v>44</v>
      </c>
      <c r="S1519">
        <v>0</v>
      </c>
      <c r="T1519" t="s">
        <v>95</v>
      </c>
      <c r="U1519" t="s">
        <v>46</v>
      </c>
      <c r="V1519" t="s">
        <v>184</v>
      </c>
      <c r="W1519" t="s">
        <v>184</v>
      </c>
      <c r="X1519" t="b">
        <f t="shared" si="23"/>
        <v>1</v>
      </c>
      <c r="Z1519">
        <v>6</v>
      </c>
      <c r="AA1519" t="s">
        <v>48</v>
      </c>
      <c r="AB1519" s="1">
        <v>46209.419050925928</v>
      </c>
      <c r="AC1519" s="1">
        <v>46209.419120370367</v>
      </c>
      <c r="AD1519" s="1">
        <v>46209.424189814818</v>
      </c>
      <c r="AE1519">
        <v>444</v>
      </c>
    </row>
    <row r="1520" spans="1:32" hidden="1">
      <c r="A1520" t="s">
        <v>6536</v>
      </c>
      <c r="B1520" t="s">
        <v>6540</v>
      </c>
      <c r="C1520">
        <v>9790</v>
      </c>
      <c r="D1520">
        <v>5019</v>
      </c>
      <c r="E1520" t="s">
        <v>34</v>
      </c>
      <c r="F1520" t="s">
        <v>35</v>
      </c>
      <c r="G1520" t="s">
        <v>35</v>
      </c>
      <c r="H1520" t="s">
        <v>36</v>
      </c>
      <c r="I1520">
        <v>0</v>
      </c>
      <c r="J1520">
        <v>1</v>
      </c>
      <c r="K1520" t="s">
        <v>37</v>
      </c>
      <c r="L1520" t="s">
        <v>38</v>
      </c>
      <c r="M1520" t="s">
        <v>39</v>
      </c>
      <c r="N1520" t="s">
        <v>40</v>
      </c>
      <c r="O1520" t="s">
        <v>1278</v>
      </c>
      <c r="P1520" t="s">
        <v>1282</v>
      </c>
      <c r="Q1520" t="s">
        <v>213</v>
      </c>
      <c r="R1520" t="s">
        <v>44</v>
      </c>
      <c r="S1520">
        <v>0</v>
      </c>
      <c r="T1520" t="s">
        <v>95</v>
      </c>
      <c r="U1520" t="s">
        <v>46</v>
      </c>
      <c r="V1520" t="s">
        <v>184</v>
      </c>
      <c r="W1520" t="s">
        <v>184</v>
      </c>
      <c r="X1520" t="b">
        <f t="shared" si="23"/>
        <v>1</v>
      </c>
      <c r="Z1520">
        <v>8</v>
      </c>
      <c r="AA1520" t="s">
        <v>48</v>
      </c>
      <c r="AB1520" s="1">
        <v>46209.419085648151</v>
      </c>
      <c r="AC1520" s="1">
        <v>46209.419178240743</v>
      </c>
      <c r="AD1520" s="1">
        <v>46209.423437500001</v>
      </c>
      <c r="AE1520">
        <v>376</v>
      </c>
      <c r="AF1520" t="s">
        <v>6541</v>
      </c>
    </row>
    <row r="1521" spans="1:32" hidden="1">
      <c r="A1521" t="s">
        <v>6542</v>
      </c>
      <c r="B1521" t="s">
        <v>6543</v>
      </c>
      <c r="C1521">
        <v>1442</v>
      </c>
      <c r="D1521">
        <v>442</v>
      </c>
      <c r="E1521" t="s">
        <v>174</v>
      </c>
      <c r="F1521" t="s">
        <v>52</v>
      </c>
      <c r="G1521" t="s">
        <v>53</v>
      </c>
      <c r="H1521" t="s">
        <v>54</v>
      </c>
      <c r="I1521">
        <v>1</v>
      </c>
      <c r="J1521">
        <v>1</v>
      </c>
      <c r="K1521" t="s">
        <v>37</v>
      </c>
      <c r="L1521" t="s">
        <v>396</v>
      </c>
      <c r="M1521" t="s">
        <v>39</v>
      </c>
      <c r="N1521" t="s">
        <v>397</v>
      </c>
      <c r="O1521" t="s">
        <v>536</v>
      </c>
      <c r="P1521" t="s">
        <v>6544</v>
      </c>
      <c r="Q1521" t="s">
        <v>6545</v>
      </c>
      <c r="R1521" t="s">
        <v>44</v>
      </c>
      <c r="S1521">
        <v>0</v>
      </c>
      <c r="T1521" t="s">
        <v>1178</v>
      </c>
      <c r="U1521" t="s">
        <v>46</v>
      </c>
      <c r="V1521" t="s">
        <v>184</v>
      </c>
      <c r="W1521" t="s">
        <v>184</v>
      </c>
      <c r="X1521" t="b">
        <f t="shared" si="23"/>
        <v>1</v>
      </c>
      <c r="Z1521">
        <v>11</v>
      </c>
      <c r="AA1521" t="s">
        <v>48</v>
      </c>
      <c r="AB1521" s="1">
        <v>46209.422199074077</v>
      </c>
      <c r="AC1521" s="1">
        <v>46209.422326388893</v>
      </c>
      <c r="AD1521" s="1">
        <v>46209.467546296299</v>
      </c>
      <c r="AE1521">
        <v>3918</v>
      </c>
      <c r="AF1521" t="s">
        <v>6546</v>
      </c>
    </row>
    <row r="1522" spans="1:32" hidden="1">
      <c r="A1522" t="s">
        <v>6547</v>
      </c>
      <c r="B1522" t="s">
        <v>6548</v>
      </c>
      <c r="C1522">
        <v>7990</v>
      </c>
      <c r="D1522">
        <v>5017</v>
      </c>
      <c r="E1522" t="s">
        <v>34</v>
      </c>
      <c r="F1522" t="s">
        <v>317</v>
      </c>
      <c r="G1522" t="s">
        <v>916</v>
      </c>
      <c r="H1522" t="s">
        <v>917</v>
      </c>
      <c r="I1522">
        <v>1</v>
      </c>
      <c r="J1522">
        <v>1</v>
      </c>
      <c r="K1522" t="s">
        <v>37</v>
      </c>
      <c r="L1522" t="s">
        <v>38</v>
      </c>
      <c r="M1522" t="s">
        <v>39</v>
      </c>
      <c r="N1522" t="s">
        <v>40</v>
      </c>
      <c r="O1522" t="s">
        <v>6549</v>
      </c>
      <c r="P1522" t="s">
        <v>6550</v>
      </c>
      <c r="Q1522" t="s">
        <v>296</v>
      </c>
      <c r="R1522" t="s">
        <v>58</v>
      </c>
      <c r="S1522">
        <v>0</v>
      </c>
      <c r="T1522" t="s">
        <v>1178</v>
      </c>
      <c r="U1522" t="s">
        <v>46</v>
      </c>
      <c r="V1522" t="s">
        <v>313</v>
      </c>
      <c r="W1522" t="s">
        <v>313</v>
      </c>
      <c r="X1522" t="b">
        <f t="shared" si="23"/>
        <v>1</v>
      </c>
      <c r="Z1522">
        <v>2</v>
      </c>
      <c r="AA1522" t="s">
        <v>48</v>
      </c>
      <c r="AB1522" s="1">
        <v>46209.423356481479</v>
      </c>
      <c r="AC1522" s="1">
        <v>46209.423379629632</v>
      </c>
      <c r="AD1522" s="1">
        <v>46209.512013888889</v>
      </c>
      <c r="AE1522">
        <v>7660</v>
      </c>
      <c r="AF1522" t="s">
        <v>6551</v>
      </c>
    </row>
    <row r="1523" spans="1:32" hidden="1">
      <c r="A1523" t="s">
        <v>6552</v>
      </c>
      <c r="B1523" t="s">
        <v>6553</v>
      </c>
      <c r="C1523">
        <v>1096</v>
      </c>
      <c r="D1523">
        <v>4318</v>
      </c>
      <c r="E1523" t="s">
        <v>34</v>
      </c>
      <c r="F1523" t="s">
        <v>52</v>
      </c>
      <c r="G1523" t="s">
        <v>608</v>
      </c>
      <c r="H1523" t="s">
        <v>3535</v>
      </c>
      <c r="I1523">
        <v>1</v>
      </c>
      <c r="J1523">
        <v>1</v>
      </c>
      <c r="K1523" t="s">
        <v>37</v>
      </c>
      <c r="L1523" t="s">
        <v>38</v>
      </c>
      <c r="M1523" t="s">
        <v>39</v>
      </c>
      <c r="N1523" t="s">
        <v>40</v>
      </c>
      <c r="O1523" t="s">
        <v>3536</v>
      </c>
      <c r="P1523" t="s">
        <v>3537</v>
      </c>
      <c r="Q1523" t="s">
        <v>119</v>
      </c>
      <c r="R1523" t="s">
        <v>44</v>
      </c>
      <c r="S1523">
        <v>0</v>
      </c>
      <c r="T1523" t="s">
        <v>1178</v>
      </c>
      <c r="U1523" t="s">
        <v>46</v>
      </c>
      <c r="V1523" t="s">
        <v>313</v>
      </c>
      <c r="W1523" t="s">
        <v>313</v>
      </c>
      <c r="X1523" t="b">
        <f t="shared" si="23"/>
        <v>1</v>
      </c>
      <c r="Z1523">
        <v>12</v>
      </c>
      <c r="AA1523" t="s">
        <v>48</v>
      </c>
      <c r="AB1523" s="1">
        <v>46209.42355324074</v>
      </c>
      <c r="AC1523" s="1">
        <v>46209.423692129632</v>
      </c>
      <c r="AD1523" s="1">
        <v>46209.513055555559</v>
      </c>
      <c r="AE1523">
        <v>7733</v>
      </c>
      <c r="AF1523" t="s">
        <v>6554</v>
      </c>
    </row>
    <row r="1524" spans="1:32" hidden="1">
      <c r="A1524" t="s">
        <v>6555</v>
      </c>
      <c r="B1524" t="s">
        <v>6556</v>
      </c>
      <c r="C1524">
        <v>1802</v>
      </c>
      <c r="D1524">
        <v>802</v>
      </c>
      <c r="E1524" t="s">
        <v>174</v>
      </c>
      <c r="F1524" t="s">
        <v>317</v>
      </c>
      <c r="G1524" t="s">
        <v>318</v>
      </c>
      <c r="H1524" t="s">
        <v>679</v>
      </c>
      <c r="I1524">
        <v>1</v>
      </c>
      <c r="J1524">
        <v>1</v>
      </c>
      <c r="K1524" t="s">
        <v>37</v>
      </c>
      <c r="L1524" t="s">
        <v>90</v>
      </c>
      <c r="M1524" t="s">
        <v>91</v>
      </c>
      <c r="N1524" t="s">
        <v>91</v>
      </c>
      <c r="O1524" t="s">
        <v>680</v>
      </c>
      <c r="P1524" t="s">
        <v>681</v>
      </c>
      <c r="Q1524" t="s">
        <v>682</v>
      </c>
      <c r="R1524" t="s">
        <v>44</v>
      </c>
      <c r="S1524">
        <v>0</v>
      </c>
      <c r="T1524" t="s">
        <v>335</v>
      </c>
      <c r="U1524" t="s">
        <v>46</v>
      </c>
      <c r="V1524" t="s">
        <v>184</v>
      </c>
      <c r="W1524" t="s">
        <v>184</v>
      </c>
      <c r="X1524" t="b">
        <f t="shared" si="23"/>
        <v>1</v>
      </c>
      <c r="Z1524">
        <v>6</v>
      </c>
      <c r="AA1524" t="s">
        <v>48</v>
      </c>
      <c r="AB1524" s="1">
        <v>46209.427893518521</v>
      </c>
      <c r="AC1524" s="1">
        <v>46209.42796296296</v>
      </c>
      <c r="AD1524" s="1">
        <v>46209.460046296299</v>
      </c>
      <c r="AE1524">
        <v>2778</v>
      </c>
      <c r="AF1524" t="s">
        <v>6557</v>
      </c>
    </row>
    <row r="1525" spans="1:32" hidden="1">
      <c r="A1525" t="s">
        <v>6558</v>
      </c>
      <c r="B1525" t="s">
        <v>6559</v>
      </c>
      <c r="C1525">
        <v>7491</v>
      </c>
      <c r="D1525">
        <v>7803</v>
      </c>
      <c r="E1525" t="s">
        <v>34</v>
      </c>
      <c r="F1525" t="s">
        <v>35</v>
      </c>
      <c r="G1525" t="s">
        <v>35</v>
      </c>
      <c r="H1525" t="s">
        <v>555</v>
      </c>
      <c r="I1525">
        <v>1</v>
      </c>
      <c r="J1525">
        <v>1</v>
      </c>
      <c r="K1525" t="s">
        <v>37</v>
      </c>
      <c r="L1525" t="s">
        <v>38</v>
      </c>
      <c r="M1525" t="s">
        <v>39</v>
      </c>
      <c r="N1525" t="s">
        <v>40</v>
      </c>
      <c r="O1525" t="s">
        <v>6560</v>
      </c>
      <c r="P1525" t="s">
        <v>6561</v>
      </c>
      <c r="Q1525" t="s">
        <v>81</v>
      </c>
      <c r="R1525" t="s">
        <v>44</v>
      </c>
      <c r="S1525">
        <v>0</v>
      </c>
      <c r="T1525" t="s">
        <v>335</v>
      </c>
      <c r="U1525" t="s">
        <v>46</v>
      </c>
      <c r="V1525" t="s">
        <v>313</v>
      </c>
      <c r="W1525" t="s">
        <v>313</v>
      </c>
      <c r="X1525" t="b">
        <f t="shared" si="23"/>
        <v>1</v>
      </c>
      <c r="Z1525">
        <v>5</v>
      </c>
      <c r="AA1525" t="s">
        <v>48</v>
      </c>
      <c r="AB1525" s="1">
        <v>46209.427986111114</v>
      </c>
      <c r="AC1525" s="1">
        <v>46209.428043981483</v>
      </c>
      <c r="AD1525" s="1">
        <v>46209.45988425926</v>
      </c>
      <c r="AE1525">
        <v>2756</v>
      </c>
      <c r="AF1525" t="s">
        <v>6562</v>
      </c>
    </row>
    <row r="1526" spans="1:32" hidden="1">
      <c r="A1526" t="s">
        <v>6563</v>
      </c>
      <c r="B1526" t="s">
        <v>6564</v>
      </c>
      <c r="C1526">
        <v>6218</v>
      </c>
      <c r="D1526">
        <v>428</v>
      </c>
      <c r="E1526" t="s">
        <v>34</v>
      </c>
      <c r="F1526" t="s">
        <v>317</v>
      </c>
      <c r="G1526" t="s">
        <v>340</v>
      </c>
      <c r="H1526" t="s">
        <v>2965</v>
      </c>
      <c r="I1526">
        <v>1</v>
      </c>
      <c r="J1526">
        <v>1</v>
      </c>
      <c r="K1526" t="s">
        <v>37</v>
      </c>
      <c r="L1526" t="s">
        <v>90</v>
      </c>
      <c r="M1526" t="s">
        <v>91</v>
      </c>
      <c r="N1526" t="s">
        <v>91</v>
      </c>
      <c r="O1526" t="s">
        <v>6565</v>
      </c>
      <c r="P1526" t="s">
        <v>6566</v>
      </c>
      <c r="Q1526" t="s">
        <v>6567</v>
      </c>
      <c r="R1526" t="s">
        <v>58</v>
      </c>
      <c r="S1526">
        <v>0</v>
      </c>
      <c r="T1526" t="s">
        <v>335</v>
      </c>
      <c r="U1526" t="s">
        <v>46</v>
      </c>
      <c r="V1526" t="s">
        <v>184</v>
      </c>
      <c r="W1526" t="s">
        <v>184</v>
      </c>
      <c r="X1526" t="b">
        <f t="shared" si="23"/>
        <v>1</v>
      </c>
      <c r="Z1526">
        <v>8</v>
      </c>
      <c r="AA1526" t="s">
        <v>48</v>
      </c>
      <c r="AB1526" s="1">
        <v>46209.429513888892</v>
      </c>
      <c r="AC1526" s="1">
        <v>46209.429606481477</v>
      </c>
      <c r="AD1526" s="1">
        <v>46209.459756944438</v>
      </c>
      <c r="AE1526">
        <v>2613</v>
      </c>
      <c r="AF1526" t="s">
        <v>6568</v>
      </c>
    </row>
    <row r="1527" spans="1:32" hidden="1">
      <c r="A1527" t="s">
        <v>6569</v>
      </c>
      <c r="B1527" t="s">
        <v>6570</v>
      </c>
      <c r="C1527">
        <v>6682</v>
      </c>
      <c r="D1527">
        <v>8943</v>
      </c>
      <c r="E1527" t="s">
        <v>34</v>
      </c>
      <c r="F1527" t="s">
        <v>317</v>
      </c>
      <c r="G1527" t="s">
        <v>340</v>
      </c>
      <c r="H1527" t="s">
        <v>3207</v>
      </c>
      <c r="I1527">
        <v>1</v>
      </c>
      <c r="J1527">
        <v>1</v>
      </c>
      <c r="K1527" t="s">
        <v>37</v>
      </c>
      <c r="L1527" t="s">
        <v>38</v>
      </c>
      <c r="M1527" t="s">
        <v>39</v>
      </c>
      <c r="N1527" t="s">
        <v>40</v>
      </c>
      <c r="O1527" t="s">
        <v>6571</v>
      </c>
      <c r="P1527" t="s">
        <v>6572</v>
      </c>
      <c r="Q1527" t="s">
        <v>6573</v>
      </c>
      <c r="R1527" t="s">
        <v>58</v>
      </c>
      <c r="S1527">
        <v>1</v>
      </c>
      <c r="T1527" t="s">
        <v>335</v>
      </c>
      <c r="U1527" t="s">
        <v>46</v>
      </c>
      <c r="V1527" t="s">
        <v>184</v>
      </c>
      <c r="W1527" t="s">
        <v>184</v>
      </c>
      <c r="X1527" t="b">
        <f t="shared" si="23"/>
        <v>1</v>
      </c>
      <c r="Z1527">
        <v>6</v>
      </c>
      <c r="AA1527" t="s">
        <v>48</v>
      </c>
      <c r="AB1527" s="1">
        <v>46209.429560185177</v>
      </c>
      <c r="AC1527" s="1">
        <v>46209.429629629631</v>
      </c>
      <c r="AD1527" s="1">
        <v>46209.459664351853</v>
      </c>
      <c r="AE1527">
        <v>2601</v>
      </c>
      <c r="AF1527" t="s">
        <v>6574</v>
      </c>
    </row>
    <row r="1528" spans="1:32" hidden="1">
      <c r="A1528" t="s">
        <v>6575</v>
      </c>
      <c r="B1528" t="s">
        <v>6576</v>
      </c>
      <c r="C1528">
        <v>7149</v>
      </c>
      <c r="D1528">
        <v>8587</v>
      </c>
      <c r="E1528" t="s">
        <v>34</v>
      </c>
      <c r="F1528" t="s">
        <v>87</v>
      </c>
      <c r="G1528" t="s">
        <v>88</v>
      </c>
      <c r="H1528" t="s">
        <v>6577</v>
      </c>
      <c r="I1528">
        <v>1</v>
      </c>
      <c r="J1528">
        <v>1</v>
      </c>
      <c r="K1528" t="s">
        <v>37</v>
      </c>
      <c r="L1528" t="s">
        <v>38</v>
      </c>
      <c r="M1528" t="s">
        <v>39</v>
      </c>
      <c r="N1528" t="s">
        <v>40</v>
      </c>
      <c r="O1528" t="s">
        <v>6578</v>
      </c>
      <c r="P1528" t="s">
        <v>6579</v>
      </c>
      <c r="Q1528" t="s">
        <v>103</v>
      </c>
      <c r="R1528" t="s">
        <v>44</v>
      </c>
      <c r="S1528">
        <v>0</v>
      </c>
      <c r="T1528" t="s">
        <v>95</v>
      </c>
      <c r="U1528" t="s">
        <v>46</v>
      </c>
      <c r="V1528" t="s">
        <v>184</v>
      </c>
      <c r="W1528" t="s">
        <v>184</v>
      </c>
      <c r="X1528" t="b">
        <f t="shared" si="23"/>
        <v>1</v>
      </c>
      <c r="Z1528">
        <v>5</v>
      </c>
      <c r="AA1528" t="s">
        <v>48</v>
      </c>
      <c r="AB1528" s="1">
        <v>46209.433865740742</v>
      </c>
      <c r="AC1528" s="1">
        <v>46209.433923611112</v>
      </c>
      <c r="AD1528" s="1">
        <v>46209.434537037043</v>
      </c>
      <c r="AE1528">
        <v>58</v>
      </c>
      <c r="AF1528" t="s">
        <v>6580</v>
      </c>
    </row>
    <row r="1529" spans="1:32" hidden="1">
      <c r="A1529" t="s">
        <v>6581</v>
      </c>
      <c r="B1529" t="s">
        <v>6582</v>
      </c>
      <c r="C1529">
        <v>9805</v>
      </c>
      <c r="D1529">
        <v>5421</v>
      </c>
      <c r="E1529" t="s">
        <v>34</v>
      </c>
      <c r="F1529" t="s">
        <v>87</v>
      </c>
      <c r="G1529" t="s">
        <v>88</v>
      </c>
      <c r="H1529" t="s">
        <v>89</v>
      </c>
      <c r="I1529">
        <v>1</v>
      </c>
      <c r="J1529">
        <v>1</v>
      </c>
      <c r="K1529" t="s">
        <v>37</v>
      </c>
      <c r="L1529" t="s">
        <v>38</v>
      </c>
      <c r="M1529" t="s">
        <v>39</v>
      </c>
      <c r="N1529" t="s">
        <v>40</v>
      </c>
      <c r="O1529" t="s">
        <v>3404</v>
      </c>
      <c r="P1529" t="s">
        <v>3405</v>
      </c>
      <c r="Q1529" t="s">
        <v>3406</v>
      </c>
      <c r="R1529" t="s">
        <v>44</v>
      </c>
      <c r="S1529">
        <v>0</v>
      </c>
      <c r="T1529" t="s">
        <v>1178</v>
      </c>
      <c r="U1529" t="s">
        <v>46</v>
      </c>
      <c r="V1529" t="s">
        <v>59</v>
      </c>
      <c r="W1529" t="s">
        <v>59</v>
      </c>
      <c r="X1529" t="b">
        <f t="shared" si="23"/>
        <v>1</v>
      </c>
      <c r="Z1529">
        <v>9</v>
      </c>
      <c r="AA1529" t="s">
        <v>48</v>
      </c>
      <c r="AB1529" s="1">
        <v>46209.436157407406</v>
      </c>
      <c r="AC1529" s="1">
        <v>46209.436261574083</v>
      </c>
      <c r="AD1529" s="1">
        <v>46209.516643518517</v>
      </c>
      <c r="AE1529">
        <v>6954</v>
      </c>
      <c r="AF1529" t="s">
        <v>6583</v>
      </c>
    </row>
    <row r="1530" spans="1:32" hidden="1">
      <c r="A1530" t="s">
        <v>6584</v>
      </c>
      <c r="B1530" t="s">
        <v>6585</v>
      </c>
      <c r="C1530">
        <v>7609</v>
      </c>
      <c r="D1530">
        <v>8570</v>
      </c>
      <c r="E1530" t="s">
        <v>34</v>
      </c>
      <c r="F1530" t="s">
        <v>72</v>
      </c>
      <c r="G1530" t="s">
        <v>73</v>
      </c>
      <c r="H1530" t="s">
        <v>74</v>
      </c>
      <c r="I1530">
        <v>1</v>
      </c>
      <c r="J1530">
        <v>1</v>
      </c>
      <c r="K1530" t="s">
        <v>37</v>
      </c>
      <c r="L1530" t="s">
        <v>38</v>
      </c>
      <c r="M1530" t="s">
        <v>39</v>
      </c>
      <c r="N1530" t="s">
        <v>40</v>
      </c>
      <c r="O1530" t="s">
        <v>6586</v>
      </c>
      <c r="P1530" t="s">
        <v>6587</v>
      </c>
      <c r="Q1530" t="s">
        <v>6588</v>
      </c>
      <c r="R1530" t="s">
        <v>58</v>
      </c>
      <c r="S1530">
        <v>0</v>
      </c>
      <c r="T1530" t="s">
        <v>95</v>
      </c>
      <c r="U1530" t="s">
        <v>46</v>
      </c>
      <c r="V1530" t="s">
        <v>265</v>
      </c>
      <c r="W1530" t="s">
        <v>265</v>
      </c>
      <c r="X1530" t="b">
        <f t="shared" si="23"/>
        <v>1</v>
      </c>
      <c r="Z1530">
        <v>8</v>
      </c>
      <c r="AA1530" t="s">
        <v>48</v>
      </c>
      <c r="AB1530" s="1">
        <v>46209.437673611108</v>
      </c>
      <c r="AC1530" s="1">
        <v>46209.4377662037</v>
      </c>
      <c r="AD1530" s="1">
        <v>46209.441921296297</v>
      </c>
      <c r="AE1530">
        <v>367</v>
      </c>
      <c r="AF1530" t="s">
        <v>6589</v>
      </c>
    </row>
    <row r="1531" spans="1:32" hidden="1">
      <c r="A1531" t="s">
        <v>6584</v>
      </c>
      <c r="B1531" t="s">
        <v>6590</v>
      </c>
      <c r="C1531">
        <v>7609</v>
      </c>
      <c r="D1531">
        <v>8570</v>
      </c>
      <c r="E1531" t="s">
        <v>34</v>
      </c>
      <c r="F1531" t="s">
        <v>72</v>
      </c>
      <c r="G1531" t="s">
        <v>73</v>
      </c>
      <c r="H1531" t="s">
        <v>74</v>
      </c>
      <c r="I1531">
        <v>0</v>
      </c>
      <c r="J1531">
        <v>1</v>
      </c>
      <c r="K1531" t="s">
        <v>37</v>
      </c>
      <c r="L1531" t="s">
        <v>38</v>
      </c>
      <c r="M1531" t="s">
        <v>39</v>
      </c>
      <c r="N1531" t="s">
        <v>40</v>
      </c>
      <c r="O1531" t="s">
        <v>6586</v>
      </c>
      <c r="P1531" t="s">
        <v>6591</v>
      </c>
      <c r="Q1531" t="s">
        <v>195</v>
      </c>
      <c r="R1531" t="s">
        <v>58</v>
      </c>
      <c r="S1531">
        <v>0</v>
      </c>
      <c r="T1531" t="s">
        <v>95</v>
      </c>
      <c r="U1531" t="s">
        <v>46</v>
      </c>
      <c r="V1531" t="s">
        <v>265</v>
      </c>
      <c r="W1531" t="s">
        <v>265</v>
      </c>
      <c r="X1531" t="b">
        <f t="shared" si="23"/>
        <v>1</v>
      </c>
      <c r="Z1531">
        <v>8</v>
      </c>
      <c r="AA1531" t="s">
        <v>48</v>
      </c>
      <c r="AB1531" s="1">
        <v>46209.438576388893</v>
      </c>
      <c r="AC1531" s="1">
        <v>46209.438668981478</v>
      </c>
      <c r="AD1531" s="1">
        <v>46209.441921296297</v>
      </c>
      <c r="AE1531">
        <v>289</v>
      </c>
    </row>
    <row r="1532" spans="1:32" hidden="1">
      <c r="A1532" t="s">
        <v>6592</v>
      </c>
      <c r="B1532" t="s">
        <v>6593</v>
      </c>
      <c r="C1532">
        <v>1436</v>
      </c>
      <c r="D1532">
        <v>436</v>
      </c>
      <c r="E1532" t="s">
        <v>174</v>
      </c>
      <c r="F1532" t="s">
        <v>35</v>
      </c>
      <c r="G1532" t="s">
        <v>35</v>
      </c>
      <c r="H1532" t="s">
        <v>1778</v>
      </c>
      <c r="I1532">
        <v>1</v>
      </c>
      <c r="J1532">
        <v>1</v>
      </c>
      <c r="K1532" t="s">
        <v>37</v>
      </c>
      <c r="L1532" t="s">
        <v>396</v>
      </c>
      <c r="M1532" t="s">
        <v>39</v>
      </c>
      <c r="N1532" t="s">
        <v>397</v>
      </c>
      <c r="O1532" t="s">
        <v>6594</v>
      </c>
      <c r="P1532" t="s">
        <v>6595</v>
      </c>
      <c r="Q1532" t="s">
        <v>6596</v>
      </c>
      <c r="R1532" t="s">
        <v>44</v>
      </c>
      <c r="S1532">
        <v>2</v>
      </c>
      <c r="T1532" t="s">
        <v>335</v>
      </c>
      <c r="U1532" t="s">
        <v>46</v>
      </c>
      <c r="V1532" t="s">
        <v>184</v>
      </c>
      <c r="W1532" t="s">
        <v>184</v>
      </c>
      <c r="X1532" t="b">
        <f t="shared" si="23"/>
        <v>1</v>
      </c>
      <c r="Z1532">
        <v>6</v>
      </c>
      <c r="AA1532" t="s">
        <v>48</v>
      </c>
      <c r="AB1532" s="1">
        <v>46209.440613425933</v>
      </c>
      <c r="AC1532" s="1">
        <v>46209.440682870372</v>
      </c>
      <c r="AD1532" s="1">
        <v>46209.459537037037</v>
      </c>
      <c r="AE1532">
        <v>1635</v>
      </c>
      <c r="AF1532" t="s">
        <v>6597</v>
      </c>
    </row>
    <row r="1533" spans="1:32" hidden="1">
      <c r="A1533" t="s">
        <v>6598</v>
      </c>
      <c r="B1533" t="s">
        <v>6599</v>
      </c>
      <c r="C1533">
        <v>9805</v>
      </c>
      <c r="D1533">
        <v>5421</v>
      </c>
      <c r="E1533" t="s">
        <v>34</v>
      </c>
      <c r="F1533" t="s">
        <v>87</v>
      </c>
      <c r="G1533" t="s">
        <v>88</v>
      </c>
      <c r="H1533" t="s">
        <v>89</v>
      </c>
      <c r="I1533">
        <v>1</v>
      </c>
      <c r="J1533">
        <v>1</v>
      </c>
      <c r="K1533" t="s">
        <v>37</v>
      </c>
      <c r="L1533" t="s">
        <v>90</v>
      </c>
      <c r="M1533" t="s">
        <v>91</v>
      </c>
      <c r="N1533" t="s">
        <v>91</v>
      </c>
      <c r="O1533" t="s">
        <v>3404</v>
      </c>
      <c r="P1533" t="s">
        <v>6600</v>
      </c>
      <c r="Q1533" t="s">
        <v>1457</v>
      </c>
      <c r="R1533" t="s">
        <v>44</v>
      </c>
      <c r="S1533">
        <v>0</v>
      </c>
      <c r="T1533" t="s">
        <v>335</v>
      </c>
      <c r="U1533" t="s">
        <v>46</v>
      </c>
      <c r="V1533" t="s">
        <v>59</v>
      </c>
      <c r="W1533" t="s">
        <v>59</v>
      </c>
      <c r="X1533" t="b">
        <f t="shared" si="23"/>
        <v>1</v>
      </c>
      <c r="Z1533">
        <v>8</v>
      </c>
      <c r="AA1533" t="s">
        <v>48</v>
      </c>
      <c r="AB1533" s="1">
        <v>46209.441168981481</v>
      </c>
      <c r="AC1533" s="1">
        <v>46209.441261574073</v>
      </c>
      <c r="AD1533" s="1">
        <v>46209.459444444437</v>
      </c>
      <c r="AE1533">
        <v>1579</v>
      </c>
      <c r="AF1533" t="s">
        <v>6601</v>
      </c>
    </row>
    <row r="1534" spans="1:32" hidden="1">
      <c r="A1534" t="s">
        <v>6602</v>
      </c>
      <c r="B1534" t="s">
        <v>6603</v>
      </c>
      <c r="C1534">
        <v>8730</v>
      </c>
      <c r="D1534">
        <v>7226</v>
      </c>
      <c r="E1534" t="s">
        <v>34</v>
      </c>
      <c r="F1534" t="s">
        <v>52</v>
      </c>
      <c r="G1534" t="s">
        <v>1060</v>
      </c>
      <c r="H1534" t="s">
        <v>1061</v>
      </c>
      <c r="I1534">
        <v>1</v>
      </c>
      <c r="J1534">
        <v>1</v>
      </c>
      <c r="K1534" t="s">
        <v>37</v>
      </c>
      <c r="L1534" t="s">
        <v>38</v>
      </c>
      <c r="M1534" t="s">
        <v>39</v>
      </c>
      <c r="N1534" t="s">
        <v>40</v>
      </c>
      <c r="O1534" t="s">
        <v>6604</v>
      </c>
      <c r="P1534" t="s">
        <v>6605</v>
      </c>
      <c r="Q1534" t="s">
        <v>6606</v>
      </c>
      <c r="R1534" t="s">
        <v>44</v>
      </c>
      <c r="S1534">
        <v>3</v>
      </c>
      <c r="T1534" t="s">
        <v>335</v>
      </c>
      <c r="U1534" t="s">
        <v>46</v>
      </c>
      <c r="V1534" t="s">
        <v>184</v>
      </c>
      <c r="W1534" t="s">
        <v>184</v>
      </c>
      <c r="X1534" t="b">
        <f t="shared" si="23"/>
        <v>1</v>
      </c>
      <c r="Z1534">
        <v>4</v>
      </c>
      <c r="AA1534" t="s">
        <v>48</v>
      </c>
      <c r="AB1534" s="1">
        <v>46209.442962962959</v>
      </c>
      <c r="AC1534" s="1">
        <v>46209.443009259259</v>
      </c>
      <c r="AD1534" s="1">
        <v>46209.457719907397</v>
      </c>
      <c r="AE1534">
        <v>1275</v>
      </c>
      <c r="AF1534" t="s">
        <v>6607</v>
      </c>
    </row>
    <row r="1535" spans="1:32" hidden="1">
      <c r="A1535" t="s">
        <v>6608</v>
      </c>
      <c r="B1535" t="s">
        <v>6609</v>
      </c>
      <c r="C1535">
        <v>9790</v>
      </c>
      <c r="D1535">
        <v>4830</v>
      </c>
      <c r="E1535" t="s">
        <v>34</v>
      </c>
      <c r="F1535" t="s">
        <v>35</v>
      </c>
      <c r="G1535" t="s">
        <v>35</v>
      </c>
      <c r="H1535" t="s">
        <v>36</v>
      </c>
      <c r="I1535">
        <v>1</v>
      </c>
      <c r="J1535">
        <v>1</v>
      </c>
      <c r="K1535" t="s">
        <v>37</v>
      </c>
      <c r="L1535" t="s">
        <v>38</v>
      </c>
      <c r="M1535" t="s">
        <v>39</v>
      </c>
      <c r="N1535" t="s">
        <v>40</v>
      </c>
      <c r="O1535" t="s">
        <v>2134</v>
      </c>
      <c r="P1535" t="s">
        <v>2148</v>
      </c>
      <c r="Q1535" t="s">
        <v>213</v>
      </c>
      <c r="R1535" t="s">
        <v>44</v>
      </c>
      <c r="S1535">
        <v>0</v>
      </c>
      <c r="T1535" t="s">
        <v>95</v>
      </c>
      <c r="U1535" t="s">
        <v>46</v>
      </c>
      <c r="V1535" t="s">
        <v>184</v>
      </c>
      <c r="W1535" t="s">
        <v>184</v>
      </c>
      <c r="X1535" t="b">
        <f t="shared" si="23"/>
        <v>1</v>
      </c>
      <c r="Z1535">
        <v>10</v>
      </c>
      <c r="AA1535" t="s">
        <v>48</v>
      </c>
      <c r="AB1535" s="1">
        <v>46209.443425925929</v>
      </c>
      <c r="AC1535" s="1">
        <v>46209.443541666667</v>
      </c>
      <c r="AD1535" s="1">
        <v>46209.444537037038</v>
      </c>
      <c r="AE1535">
        <v>96</v>
      </c>
      <c r="AF1535" t="s">
        <v>6610</v>
      </c>
    </row>
    <row r="1536" spans="1:32" hidden="1">
      <c r="A1536" t="s">
        <v>6611</v>
      </c>
      <c r="B1536" t="s">
        <v>6612</v>
      </c>
      <c r="C1536">
        <v>7566</v>
      </c>
      <c r="D1536">
        <v>6988</v>
      </c>
      <c r="E1536" t="s">
        <v>34</v>
      </c>
      <c r="F1536" t="s">
        <v>317</v>
      </c>
      <c r="G1536" t="s">
        <v>916</v>
      </c>
      <c r="H1536" t="s">
        <v>917</v>
      </c>
      <c r="I1536">
        <v>1</v>
      </c>
      <c r="J1536">
        <v>1</v>
      </c>
      <c r="K1536" t="s">
        <v>37</v>
      </c>
      <c r="L1536" t="s">
        <v>90</v>
      </c>
      <c r="M1536" t="s">
        <v>91</v>
      </c>
      <c r="N1536" t="s">
        <v>91</v>
      </c>
      <c r="O1536" t="s">
        <v>2409</v>
      </c>
      <c r="P1536" t="s">
        <v>6613</v>
      </c>
      <c r="Q1536" t="s">
        <v>6614</v>
      </c>
      <c r="R1536" t="s">
        <v>58</v>
      </c>
      <c r="S1536">
        <v>0</v>
      </c>
      <c r="T1536" t="s">
        <v>335</v>
      </c>
      <c r="U1536" t="s">
        <v>46</v>
      </c>
      <c r="V1536" t="s">
        <v>184</v>
      </c>
      <c r="W1536" t="s">
        <v>184</v>
      </c>
      <c r="X1536" t="b">
        <f t="shared" si="23"/>
        <v>1</v>
      </c>
      <c r="Z1536">
        <v>9</v>
      </c>
      <c r="AA1536" t="s">
        <v>48</v>
      </c>
      <c r="AB1536" s="1">
        <v>46209.44358796296</v>
      </c>
      <c r="AC1536" s="1">
        <v>46209.443692129629</v>
      </c>
      <c r="AD1536" s="1">
        <v>46209.457604166673</v>
      </c>
      <c r="AE1536">
        <v>1211</v>
      </c>
      <c r="AF1536" t="s">
        <v>6615</v>
      </c>
    </row>
    <row r="1537" spans="1:32" hidden="1">
      <c r="A1537" t="s">
        <v>6616</v>
      </c>
      <c r="B1537" t="s">
        <v>6617</v>
      </c>
      <c r="C1537">
        <v>1338</v>
      </c>
      <c r="D1537">
        <v>7676</v>
      </c>
      <c r="E1537" t="s">
        <v>34</v>
      </c>
      <c r="F1537" t="s">
        <v>72</v>
      </c>
      <c r="G1537" t="s">
        <v>73</v>
      </c>
      <c r="H1537" t="s">
        <v>231</v>
      </c>
      <c r="I1537">
        <v>1</v>
      </c>
      <c r="J1537">
        <v>1</v>
      </c>
      <c r="K1537" t="s">
        <v>37</v>
      </c>
      <c r="L1537" t="s">
        <v>38</v>
      </c>
      <c r="M1537" t="s">
        <v>39</v>
      </c>
      <c r="N1537" t="s">
        <v>40</v>
      </c>
      <c r="O1537" t="s">
        <v>6618</v>
      </c>
      <c r="P1537" t="s">
        <v>6619</v>
      </c>
      <c r="Q1537" t="s">
        <v>937</v>
      </c>
      <c r="R1537" t="s">
        <v>44</v>
      </c>
      <c r="S1537">
        <v>2</v>
      </c>
      <c r="T1537" t="s">
        <v>335</v>
      </c>
      <c r="U1537" t="s">
        <v>46</v>
      </c>
      <c r="V1537" t="s">
        <v>601</v>
      </c>
      <c r="W1537" t="s">
        <v>601</v>
      </c>
      <c r="X1537" t="b">
        <f t="shared" si="23"/>
        <v>1</v>
      </c>
      <c r="Z1537">
        <v>7</v>
      </c>
      <c r="AA1537" t="s">
        <v>48</v>
      </c>
      <c r="AB1537" s="1">
        <v>46209.443981481483</v>
      </c>
      <c r="AC1537" s="1">
        <v>46209.444062499999</v>
      </c>
      <c r="AD1537" s="1">
        <v>46209.457071759258</v>
      </c>
      <c r="AE1537">
        <v>1131</v>
      </c>
      <c r="AF1537" t="s">
        <v>6620</v>
      </c>
    </row>
    <row r="1538" spans="1:32" hidden="1">
      <c r="A1538" t="s">
        <v>6616</v>
      </c>
      <c r="B1538" t="s">
        <v>6621</v>
      </c>
      <c r="C1538">
        <v>1338</v>
      </c>
      <c r="D1538">
        <v>7585</v>
      </c>
      <c r="E1538" t="s">
        <v>34</v>
      </c>
      <c r="F1538" t="s">
        <v>72</v>
      </c>
      <c r="G1538" t="s">
        <v>73</v>
      </c>
      <c r="H1538" t="s">
        <v>231</v>
      </c>
      <c r="I1538">
        <v>0</v>
      </c>
      <c r="J1538">
        <v>1</v>
      </c>
      <c r="K1538" t="s">
        <v>37</v>
      </c>
      <c r="L1538" t="s">
        <v>38</v>
      </c>
      <c r="M1538" t="s">
        <v>39</v>
      </c>
      <c r="N1538" t="s">
        <v>40</v>
      </c>
      <c r="O1538" t="s">
        <v>6622</v>
      </c>
      <c r="P1538" t="s">
        <v>6623</v>
      </c>
      <c r="Q1538" t="s">
        <v>937</v>
      </c>
      <c r="R1538" t="s">
        <v>44</v>
      </c>
      <c r="S1538">
        <v>0</v>
      </c>
      <c r="T1538" t="s">
        <v>335</v>
      </c>
      <c r="U1538" t="s">
        <v>46</v>
      </c>
      <c r="V1538" t="s">
        <v>601</v>
      </c>
      <c r="W1538" t="s">
        <v>601</v>
      </c>
      <c r="X1538" t="b">
        <f t="shared" ref="X1538:X1601" si="24">EXACT(TRIM(UPPER(V1538)), TRIM(UPPER(W1538)))</f>
        <v>1</v>
      </c>
      <c r="Z1538">
        <v>1</v>
      </c>
      <c r="AA1538" t="s">
        <v>48</v>
      </c>
      <c r="AB1538" s="1">
        <v>46209.444097222222</v>
      </c>
      <c r="AC1538" s="1">
        <v>46209.444108796299</v>
      </c>
      <c r="AD1538" s="1">
        <v>46209.457488425927</v>
      </c>
      <c r="AE1538">
        <v>1157</v>
      </c>
    </row>
    <row r="1539" spans="1:32" hidden="1">
      <c r="A1539" t="s">
        <v>6616</v>
      </c>
      <c r="B1539" t="s">
        <v>6624</v>
      </c>
      <c r="C1539">
        <v>1338</v>
      </c>
      <c r="D1539">
        <v>7517</v>
      </c>
      <c r="E1539" t="s">
        <v>34</v>
      </c>
      <c r="F1539" t="s">
        <v>72</v>
      </c>
      <c r="G1539" t="s">
        <v>73</v>
      </c>
      <c r="H1539" t="s">
        <v>231</v>
      </c>
      <c r="I1539">
        <v>0</v>
      </c>
      <c r="J1539">
        <v>1</v>
      </c>
      <c r="K1539" t="s">
        <v>37</v>
      </c>
      <c r="L1539" t="s">
        <v>38</v>
      </c>
      <c r="M1539" t="s">
        <v>39</v>
      </c>
      <c r="N1539" t="s">
        <v>40</v>
      </c>
      <c r="O1539" t="s">
        <v>6625</v>
      </c>
      <c r="P1539" t="s">
        <v>6626</v>
      </c>
      <c r="Q1539" t="s">
        <v>937</v>
      </c>
      <c r="R1539" t="s">
        <v>44</v>
      </c>
      <c r="S1539">
        <v>1</v>
      </c>
      <c r="T1539" t="s">
        <v>335</v>
      </c>
      <c r="U1539" t="s">
        <v>46</v>
      </c>
      <c r="V1539" t="s">
        <v>601</v>
      </c>
      <c r="W1539" t="s">
        <v>601</v>
      </c>
      <c r="X1539" t="b">
        <f t="shared" si="24"/>
        <v>1</v>
      </c>
      <c r="Z1539">
        <v>1</v>
      </c>
      <c r="AA1539" t="s">
        <v>48</v>
      </c>
      <c r="AB1539" s="1">
        <v>46209.444444444453</v>
      </c>
      <c r="AC1539" s="1">
        <v>46209.444456018522</v>
      </c>
      <c r="AD1539" s="1">
        <v>46209.457384259258</v>
      </c>
      <c r="AE1539">
        <v>1118</v>
      </c>
    </row>
    <row r="1540" spans="1:32" hidden="1">
      <c r="A1540" t="s">
        <v>6616</v>
      </c>
      <c r="B1540" t="s">
        <v>6627</v>
      </c>
      <c r="C1540">
        <v>1338</v>
      </c>
      <c r="D1540">
        <v>7517</v>
      </c>
      <c r="E1540" t="s">
        <v>34</v>
      </c>
      <c r="F1540" t="s">
        <v>72</v>
      </c>
      <c r="G1540" t="s">
        <v>73</v>
      </c>
      <c r="H1540" t="s">
        <v>231</v>
      </c>
      <c r="I1540">
        <v>0</v>
      </c>
      <c r="J1540">
        <v>1</v>
      </c>
      <c r="K1540" t="s">
        <v>37</v>
      </c>
      <c r="L1540" t="s">
        <v>38</v>
      </c>
      <c r="M1540" t="s">
        <v>39</v>
      </c>
      <c r="N1540" t="s">
        <v>40</v>
      </c>
      <c r="O1540" t="s">
        <v>6628</v>
      </c>
      <c r="P1540" t="s">
        <v>6629</v>
      </c>
      <c r="Q1540" t="s">
        <v>43</v>
      </c>
      <c r="R1540" t="s">
        <v>44</v>
      </c>
      <c r="S1540">
        <v>0</v>
      </c>
      <c r="T1540" t="s">
        <v>335</v>
      </c>
      <c r="U1540" t="s">
        <v>46</v>
      </c>
      <c r="V1540" t="s">
        <v>601</v>
      </c>
      <c r="W1540" t="s">
        <v>601</v>
      </c>
      <c r="X1540" t="b">
        <f t="shared" si="24"/>
        <v>1</v>
      </c>
      <c r="Z1540">
        <v>3</v>
      </c>
      <c r="AA1540" t="s">
        <v>48</v>
      </c>
      <c r="AB1540" s="1">
        <v>46209.44736111111</v>
      </c>
      <c r="AC1540" s="1">
        <v>46209.447395833333</v>
      </c>
      <c r="AD1540" s="1">
        <v>46209.45722222222</v>
      </c>
      <c r="AE1540">
        <v>852</v>
      </c>
    </row>
    <row r="1541" spans="1:32" hidden="1">
      <c r="A1541" t="s">
        <v>6630</v>
      </c>
      <c r="B1541" t="s">
        <v>6631</v>
      </c>
      <c r="C1541">
        <v>8424</v>
      </c>
      <c r="D1541">
        <v>4040</v>
      </c>
      <c r="E1541" t="s">
        <v>34</v>
      </c>
      <c r="F1541" t="s">
        <v>52</v>
      </c>
      <c r="G1541" t="s">
        <v>419</v>
      </c>
      <c r="H1541" t="s">
        <v>420</v>
      </c>
      <c r="I1541">
        <v>1</v>
      </c>
      <c r="J1541">
        <v>1</v>
      </c>
      <c r="K1541" t="s">
        <v>37</v>
      </c>
      <c r="L1541" t="s">
        <v>38</v>
      </c>
      <c r="M1541" t="s">
        <v>39</v>
      </c>
      <c r="N1541" t="s">
        <v>40</v>
      </c>
      <c r="O1541" t="s">
        <v>6632</v>
      </c>
      <c r="P1541" t="s">
        <v>6633</v>
      </c>
      <c r="Q1541" t="s">
        <v>6634</v>
      </c>
      <c r="R1541" t="s">
        <v>58</v>
      </c>
      <c r="S1541">
        <v>0</v>
      </c>
      <c r="T1541" t="s">
        <v>95</v>
      </c>
      <c r="U1541" t="s">
        <v>46</v>
      </c>
      <c r="V1541" t="s">
        <v>59</v>
      </c>
      <c r="W1541" t="s">
        <v>59</v>
      </c>
      <c r="X1541" t="b">
        <f t="shared" si="24"/>
        <v>1</v>
      </c>
      <c r="Z1541">
        <v>8</v>
      </c>
      <c r="AA1541" t="s">
        <v>48</v>
      </c>
      <c r="AB1541" s="1">
        <v>46209.447592592587</v>
      </c>
      <c r="AC1541" s="1">
        <v>46209.447685185187</v>
      </c>
      <c r="AD1541" s="1">
        <v>46209.458101851851</v>
      </c>
      <c r="AE1541">
        <v>908</v>
      </c>
      <c r="AF1541" t="s">
        <v>6635</v>
      </c>
    </row>
    <row r="1542" spans="1:32" hidden="1">
      <c r="A1542" t="s">
        <v>6636</v>
      </c>
      <c r="B1542" t="s">
        <v>6637</v>
      </c>
      <c r="C1542">
        <v>7452</v>
      </c>
      <c r="D1542">
        <v>1871</v>
      </c>
      <c r="E1542" t="s">
        <v>34</v>
      </c>
      <c r="F1542" t="s">
        <v>72</v>
      </c>
      <c r="G1542" t="s">
        <v>73</v>
      </c>
      <c r="H1542" t="s">
        <v>74</v>
      </c>
      <c r="I1542">
        <v>1</v>
      </c>
      <c r="J1542">
        <v>1</v>
      </c>
      <c r="K1542" t="s">
        <v>37</v>
      </c>
      <c r="L1542" t="s">
        <v>38</v>
      </c>
      <c r="M1542" t="s">
        <v>39</v>
      </c>
      <c r="N1542" t="s">
        <v>40</v>
      </c>
      <c r="O1542" t="s">
        <v>1461</v>
      </c>
      <c r="P1542" t="s">
        <v>6638</v>
      </c>
      <c r="Q1542" t="s">
        <v>6639</v>
      </c>
      <c r="R1542" t="s">
        <v>58</v>
      </c>
      <c r="S1542">
        <v>0</v>
      </c>
      <c r="T1542" t="s">
        <v>327</v>
      </c>
      <c r="U1542" t="s">
        <v>46</v>
      </c>
      <c r="V1542" t="s">
        <v>47</v>
      </c>
      <c r="W1542" t="s">
        <v>47</v>
      </c>
      <c r="X1542" t="b">
        <f t="shared" si="24"/>
        <v>1</v>
      </c>
      <c r="Z1542">
        <v>4</v>
      </c>
      <c r="AA1542" t="s">
        <v>48</v>
      </c>
      <c r="AB1542" s="1">
        <v>46209.44872685185</v>
      </c>
      <c r="AC1542" s="1">
        <v>46209.448773148149</v>
      </c>
      <c r="AD1542" s="1">
        <v>46209.485173611109</v>
      </c>
      <c r="AE1542">
        <v>3149</v>
      </c>
      <c r="AF1542" t="s">
        <v>6640</v>
      </c>
    </row>
    <row r="1543" spans="1:32" hidden="1">
      <c r="A1543" t="s">
        <v>6636</v>
      </c>
      <c r="B1543" t="s">
        <v>6641</v>
      </c>
      <c r="C1543">
        <v>7452</v>
      </c>
      <c r="D1543">
        <v>1871</v>
      </c>
      <c r="E1543" t="s">
        <v>34</v>
      </c>
      <c r="F1543" t="s">
        <v>72</v>
      </c>
      <c r="G1543" t="s">
        <v>73</v>
      </c>
      <c r="H1543" t="s">
        <v>74</v>
      </c>
      <c r="I1543">
        <v>0</v>
      </c>
      <c r="J1543">
        <v>1</v>
      </c>
      <c r="K1543" t="s">
        <v>37</v>
      </c>
      <c r="L1543" t="s">
        <v>38</v>
      </c>
      <c r="M1543" t="s">
        <v>39</v>
      </c>
      <c r="N1543" t="s">
        <v>40</v>
      </c>
      <c r="O1543" t="s">
        <v>1461</v>
      </c>
      <c r="P1543" t="s">
        <v>6642</v>
      </c>
      <c r="Q1543" t="s">
        <v>43</v>
      </c>
      <c r="R1543" t="s">
        <v>58</v>
      </c>
      <c r="S1543">
        <v>0</v>
      </c>
      <c r="T1543" t="s">
        <v>327</v>
      </c>
      <c r="U1543" t="s">
        <v>46</v>
      </c>
      <c r="V1543" t="s">
        <v>47</v>
      </c>
      <c r="W1543" t="s">
        <v>47</v>
      </c>
      <c r="X1543" t="b">
        <f t="shared" si="24"/>
        <v>1</v>
      </c>
      <c r="Z1543">
        <v>10</v>
      </c>
      <c r="AA1543" t="s">
        <v>48</v>
      </c>
      <c r="AB1543" s="1">
        <v>46209.448750000003</v>
      </c>
      <c r="AC1543" s="1">
        <v>46209.448865740742</v>
      </c>
      <c r="AD1543" s="1">
        <v>46209.485173611109</v>
      </c>
      <c r="AE1543">
        <v>3147</v>
      </c>
    </row>
    <row r="1544" spans="1:32" hidden="1">
      <c r="A1544" t="s">
        <v>6643</v>
      </c>
      <c r="B1544" t="s">
        <v>6644</v>
      </c>
      <c r="C1544">
        <v>1446</v>
      </c>
      <c r="D1544">
        <v>4461</v>
      </c>
      <c r="E1544" t="s">
        <v>34</v>
      </c>
      <c r="F1544" t="s">
        <v>317</v>
      </c>
      <c r="G1544" t="s">
        <v>1142</v>
      </c>
      <c r="H1544" t="s">
        <v>6645</v>
      </c>
      <c r="I1544">
        <v>1</v>
      </c>
      <c r="J1544">
        <v>1</v>
      </c>
      <c r="K1544" t="s">
        <v>37</v>
      </c>
      <c r="L1544" t="s">
        <v>38</v>
      </c>
      <c r="M1544" t="s">
        <v>39</v>
      </c>
      <c r="N1544" t="s">
        <v>40</v>
      </c>
      <c r="O1544" t="s">
        <v>6646</v>
      </c>
      <c r="P1544" t="s">
        <v>6647</v>
      </c>
      <c r="Q1544" t="s">
        <v>203</v>
      </c>
      <c r="R1544" t="s">
        <v>44</v>
      </c>
      <c r="S1544">
        <v>1</v>
      </c>
      <c r="T1544" t="s">
        <v>327</v>
      </c>
      <c r="U1544" t="s">
        <v>46</v>
      </c>
      <c r="V1544" t="s">
        <v>184</v>
      </c>
      <c r="W1544" t="s">
        <v>184</v>
      </c>
      <c r="X1544" t="b">
        <f t="shared" si="24"/>
        <v>1</v>
      </c>
      <c r="Z1544">
        <v>14</v>
      </c>
      <c r="AA1544" t="s">
        <v>48</v>
      </c>
      <c r="AB1544" s="1">
        <v>46209.448796296303</v>
      </c>
      <c r="AC1544" s="1">
        <v>46209.448958333327</v>
      </c>
      <c r="AD1544" s="1">
        <v>46209.485486111109</v>
      </c>
      <c r="AE1544">
        <v>3170</v>
      </c>
      <c r="AF1544" t="s">
        <v>6648</v>
      </c>
    </row>
    <row r="1545" spans="1:32" hidden="1">
      <c r="A1545" t="s">
        <v>6649</v>
      </c>
      <c r="B1545" t="s">
        <v>6650</v>
      </c>
      <c r="C1545">
        <v>9805</v>
      </c>
      <c r="D1545">
        <v>5421</v>
      </c>
      <c r="E1545" t="s">
        <v>34</v>
      </c>
      <c r="F1545" t="s">
        <v>87</v>
      </c>
      <c r="G1545" t="s">
        <v>88</v>
      </c>
      <c r="H1545" t="s">
        <v>89</v>
      </c>
      <c r="I1545">
        <v>1</v>
      </c>
      <c r="J1545">
        <v>1</v>
      </c>
      <c r="K1545" t="s">
        <v>37</v>
      </c>
      <c r="L1545" t="s">
        <v>38</v>
      </c>
      <c r="M1545" t="s">
        <v>39</v>
      </c>
      <c r="N1545" t="s">
        <v>40</v>
      </c>
      <c r="O1545" t="s">
        <v>3404</v>
      </c>
      <c r="P1545" t="s">
        <v>3412</v>
      </c>
      <c r="Q1545" t="s">
        <v>2613</v>
      </c>
      <c r="R1545" t="s">
        <v>44</v>
      </c>
      <c r="S1545">
        <v>0</v>
      </c>
      <c r="T1545" t="s">
        <v>327</v>
      </c>
      <c r="U1545" t="s">
        <v>46</v>
      </c>
      <c r="V1545" t="s">
        <v>59</v>
      </c>
      <c r="W1545" t="s">
        <v>59</v>
      </c>
      <c r="X1545" t="b">
        <f t="shared" si="24"/>
        <v>1</v>
      </c>
      <c r="Z1545">
        <v>5</v>
      </c>
      <c r="AA1545" t="s">
        <v>48</v>
      </c>
      <c r="AB1545" s="1">
        <v>46209.452048611107</v>
      </c>
      <c r="AC1545" s="1">
        <v>46209.452106481483</v>
      </c>
      <c r="AD1545" s="1">
        <v>46209.485659722217</v>
      </c>
      <c r="AE1545">
        <v>2904</v>
      </c>
      <c r="AF1545" t="s">
        <v>6651</v>
      </c>
    </row>
    <row r="1546" spans="1:32" hidden="1">
      <c r="A1546" t="s">
        <v>6652</v>
      </c>
      <c r="B1546" t="s">
        <v>6653</v>
      </c>
      <c r="C1546">
        <v>9405</v>
      </c>
      <c r="D1546">
        <v>2546</v>
      </c>
      <c r="E1546" t="s">
        <v>34</v>
      </c>
      <c r="F1546" t="s">
        <v>72</v>
      </c>
      <c r="G1546" t="s">
        <v>73</v>
      </c>
      <c r="H1546" t="s">
        <v>74</v>
      </c>
      <c r="I1546">
        <v>1</v>
      </c>
      <c r="J1546">
        <v>1</v>
      </c>
      <c r="K1546" t="s">
        <v>37</v>
      </c>
      <c r="L1546" t="s">
        <v>38</v>
      </c>
      <c r="M1546" t="s">
        <v>39</v>
      </c>
      <c r="N1546" t="s">
        <v>40</v>
      </c>
      <c r="O1546" t="s">
        <v>6654</v>
      </c>
      <c r="P1546" t="s">
        <v>6655</v>
      </c>
      <c r="Q1546" t="s">
        <v>113</v>
      </c>
      <c r="R1546" t="s">
        <v>58</v>
      </c>
      <c r="S1546">
        <v>0</v>
      </c>
      <c r="T1546" t="s">
        <v>327</v>
      </c>
      <c r="U1546" t="s">
        <v>46</v>
      </c>
      <c r="V1546" t="s">
        <v>47</v>
      </c>
      <c r="W1546" t="s">
        <v>47</v>
      </c>
      <c r="X1546" t="b">
        <f t="shared" si="24"/>
        <v>1</v>
      </c>
      <c r="Z1546">
        <v>8</v>
      </c>
      <c r="AA1546" t="s">
        <v>48</v>
      </c>
      <c r="AB1546" s="1">
        <v>46209.452164351853</v>
      </c>
      <c r="AC1546" s="1">
        <v>46209.452256944453</v>
      </c>
      <c r="AD1546" s="1">
        <v>46209.833333333343</v>
      </c>
      <c r="AE1546">
        <v>32933</v>
      </c>
      <c r="AF1546" t="s">
        <v>6656</v>
      </c>
    </row>
    <row r="1547" spans="1:32" hidden="1">
      <c r="A1547" t="s">
        <v>6652</v>
      </c>
      <c r="B1547" t="s">
        <v>6657</v>
      </c>
      <c r="C1547">
        <v>9405</v>
      </c>
      <c r="D1547">
        <v>2546</v>
      </c>
      <c r="E1547" t="s">
        <v>34</v>
      </c>
      <c r="F1547" t="s">
        <v>72</v>
      </c>
      <c r="G1547" t="s">
        <v>73</v>
      </c>
      <c r="H1547" t="s">
        <v>74</v>
      </c>
      <c r="I1547">
        <v>0</v>
      </c>
      <c r="J1547">
        <v>1</v>
      </c>
      <c r="K1547" t="s">
        <v>37</v>
      </c>
      <c r="L1547" t="s">
        <v>38</v>
      </c>
      <c r="M1547" t="s">
        <v>39</v>
      </c>
      <c r="N1547" t="s">
        <v>40</v>
      </c>
      <c r="O1547" t="s">
        <v>6654</v>
      </c>
      <c r="P1547" t="s">
        <v>6658</v>
      </c>
      <c r="Q1547" t="s">
        <v>155</v>
      </c>
      <c r="R1547" t="s">
        <v>58</v>
      </c>
      <c r="S1547">
        <v>1</v>
      </c>
      <c r="T1547" t="s">
        <v>1178</v>
      </c>
      <c r="U1547" t="s">
        <v>46</v>
      </c>
      <c r="V1547" t="s">
        <v>47</v>
      </c>
      <c r="W1547" t="s">
        <v>47</v>
      </c>
      <c r="X1547" t="b">
        <f t="shared" si="24"/>
        <v>1</v>
      </c>
      <c r="Z1547">
        <v>4</v>
      </c>
      <c r="AA1547" t="s">
        <v>48</v>
      </c>
      <c r="AB1547" s="1">
        <v>46209.452465277784</v>
      </c>
      <c r="AC1547" s="1">
        <v>46209.452511574083</v>
      </c>
      <c r="AD1547" s="1">
        <v>46209.833333333343</v>
      </c>
      <c r="AE1547">
        <v>32907</v>
      </c>
    </row>
    <row r="1548" spans="1:32" hidden="1">
      <c r="A1548" t="s">
        <v>6659</v>
      </c>
      <c r="B1548" t="s">
        <v>6660</v>
      </c>
      <c r="C1548">
        <v>8317</v>
      </c>
      <c r="D1548">
        <v>3990</v>
      </c>
      <c r="E1548" t="s">
        <v>34</v>
      </c>
      <c r="F1548" t="s">
        <v>72</v>
      </c>
      <c r="G1548" t="s">
        <v>73</v>
      </c>
      <c r="H1548" t="s">
        <v>74</v>
      </c>
      <c r="I1548">
        <v>1</v>
      </c>
      <c r="J1548">
        <v>1</v>
      </c>
      <c r="K1548" t="s">
        <v>37</v>
      </c>
      <c r="L1548" t="s">
        <v>38</v>
      </c>
      <c r="M1548" t="s">
        <v>39</v>
      </c>
      <c r="N1548" t="s">
        <v>40</v>
      </c>
      <c r="O1548" t="s">
        <v>6661</v>
      </c>
      <c r="P1548" t="s">
        <v>6662</v>
      </c>
      <c r="Q1548" t="s">
        <v>213</v>
      </c>
      <c r="R1548" t="s">
        <v>58</v>
      </c>
      <c r="S1548">
        <v>0</v>
      </c>
      <c r="T1548" t="s">
        <v>1178</v>
      </c>
      <c r="U1548" t="s">
        <v>46</v>
      </c>
      <c r="V1548" t="s">
        <v>59</v>
      </c>
      <c r="W1548" t="s">
        <v>59</v>
      </c>
      <c r="X1548" t="b">
        <f t="shared" si="24"/>
        <v>1</v>
      </c>
      <c r="Z1548">
        <v>4</v>
      </c>
      <c r="AA1548" t="s">
        <v>48</v>
      </c>
      <c r="AB1548" s="1">
        <v>46209.454363425917</v>
      </c>
      <c r="AC1548" s="1">
        <v>46209.454409722217</v>
      </c>
      <c r="AD1548" s="1">
        <v>46209.519432870373</v>
      </c>
      <c r="AE1548">
        <v>5622</v>
      </c>
      <c r="AF1548" t="s">
        <v>6663</v>
      </c>
    </row>
    <row r="1549" spans="1:32" hidden="1">
      <c r="A1549" t="s">
        <v>6664</v>
      </c>
      <c r="B1549" t="s">
        <v>6665</v>
      </c>
      <c r="C1549">
        <v>6727</v>
      </c>
      <c r="D1549">
        <v>8071</v>
      </c>
      <c r="E1549" t="s">
        <v>34</v>
      </c>
      <c r="F1549" t="s">
        <v>87</v>
      </c>
      <c r="G1549" t="s">
        <v>88</v>
      </c>
      <c r="H1549" t="s">
        <v>89</v>
      </c>
      <c r="I1549">
        <v>1</v>
      </c>
      <c r="J1549">
        <v>1</v>
      </c>
      <c r="K1549" t="s">
        <v>37</v>
      </c>
      <c r="L1549" t="s">
        <v>38</v>
      </c>
      <c r="M1549" t="s">
        <v>39</v>
      </c>
      <c r="N1549" t="s">
        <v>40</v>
      </c>
      <c r="O1549" t="s">
        <v>6666</v>
      </c>
      <c r="P1549" t="s">
        <v>6667</v>
      </c>
      <c r="Q1549" t="s">
        <v>81</v>
      </c>
      <c r="R1549" t="s">
        <v>58</v>
      </c>
      <c r="S1549">
        <v>0</v>
      </c>
      <c r="T1549" t="s">
        <v>1178</v>
      </c>
      <c r="U1549" t="s">
        <v>46</v>
      </c>
      <c r="V1549" t="s">
        <v>601</v>
      </c>
      <c r="W1549" t="s">
        <v>601</v>
      </c>
      <c r="X1549" t="b">
        <f t="shared" si="24"/>
        <v>1</v>
      </c>
      <c r="Z1549">
        <v>7</v>
      </c>
      <c r="AA1549" t="s">
        <v>48</v>
      </c>
      <c r="AB1549" s="1">
        <v>46209.455914351849</v>
      </c>
      <c r="AC1549" s="1">
        <v>46209.455995370372</v>
      </c>
      <c r="AD1549" s="1">
        <v>46209.520995370367</v>
      </c>
      <c r="AE1549">
        <v>5623</v>
      </c>
      <c r="AF1549" t="s">
        <v>6668</v>
      </c>
    </row>
    <row r="1550" spans="1:32" hidden="1">
      <c r="A1550" t="s">
        <v>6669</v>
      </c>
      <c r="B1550" t="s">
        <v>6670</v>
      </c>
      <c r="C1550">
        <v>1864</v>
      </c>
      <c r="D1550">
        <v>864</v>
      </c>
      <c r="E1550" t="s">
        <v>174</v>
      </c>
      <c r="F1550" t="s">
        <v>87</v>
      </c>
      <c r="G1550" t="s">
        <v>88</v>
      </c>
      <c r="H1550" t="s">
        <v>6671</v>
      </c>
      <c r="I1550">
        <v>1</v>
      </c>
      <c r="J1550">
        <v>1</v>
      </c>
      <c r="K1550" t="s">
        <v>37</v>
      </c>
      <c r="L1550" t="s">
        <v>90</v>
      </c>
      <c r="M1550" t="s">
        <v>91</v>
      </c>
      <c r="N1550" t="s">
        <v>91</v>
      </c>
      <c r="O1550" t="s">
        <v>6672</v>
      </c>
      <c r="P1550" t="s">
        <v>6673</v>
      </c>
      <c r="Q1550" t="s">
        <v>6674</v>
      </c>
      <c r="R1550" t="s">
        <v>44</v>
      </c>
      <c r="S1550">
        <v>1</v>
      </c>
      <c r="T1550" t="s">
        <v>95</v>
      </c>
      <c r="U1550" t="s">
        <v>46</v>
      </c>
      <c r="V1550" t="s">
        <v>184</v>
      </c>
      <c r="W1550" t="s">
        <v>184</v>
      </c>
      <c r="X1550" t="b">
        <f t="shared" si="24"/>
        <v>1</v>
      </c>
      <c r="Z1550">
        <v>3</v>
      </c>
      <c r="AA1550" t="s">
        <v>48</v>
      </c>
      <c r="AB1550" s="1">
        <v>46209.458344907413</v>
      </c>
      <c r="AC1550" s="1">
        <v>46209.458379629628</v>
      </c>
      <c r="AD1550" s="1">
        <v>46209.462534722217</v>
      </c>
      <c r="AE1550">
        <v>362</v>
      </c>
      <c r="AF1550" t="s">
        <v>6675</v>
      </c>
    </row>
    <row r="1551" spans="1:32" hidden="1">
      <c r="A1551" t="s">
        <v>6676</v>
      </c>
      <c r="B1551" t="s">
        <v>6677</v>
      </c>
      <c r="C1551">
        <v>6602</v>
      </c>
      <c r="D1551">
        <v>1312</v>
      </c>
      <c r="E1551" t="s">
        <v>34</v>
      </c>
      <c r="F1551" t="s">
        <v>52</v>
      </c>
      <c r="G1551" t="s">
        <v>608</v>
      </c>
      <c r="H1551" t="s">
        <v>6678</v>
      </c>
      <c r="I1551">
        <v>1</v>
      </c>
      <c r="J1551">
        <v>1</v>
      </c>
      <c r="K1551" t="s">
        <v>37</v>
      </c>
      <c r="L1551" t="s">
        <v>38</v>
      </c>
      <c r="M1551" t="s">
        <v>39</v>
      </c>
      <c r="N1551" t="s">
        <v>40</v>
      </c>
      <c r="O1551" t="s">
        <v>6679</v>
      </c>
      <c r="P1551" t="s">
        <v>6680</v>
      </c>
      <c r="Q1551" t="s">
        <v>119</v>
      </c>
      <c r="R1551" t="s">
        <v>58</v>
      </c>
      <c r="S1551">
        <v>0</v>
      </c>
      <c r="T1551" t="s">
        <v>95</v>
      </c>
      <c r="U1551" t="s">
        <v>46</v>
      </c>
      <c r="V1551" t="s">
        <v>59</v>
      </c>
      <c r="W1551" t="s">
        <v>59</v>
      </c>
      <c r="X1551" t="b">
        <f t="shared" si="24"/>
        <v>1</v>
      </c>
      <c r="Z1551">
        <v>15</v>
      </c>
      <c r="AA1551" t="s">
        <v>48</v>
      </c>
      <c r="AB1551" s="1">
        <v>46209.458414351851</v>
      </c>
      <c r="AC1551" s="1">
        <v>46209.458587962959</v>
      </c>
      <c r="AD1551" s="1">
        <v>46209.462418981479</v>
      </c>
      <c r="AE1551">
        <v>346</v>
      </c>
      <c r="AF1551" t="s">
        <v>6681</v>
      </c>
    </row>
    <row r="1552" spans="1:32" hidden="1">
      <c r="A1552" t="s">
        <v>6682</v>
      </c>
      <c r="B1552" t="s">
        <v>6683</v>
      </c>
      <c r="C1552">
        <v>9805</v>
      </c>
      <c r="D1552">
        <v>5421</v>
      </c>
      <c r="E1552" t="s">
        <v>34</v>
      </c>
      <c r="F1552" t="s">
        <v>87</v>
      </c>
      <c r="G1552" t="s">
        <v>88</v>
      </c>
      <c r="H1552" t="s">
        <v>89</v>
      </c>
      <c r="I1552">
        <v>1</v>
      </c>
      <c r="J1552">
        <v>1</v>
      </c>
      <c r="K1552" t="s">
        <v>37</v>
      </c>
      <c r="L1552" t="s">
        <v>90</v>
      </c>
      <c r="M1552" t="s">
        <v>91</v>
      </c>
      <c r="N1552" t="s">
        <v>91</v>
      </c>
      <c r="O1552" t="s">
        <v>3404</v>
      </c>
      <c r="P1552" t="s">
        <v>6684</v>
      </c>
      <c r="Q1552" t="s">
        <v>1386</v>
      </c>
      <c r="R1552" t="s">
        <v>44</v>
      </c>
      <c r="S1552">
        <v>2</v>
      </c>
      <c r="T1552" t="s">
        <v>327</v>
      </c>
      <c r="U1552" t="s">
        <v>46</v>
      </c>
      <c r="V1552" t="s">
        <v>59</v>
      </c>
      <c r="W1552" t="s">
        <v>59</v>
      </c>
      <c r="X1552" t="b">
        <f t="shared" si="24"/>
        <v>1</v>
      </c>
      <c r="Z1552">
        <v>6</v>
      </c>
      <c r="AA1552" t="s">
        <v>48</v>
      </c>
      <c r="AB1552" s="1">
        <v>46209.463391203702</v>
      </c>
      <c r="AC1552" s="1">
        <v>46209.463460648149</v>
      </c>
      <c r="AD1552" s="1">
        <v>46209.486145833333</v>
      </c>
      <c r="AE1552">
        <v>1966</v>
      </c>
      <c r="AF1552" t="s">
        <v>6685</v>
      </c>
    </row>
    <row r="1553" spans="1:32" hidden="1">
      <c r="A1553" t="s">
        <v>6686</v>
      </c>
      <c r="B1553" t="s">
        <v>6687</v>
      </c>
      <c r="C1553">
        <v>8070</v>
      </c>
      <c r="D1553">
        <v>8471</v>
      </c>
      <c r="E1553" t="s">
        <v>34</v>
      </c>
      <c r="F1553" t="s">
        <v>52</v>
      </c>
      <c r="G1553" t="s">
        <v>53</v>
      </c>
      <c r="H1553" t="s">
        <v>2752</v>
      </c>
      <c r="I1553">
        <v>1</v>
      </c>
      <c r="J1553">
        <v>1</v>
      </c>
      <c r="K1553" t="s">
        <v>37</v>
      </c>
      <c r="L1553" t="s">
        <v>38</v>
      </c>
      <c r="M1553" t="s">
        <v>39</v>
      </c>
      <c r="N1553" t="s">
        <v>40</v>
      </c>
      <c r="O1553" t="s">
        <v>6688</v>
      </c>
      <c r="P1553" t="s">
        <v>6689</v>
      </c>
      <c r="Q1553" t="s">
        <v>43</v>
      </c>
      <c r="R1553" t="s">
        <v>58</v>
      </c>
      <c r="S1553">
        <v>0</v>
      </c>
      <c r="T1553" t="s">
        <v>95</v>
      </c>
      <c r="U1553" t="s">
        <v>46</v>
      </c>
      <c r="V1553" t="s">
        <v>47</v>
      </c>
      <c r="W1553" t="s">
        <v>47</v>
      </c>
      <c r="X1553" t="b">
        <f t="shared" si="24"/>
        <v>1</v>
      </c>
      <c r="Z1553">
        <v>5</v>
      </c>
      <c r="AA1553" t="s">
        <v>48</v>
      </c>
      <c r="AB1553" s="1">
        <v>46209.464178240742</v>
      </c>
      <c r="AC1553" s="1">
        <v>46209.464236111111</v>
      </c>
      <c r="AD1553" s="1">
        <v>46209.465763888889</v>
      </c>
      <c r="AE1553">
        <v>137</v>
      </c>
      <c r="AF1553" t="s">
        <v>6690</v>
      </c>
    </row>
    <row r="1554" spans="1:32" hidden="1">
      <c r="A1554" t="s">
        <v>6691</v>
      </c>
      <c r="B1554" t="s">
        <v>6692</v>
      </c>
      <c r="C1554">
        <v>9790</v>
      </c>
      <c r="D1554">
        <v>5547</v>
      </c>
      <c r="E1554" t="s">
        <v>34</v>
      </c>
      <c r="F1554" t="s">
        <v>35</v>
      </c>
      <c r="G1554" t="s">
        <v>35</v>
      </c>
      <c r="H1554" t="s">
        <v>36</v>
      </c>
      <c r="I1554">
        <v>1</v>
      </c>
      <c r="J1554">
        <v>1</v>
      </c>
      <c r="K1554" t="s">
        <v>37</v>
      </c>
      <c r="L1554" t="s">
        <v>38</v>
      </c>
      <c r="M1554" t="s">
        <v>39</v>
      </c>
      <c r="N1554" t="s">
        <v>40</v>
      </c>
      <c r="O1554" t="s">
        <v>2140</v>
      </c>
      <c r="P1554" t="s">
        <v>2253</v>
      </c>
      <c r="Q1554" t="s">
        <v>213</v>
      </c>
      <c r="R1554" t="s">
        <v>44</v>
      </c>
      <c r="S1554">
        <v>1</v>
      </c>
      <c r="T1554" t="s">
        <v>327</v>
      </c>
      <c r="U1554" t="s">
        <v>46</v>
      </c>
      <c r="V1554" t="s">
        <v>184</v>
      </c>
      <c r="W1554" t="s">
        <v>184</v>
      </c>
      <c r="X1554" t="b">
        <f t="shared" si="24"/>
        <v>1</v>
      </c>
      <c r="Z1554">
        <v>12</v>
      </c>
      <c r="AA1554" t="s">
        <v>48</v>
      </c>
      <c r="AB1554" s="1">
        <v>46209.465081018519</v>
      </c>
      <c r="AC1554" s="1">
        <v>46209.465219907397</v>
      </c>
      <c r="AD1554" s="1">
        <v>46209.48636574074</v>
      </c>
      <c r="AE1554">
        <v>1839</v>
      </c>
      <c r="AF1554" t="s">
        <v>6693</v>
      </c>
    </row>
    <row r="1555" spans="1:32" hidden="1">
      <c r="A1555" t="s">
        <v>6694</v>
      </c>
      <c r="B1555" t="s">
        <v>6695</v>
      </c>
      <c r="C1555">
        <v>9223</v>
      </c>
      <c r="D1555">
        <v>6556</v>
      </c>
      <c r="E1555" t="s">
        <v>34</v>
      </c>
      <c r="F1555" t="s">
        <v>72</v>
      </c>
      <c r="G1555" t="s">
        <v>73</v>
      </c>
      <c r="H1555" t="s">
        <v>977</v>
      </c>
      <c r="I1555">
        <v>1</v>
      </c>
      <c r="J1555">
        <v>1</v>
      </c>
      <c r="K1555" t="s">
        <v>37</v>
      </c>
      <c r="L1555" t="s">
        <v>38</v>
      </c>
      <c r="M1555" t="s">
        <v>39</v>
      </c>
      <c r="N1555" t="s">
        <v>40</v>
      </c>
      <c r="O1555" t="s">
        <v>6696</v>
      </c>
      <c r="P1555" t="s">
        <v>6697</v>
      </c>
      <c r="Q1555" t="s">
        <v>65</v>
      </c>
      <c r="R1555" t="s">
        <v>58</v>
      </c>
      <c r="S1555">
        <v>0</v>
      </c>
      <c r="T1555" t="s">
        <v>95</v>
      </c>
      <c r="U1555" t="s">
        <v>46</v>
      </c>
      <c r="V1555" t="s">
        <v>59</v>
      </c>
      <c r="W1555" t="s">
        <v>59</v>
      </c>
      <c r="X1555" t="b">
        <f t="shared" si="24"/>
        <v>1</v>
      </c>
      <c r="Z1555">
        <v>10</v>
      </c>
      <c r="AA1555" t="s">
        <v>48</v>
      </c>
      <c r="AB1555" s="1">
        <v>46209.465104166673</v>
      </c>
      <c r="AC1555" s="1">
        <v>46209.465219907397</v>
      </c>
      <c r="AD1555" s="1">
        <v>46209.467719907407</v>
      </c>
      <c r="AE1555">
        <v>226</v>
      </c>
      <c r="AF1555" t="s">
        <v>6698</v>
      </c>
    </row>
    <row r="1556" spans="1:32" hidden="1">
      <c r="A1556" t="s">
        <v>6699</v>
      </c>
      <c r="B1556" t="s">
        <v>6700</v>
      </c>
      <c r="C1556">
        <v>7991</v>
      </c>
      <c r="D1556">
        <v>5222</v>
      </c>
      <c r="E1556" t="s">
        <v>34</v>
      </c>
      <c r="F1556" t="s">
        <v>87</v>
      </c>
      <c r="G1556" t="s">
        <v>2163</v>
      </c>
      <c r="H1556" t="s">
        <v>6701</v>
      </c>
      <c r="I1556">
        <v>1</v>
      </c>
      <c r="J1556">
        <v>1</v>
      </c>
      <c r="K1556" t="s">
        <v>37</v>
      </c>
      <c r="L1556" t="s">
        <v>38</v>
      </c>
      <c r="M1556" t="s">
        <v>39</v>
      </c>
      <c r="N1556" t="s">
        <v>40</v>
      </c>
      <c r="O1556" t="s">
        <v>6702</v>
      </c>
      <c r="P1556" t="s">
        <v>6703</v>
      </c>
      <c r="Q1556" t="s">
        <v>43</v>
      </c>
      <c r="R1556" t="s">
        <v>58</v>
      </c>
      <c r="S1556">
        <v>0</v>
      </c>
      <c r="T1556" t="s">
        <v>1178</v>
      </c>
      <c r="U1556" t="s">
        <v>46</v>
      </c>
      <c r="V1556" t="s">
        <v>59</v>
      </c>
      <c r="W1556" t="s">
        <v>59</v>
      </c>
      <c r="X1556" t="b">
        <f t="shared" si="24"/>
        <v>1</v>
      </c>
      <c r="Z1556">
        <v>4</v>
      </c>
      <c r="AA1556" t="s">
        <v>48</v>
      </c>
      <c r="AB1556" s="1">
        <v>46209.468414351853</v>
      </c>
      <c r="AC1556" s="1">
        <v>46209.468460648153</v>
      </c>
      <c r="AD1556" s="1">
        <v>46209.52480324074</v>
      </c>
      <c r="AE1556">
        <v>4872</v>
      </c>
      <c r="AF1556" t="s">
        <v>6704</v>
      </c>
    </row>
    <row r="1557" spans="1:32" hidden="1">
      <c r="A1557" t="s">
        <v>6705</v>
      </c>
      <c r="B1557" t="s">
        <v>6706</v>
      </c>
      <c r="C1557">
        <v>1991</v>
      </c>
      <c r="D1557">
        <v>991</v>
      </c>
      <c r="E1557" t="s">
        <v>174</v>
      </c>
      <c r="F1557" t="s">
        <v>35</v>
      </c>
      <c r="G1557" t="s">
        <v>35</v>
      </c>
      <c r="H1557" t="s">
        <v>1778</v>
      </c>
      <c r="I1557">
        <v>1</v>
      </c>
      <c r="J1557">
        <v>1</v>
      </c>
      <c r="K1557" t="s">
        <v>37</v>
      </c>
      <c r="L1557" t="s">
        <v>90</v>
      </c>
      <c r="M1557" t="s">
        <v>91</v>
      </c>
      <c r="N1557" t="s">
        <v>91</v>
      </c>
      <c r="O1557" t="s">
        <v>6707</v>
      </c>
      <c r="P1557" t="s">
        <v>6708</v>
      </c>
      <c r="Q1557" t="s">
        <v>6709</v>
      </c>
      <c r="R1557" t="s">
        <v>44</v>
      </c>
      <c r="S1557">
        <v>1</v>
      </c>
      <c r="T1557" t="s">
        <v>95</v>
      </c>
      <c r="U1557" t="s">
        <v>46</v>
      </c>
      <c r="V1557" t="s">
        <v>184</v>
      </c>
      <c r="W1557" t="s">
        <v>184</v>
      </c>
      <c r="X1557" t="b">
        <f t="shared" si="24"/>
        <v>1</v>
      </c>
      <c r="Z1557">
        <v>5</v>
      </c>
      <c r="AA1557" t="s">
        <v>48</v>
      </c>
      <c r="AB1557" s="1">
        <v>46209.470706018517</v>
      </c>
      <c r="AC1557" s="1">
        <v>46209.470763888887</v>
      </c>
      <c r="AD1557" s="1">
        <v>46209.471770833326</v>
      </c>
      <c r="AE1557">
        <v>92</v>
      </c>
      <c r="AF1557" t="s">
        <v>6710</v>
      </c>
    </row>
    <row r="1558" spans="1:32" hidden="1">
      <c r="A1558" t="s">
        <v>6711</v>
      </c>
      <c r="B1558" t="s">
        <v>6712</v>
      </c>
      <c r="C1558">
        <v>1719</v>
      </c>
      <c r="D1558">
        <v>719</v>
      </c>
      <c r="E1558" t="s">
        <v>174</v>
      </c>
      <c r="F1558" t="s">
        <v>87</v>
      </c>
      <c r="G1558" t="s">
        <v>465</v>
      </c>
      <c r="H1558" t="s">
        <v>6713</v>
      </c>
      <c r="I1558">
        <v>1</v>
      </c>
      <c r="J1558">
        <v>1</v>
      </c>
      <c r="K1558" t="s">
        <v>37</v>
      </c>
      <c r="L1558" t="s">
        <v>38</v>
      </c>
      <c r="M1558" t="s">
        <v>39</v>
      </c>
      <c r="N1558" t="s">
        <v>40</v>
      </c>
      <c r="O1558" t="s">
        <v>6714</v>
      </c>
      <c r="P1558" t="s">
        <v>6715</v>
      </c>
      <c r="Q1558" t="s">
        <v>119</v>
      </c>
      <c r="R1558" t="s">
        <v>44</v>
      </c>
      <c r="S1558">
        <v>2</v>
      </c>
      <c r="T1558" t="s">
        <v>327</v>
      </c>
      <c r="U1558" t="s">
        <v>46</v>
      </c>
      <c r="V1558" t="s">
        <v>184</v>
      </c>
      <c r="W1558" t="s">
        <v>184</v>
      </c>
      <c r="X1558" t="b">
        <f t="shared" si="24"/>
        <v>1</v>
      </c>
      <c r="Z1558">
        <v>9</v>
      </c>
      <c r="AA1558" t="s">
        <v>48</v>
      </c>
      <c r="AB1558" s="1">
        <v>46209.47146990741</v>
      </c>
      <c r="AC1558" s="1">
        <v>46209.471574074072</v>
      </c>
      <c r="AD1558" s="1">
        <v>46209.48814814815</v>
      </c>
      <c r="AE1558">
        <v>1441</v>
      </c>
      <c r="AF1558" t="s">
        <v>6716</v>
      </c>
    </row>
    <row r="1559" spans="1:32" hidden="1">
      <c r="A1559" t="s">
        <v>6717</v>
      </c>
      <c r="B1559" t="s">
        <v>6718</v>
      </c>
      <c r="C1559">
        <v>1392</v>
      </c>
      <c r="D1559">
        <v>392</v>
      </c>
      <c r="E1559" t="s">
        <v>174</v>
      </c>
      <c r="F1559" t="s">
        <v>87</v>
      </c>
      <c r="G1559" t="s">
        <v>909</v>
      </c>
      <c r="H1559" t="s">
        <v>2692</v>
      </c>
      <c r="I1559">
        <v>1</v>
      </c>
      <c r="J1559">
        <v>1</v>
      </c>
      <c r="K1559" t="s">
        <v>37</v>
      </c>
      <c r="L1559" t="s">
        <v>396</v>
      </c>
      <c r="M1559" t="s">
        <v>39</v>
      </c>
      <c r="N1559" t="s">
        <v>397</v>
      </c>
      <c r="O1559" t="s">
        <v>2693</v>
      </c>
      <c r="P1559" t="s">
        <v>2808</v>
      </c>
      <c r="Q1559" t="s">
        <v>2809</v>
      </c>
      <c r="R1559" t="s">
        <v>44</v>
      </c>
      <c r="S1559">
        <v>0</v>
      </c>
      <c r="T1559" t="s">
        <v>327</v>
      </c>
      <c r="U1559" t="s">
        <v>46</v>
      </c>
      <c r="V1559" t="s">
        <v>184</v>
      </c>
      <c r="W1559" t="s">
        <v>184</v>
      </c>
      <c r="X1559" t="b">
        <f t="shared" si="24"/>
        <v>1</v>
      </c>
      <c r="Z1559">
        <v>12</v>
      </c>
      <c r="AA1559" t="s">
        <v>48</v>
      </c>
      <c r="AB1559" s="1">
        <v>46209.472222222219</v>
      </c>
      <c r="AC1559" s="1">
        <v>46209.472361111111</v>
      </c>
      <c r="AD1559" s="1">
        <v>46209.488263888888</v>
      </c>
      <c r="AE1559">
        <v>1386</v>
      </c>
      <c r="AF1559" t="s">
        <v>6719</v>
      </c>
    </row>
    <row r="1560" spans="1:32" hidden="1">
      <c r="A1560" t="s">
        <v>6720</v>
      </c>
      <c r="B1560" t="s">
        <v>6721</v>
      </c>
      <c r="C1560">
        <v>1991</v>
      </c>
      <c r="D1560">
        <v>991</v>
      </c>
      <c r="E1560" t="s">
        <v>174</v>
      </c>
      <c r="F1560" t="s">
        <v>35</v>
      </c>
      <c r="G1560" t="s">
        <v>35</v>
      </c>
      <c r="H1560" t="s">
        <v>1778</v>
      </c>
      <c r="I1560">
        <v>1</v>
      </c>
      <c r="J1560">
        <v>1</v>
      </c>
      <c r="K1560" t="s">
        <v>37</v>
      </c>
      <c r="L1560" t="s">
        <v>90</v>
      </c>
      <c r="M1560" t="s">
        <v>91</v>
      </c>
      <c r="N1560" t="s">
        <v>91</v>
      </c>
      <c r="O1560" t="s">
        <v>6707</v>
      </c>
      <c r="P1560" t="s">
        <v>6708</v>
      </c>
      <c r="Q1560" t="s">
        <v>6709</v>
      </c>
      <c r="R1560" t="s">
        <v>44</v>
      </c>
      <c r="S1560">
        <v>0</v>
      </c>
      <c r="T1560" t="s">
        <v>95</v>
      </c>
      <c r="U1560" t="s">
        <v>46</v>
      </c>
      <c r="V1560" t="s">
        <v>184</v>
      </c>
      <c r="W1560" t="s">
        <v>184</v>
      </c>
      <c r="X1560" t="b">
        <f t="shared" si="24"/>
        <v>1</v>
      </c>
      <c r="Z1560">
        <v>6</v>
      </c>
      <c r="AA1560" t="s">
        <v>48</v>
      </c>
      <c r="AB1560" s="1">
        <v>46209.472256944442</v>
      </c>
      <c r="AC1560" s="1">
        <v>46209.472326388888</v>
      </c>
      <c r="AD1560" s="1">
        <v>46209.476423611108</v>
      </c>
      <c r="AE1560">
        <v>360</v>
      </c>
      <c r="AF1560" t="s">
        <v>6722</v>
      </c>
    </row>
    <row r="1561" spans="1:32" hidden="1">
      <c r="A1561" t="s">
        <v>6723</v>
      </c>
      <c r="B1561" t="s">
        <v>6724</v>
      </c>
      <c r="C1561">
        <v>1867</v>
      </c>
      <c r="D1561">
        <v>4060</v>
      </c>
      <c r="E1561" t="s">
        <v>34</v>
      </c>
      <c r="F1561" t="s">
        <v>87</v>
      </c>
      <c r="G1561" t="s">
        <v>2163</v>
      </c>
      <c r="H1561" t="s">
        <v>2976</v>
      </c>
      <c r="I1561">
        <v>1</v>
      </c>
      <c r="J1561">
        <v>1</v>
      </c>
      <c r="K1561" t="s">
        <v>37</v>
      </c>
      <c r="L1561" t="s">
        <v>38</v>
      </c>
      <c r="M1561" t="s">
        <v>39</v>
      </c>
      <c r="N1561" t="s">
        <v>40</v>
      </c>
      <c r="O1561" t="s">
        <v>6725</v>
      </c>
      <c r="P1561" t="s">
        <v>6726</v>
      </c>
      <c r="Q1561" t="s">
        <v>103</v>
      </c>
      <c r="R1561" t="s">
        <v>44</v>
      </c>
      <c r="S1561">
        <v>2</v>
      </c>
      <c r="T1561" t="s">
        <v>95</v>
      </c>
      <c r="U1561" t="s">
        <v>46</v>
      </c>
      <c r="V1561" t="s">
        <v>184</v>
      </c>
      <c r="W1561" t="s">
        <v>184</v>
      </c>
      <c r="X1561" t="b">
        <f t="shared" si="24"/>
        <v>1</v>
      </c>
      <c r="Z1561">
        <v>5</v>
      </c>
      <c r="AA1561" t="s">
        <v>48</v>
      </c>
      <c r="AB1561" s="1">
        <v>46209.474768518521</v>
      </c>
      <c r="AC1561" s="1">
        <v>46209.474826388891</v>
      </c>
      <c r="AD1561" s="1">
        <v>46209.478865740741</v>
      </c>
      <c r="AE1561">
        <v>354</v>
      </c>
      <c r="AF1561" t="s">
        <v>6727</v>
      </c>
    </row>
    <row r="1562" spans="1:32" hidden="1">
      <c r="A1562" t="s">
        <v>6723</v>
      </c>
      <c r="B1562" t="s">
        <v>6728</v>
      </c>
      <c r="C1562">
        <v>1867</v>
      </c>
      <c r="D1562">
        <v>4060</v>
      </c>
      <c r="E1562" t="s">
        <v>34</v>
      </c>
      <c r="F1562" t="s">
        <v>87</v>
      </c>
      <c r="G1562" t="s">
        <v>2163</v>
      </c>
      <c r="H1562" t="s">
        <v>2976</v>
      </c>
      <c r="I1562">
        <v>0</v>
      </c>
      <c r="J1562">
        <v>1</v>
      </c>
      <c r="K1562" t="s">
        <v>37</v>
      </c>
      <c r="L1562" t="s">
        <v>38</v>
      </c>
      <c r="M1562" t="s">
        <v>39</v>
      </c>
      <c r="N1562" t="s">
        <v>40</v>
      </c>
      <c r="O1562" t="s">
        <v>6725</v>
      </c>
      <c r="P1562" t="s">
        <v>6729</v>
      </c>
      <c r="Q1562" t="s">
        <v>213</v>
      </c>
      <c r="R1562" t="s">
        <v>44</v>
      </c>
      <c r="S1562">
        <v>0</v>
      </c>
      <c r="T1562" t="s">
        <v>95</v>
      </c>
      <c r="U1562" t="s">
        <v>46</v>
      </c>
      <c r="V1562" t="s">
        <v>184</v>
      </c>
      <c r="W1562" t="s">
        <v>184</v>
      </c>
      <c r="X1562" t="b">
        <f t="shared" si="24"/>
        <v>1</v>
      </c>
      <c r="Z1562">
        <v>2</v>
      </c>
      <c r="AA1562" t="s">
        <v>48</v>
      </c>
      <c r="AB1562" s="1">
        <v>46209.474826388891</v>
      </c>
      <c r="AC1562" s="1">
        <v>46209.474849537037</v>
      </c>
      <c r="AD1562" s="1">
        <v>46209.478865740741</v>
      </c>
      <c r="AE1562">
        <v>349</v>
      </c>
      <c r="AF1562" t="s">
        <v>6730</v>
      </c>
    </row>
    <row r="1563" spans="1:32" hidden="1">
      <c r="A1563" t="s">
        <v>6731</v>
      </c>
      <c r="B1563" t="s">
        <v>6732</v>
      </c>
      <c r="C1563">
        <v>9609</v>
      </c>
      <c r="D1563">
        <v>642</v>
      </c>
      <c r="E1563" t="s">
        <v>34</v>
      </c>
      <c r="F1563" t="s">
        <v>87</v>
      </c>
      <c r="G1563" t="s">
        <v>465</v>
      </c>
      <c r="H1563" t="s">
        <v>1587</v>
      </c>
      <c r="I1563">
        <v>0</v>
      </c>
      <c r="J1563">
        <v>1</v>
      </c>
      <c r="K1563" t="s">
        <v>37</v>
      </c>
      <c r="L1563" t="s">
        <v>38</v>
      </c>
      <c r="M1563" t="s">
        <v>39</v>
      </c>
      <c r="N1563" t="s">
        <v>40</v>
      </c>
      <c r="O1563" t="s">
        <v>6733</v>
      </c>
      <c r="P1563" t="s">
        <v>6734</v>
      </c>
      <c r="Q1563" t="s">
        <v>195</v>
      </c>
      <c r="R1563" t="s">
        <v>58</v>
      </c>
      <c r="S1563">
        <v>0</v>
      </c>
      <c r="T1563" t="s">
        <v>95</v>
      </c>
      <c r="U1563" t="s">
        <v>46</v>
      </c>
      <c r="V1563" t="s">
        <v>313</v>
      </c>
      <c r="W1563" t="s">
        <v>313</v>
      </c>
      <c r="X1563" t="b">
        <f t="shared" si="24"/>
        <v>1</v>
      </c>
      <c r="Z1563">
        <v>9</v>
      </c>
      <c r="AA1563" t="s">
        <v>48</v>
      </c>
      <c r="AB1563" s="1">
        <v>46209.475011574083</v>
      </c>
      <c r="AC1563" s="1">
        <v>46209.475115740737</v>
      </c>
      <c r="AD1563" s="1">
        <v>46209.481851851851</v>
      </c>
      <c r="AE1563">
        <v>591</v>
      </c>
    </row>
    <row r="1564" spans="1:32" hidden="1">
      <c r="A1564" t="s">
        <v>6731</v>
      </c>
      <c r="B1564" t="s">
        <v>6735</v>
      </c>
      <c r="C1564">
        <v>9609</v>
      </c>
      <c r="D1564">
        <v>642</v>
      </c>
      <c r="E1564" t="s">
        <v>34</v>
      </c>
      <c r="F1564" t="s">
        <v>87</v>
      </c>
      <c r="G1564" t="s">
        <v>465</v>
      </c>
      <c r="H1564" t="s">
        <v>1587</v>
      </c>
      <c r="I1564">
        <v>1</v>
      </c>
      <c r="J1564">
        <v>1</v>
      </c>
      <c r="K1564" t="s">
        <v>37</v>
      </c>
      <c r="L1564" t="s">
        <v>38</v>
      </c>
      <c r="M1564" t="s">
        <v>39</v>
      </c>
      <c r="N1564" t="s">
        <v>40</v>
      </c>
      <c r="O1564" t="s">
        <v>6733</v>
      </c>
      <c r="P1564" t="s">
        <v>6736</v>
      </c>
      <c r="Q1564" t="s">
        <v>1899</v>
      </c>
      <c r="R1564" t="s">
        <v>58</v>
      </c>
      <c r="S1564">
        <v>0</v>
      </c>
      <c r="T1564" t="s">
        <v>95</v>
      </c>
      <c r="U1564" t="s">
        <v>46</v>
      </c>
      <c r="V1564" t="s">
        <v>313</v>
      </c>
      <c r="W1564" t="s">
        <v>313</v>
      </c>
      <c r="X1564" t="b">
        <f t="shared" si="24"/>
        <v>1</v>
      </c>
      <c r="Z1564">
        <v>4</v>
      </c>
      <c r="AA1564" t="s">
        <v>48</v>
      </c>
      <c r="AB1564" s="1">
        <v>46209.475069444437</v>
      </c>
      <c r="AC1564" s="1">
        <v>46209.475115740737</v>
      </c>
      <c r="AD1564" s="1">
        <v>46209.481851851851</v>
      </c>
      <c r="AE1564">
        <v>586</v>
      </c>
      <c r="AF1564" t="s">
        <v>6737</v>
      </c>
    </row>
    <row r="1565" spans="1:32" hidden="1">
      <c r="A1565" t="s">
        <v>6738</v>
      </c>
      <c r="B1565" t="s">
        <v>6739</v>
      </c>
      <c r="C1565">
        <v>6100</v>
      </c>
      <c r="D1565">
        <v>1054</v>
      </c>
      <c r="E1565" t="s">
        <v>34</v>
      </c>
      <c r="F1565" t="s">
        <v>317</v>
      </c>
      <c r="G1565" t="s">
        <v>916</v>
      </c>
      <c r="H1565" t="s">
        <v>917</v>
      </c>
      <c r="I1565">
        <v>1</v>
      </c>
      <c r="J1565">
        <v>1</v>
      </c>
      <c r="K1565" t="s">
        <v>37</v>
      </c>
      <c r="L1565" t="s">
        <v>90</v>
      </c>
      <c r="M1565" t="s">
        <v>91</v>
      </c>
      <c r="N1565" t="s">
        <v>91</v>
      </c>
      <c r="O1565" t="s">
        <v>3914</v>
      </c>
      <c r="P1565" t="s">
        <v>3915</v>
      </c>
      <c r="Q1565" t="s">
        <v>3876</v>
      </c>
      <c r="R1565" t="s">
        <v>58</v>
      </c>
      <c r="S1565">
        <v>0</v>
      </c>
      <c r="T1565" t="s">
        <v>95</v>
      </c>
      <c r="U1565" t="s">
        <v>46</v>
      </c>
      <c r="V1565" t="s">
        <v>184</v>
      </c>
      <c r="W1565" t="s">
        <v>184</v>
      </c>
      <c r="X1565" t="b">
        <f t="shared" si="24"/>
        <v>1</v>
      </c>
      <c r="Z1565">
        <v>12</v>
      </c>
      <c r="AA1565" t="s">
        <v>48</v>
      </c>
      <c r="AB1565" s="1">
        <v>46209.475115740737</v>
      </c>
      <c r="AC1565" s="1">
        <v>46209.475254629629</v>
      </c>
      <c r="AD1565" s="1">
        <v>46209.476736111108</v>
      </c>
      <c r="AE1565">
        <v>140</v>
      </c>
      <c r="AF1565" t="s">
        <v>6740</v>
      </c>
    </row>
    <row r="1566" spans="1:32" hidden="1">
      <c r="A1566" t="s">
        <v>6723</v>
      </c>
      <c r="B1566" t="s">
        <v>6741</v>
      </c>
      <c r="C1566">
        <v>1867</v>
      </c>
      <c r="D1566">
        <v>4060</v>
      </c>
      <c r="E1566" t="s">
        <v>34</v>
      </c>
      <c r="F1566" t="s">
        <v>87</v>
      </c>
      <c r="G1566" t="s">
        <v>2163</v>
      </c>
      <c r="H1566" t="s">
        <v>2976</v>
      </c>
      <c r="I1566">
        <v>0</v>
      </c>
      <c r="J1566">
        <v>1</v>
      </c>
      <c r="K1566" t="s">
        <v>37</v>
      </c>
      <c r="L1566" t="s">
        <v>38</v>
      </c>
      <c r="M1566" t="s">
        <v>39</v>
      </c>
      <c r="N1566" t="s">
        <v>40</v>
      </c>
      <c r="O1566" t="s">
        <v>6725</v>
      </c>
      <c r="P1566" t="s">
        <v>6742</v>
      </c>
      <c r="Q1566" t="s">
        <v>119</v>
      </c>
      <c r="R1566" t="s">
        <v>44</v>
      </c>
      <c r="S1566">
        <v>1</v>
      </c>
      <c r="T1566" t="s">
        <v>95</v>
      </c>
      <c r="U1566" t="s">
        <v>46</v>
      </c>
      <c r="V1566" t="s">
        <v>184</v>
      </c>
      <c r="W1566" t="s">
        <v>184</v>
      </c>
      <c r="X1566" t="b">
        <f t="shared" si="24"/>
        <v>1</v>
      </c>
      <c r="Z1566">
        <v>2</v>
      </c>
      <c r="AA1566" t="s">
        <v>48</v>
      </c>
      <c r="AB1566" s="1">
        <v>46209.47552083333</v>
      </c>
      <c r="AC1566" s="1">
        <v>46209.475543981483</v>
      </c>
      <c r="AD1566" s="1">
        <v>46209.478865740741</v>
      </c>
      <c r="AE1566">
        <v>289</v>
      </c>
    </row>
    <row r="1567" spans="1:32" hidden="1">
      <c r="A1567" t="s">
        <v>6731</v>
      </c>
      <c r="B1567" t="s">
        <v>6743</v>
      </c>
      <c r="C1567">
        <v>9609</v>
      </c>
      <c r="D1567">
        <v>642</v>
      </c>
      <c r="E1567" t="s">
        <v>34</v>
      </c>
      <c r="F1567" t="s">
        <v>87</v>
      </c>
      <c r="G1567" t="s">
        <v>465</v>
      </c>
      <c r="H1567" t="s">
        <v>1587</v>
      </c>
      <c r="I1567">
        <v>0</v>
      </c>
      <c r="J1567">
        <v>1</v>
      </c>
      <c r="K1567" t="s">
        <v>37</v>
      </c>
      <c r="L1567" t="s">
        <v>38</v>
      </c>
      <c r="M1567" t="s">
        <v>39</v>
      </c>
      <c r="N1567" t="s">
        <v>40</v>
      </c>
      <c r="O1567" t="s">
        <v>6733</v>
      </c>
      <c r="P1567" t="s">
        <v>6744</v>
      </c>
      <c r="Q1567" t="s">
        <v>370</v>
      </c>
      <c r="R1567" t="s">
        <v>58</v>
      </c>
      <c r="S1567">
        <v>0</v>
      </c>
      <c r="T1567" t="s">
        <v>95</v>
      </c>
      <c r="U1567" t="s">
        <v>46</v>
      </c>
      <c r="V1567" t="s">
        <v>313</v>
      </c>
      <c r="W1567" t="s">
        <v>313</v>
      </c>
      <c r="X1567" t="b">
        <f t="shared" si="24"/>
        <v>1</v>
      </c>
      <c r="Z1567">
        <v>6</v>
      </c>
      <c r="AA1567" t="s">
        <v>48</v>
      </c>
      <c r="AB1567" s="1">
        <v>46209.475706018522</v>
      </c>
      <c r="AC1567" s="1">
        <v>46209.475775462961</v>
      </c>
      <c r="AD1567" s="1">
        <v>46209.481851851851</v>
      </c>
      <c r="AE1567">
        <v>531</v>
      </c>
    </row>
    <row r="1568" spans="1:32" hidden="1">
      <c r="A1568" t="s">
        <v>6731</v>
      </c>
      <c r="B1568" t="s">
        <v>6745</v>
      </c>
      <c r="C1568">
        <v>9609</v>
      </c>
      <c r="D1568">
        <v>642</v>
      </c>
      <c r="E1568" t="s">
        <v>34</v>
      </c>
      <c r="F1568" t="s">
        <v>87</v>
      </c>
      <c r="G1568" t="s">
        <v>465</v>
      </c>
      <c r="H1568" t="s">
        <v>1587</v>
      </c>
      <c r="I1568">
        <v>0</v>
      </c>
      <c r="J1568">
        <v>1</v>
      </c>
      <c r="K1568" t="s">
        <v>37</v>
      </c>
      <c r="L1568" t="s">
        <v>38</v>
      </c>
      <c r="M1568" t="s">
        <v>39</v>
      </c>
      <c r="N1568" t="s">
        <v>40</v>
      </c>
      <c r="O1568" t="s">
        <v>6733</v>
      </c>
      <c r="P1568" t="s">
        <v>6746</v>
      </c>
      <c r="Q1568" t="s">
        <v>373</v>
      </c>
      <c r="R1568" t="s">
        <v>58</v>
      </c>
      <c r="S1568">
        <v>0</v>
      </c>
      <c r="T1568" t="s">
        <v>95</v>
      </c>
      <c r="U1568" t="s">
        <v>46</v>
      </c>
      <c r="V1568" t="s">
        <v>313</v>
      </c>
      <c r="W1568" t="s">
        <v>313</v>
      </c>
      <c r="X1568" t="b">
        <f t="shared" si="24"/>
        <v>1</v>
      </c>
      <c r="Z1568">
        <v>4</v>
      </c>
      <c r="AA1568" t="s">
        <v>48</v>
      </c>
      <c r="AB1568" s="1">
        <v>46209.475763888891</v>
      </c>
      <c r="AC1568" s="1">
        <v>46209.475810185177</v>
      </c>
      <c r="AD1568" s="1">
        <v>46209.481851851851</v>
      </c>
      <c r="AE1568">
        <v>526</v>
      </c>
    </row>
    <row r="1569" spans="1:32" hidden="1">
      <c r="A1569" t="s">
        <v>6747</v>
      </c>
      <c r="B1569" t="s">
        <v>6748</v>
      </c>
      <c r="C1569">
        <v>8616</v>
      </c>
      <c r="D1569">
        <v>7351</v>
      </c>
      <c r="E1569" t="s">
        <v>34</v>
      </c>
      <c r="F1569" t="s">
        <v>317</v>
      </c>
      <c r="G1569" t="s">
        <v>508</v>
      </c>
      <c r="H1569" t="s">
        <v>509</v>
      </c>
      <c r="I1569">
        <v>1</v>
      </c>
      <c r="J1569">
        <v>1</v>
      </c>
      <c r="K1569" t="s">
        <v>37</v>
      </c>
      <c r="L1569" t="s">
        <v>38</v>
      </c>
      <c r="M1569" t="s">
        <v>39</v>
      </c>
      <c r="N1569" t="s">
        <v>40</v>
      </c>
      <c r="O1569" t="s">
        <v>1092</v>
      </c>
      <c r="P1569" t="s">
        <v>1093</v>
      </c>
      <c r="Q1569" t="s">
        <v>119</v>
      </c>
      <c r="R1569" t="s">
        <v>58</v>
      </c>
      <c r="S1569">
        <v>1</v>
      </c>
      <c r="T1569" t="s">
        <v>95</v>
      </c>
      <c r="U1569" t="s">
        <v>46</v>
      </c>
      <c r="V1569" t="s">
        <v>313</v>
      </c>
      <c r="W1569" t="s">
        <v>313</v>
      </c>
      <c r="X1569" t="b">
        <f t="shared" si="24"/>
        <v>1</v>
      </c>
      <c r="Z1569">
        <v>11</v>
      </c>
      <c r="AA1569" t="s">
        <v>48</v>
      </c>
      <c r="AB1569" s="1">
        <v>46209.47923611111</v>
      </c>
      <c r="AC1569" s="1">
        <v>46209.479363425933</v>
      </c>
      <c r="AD1569" s="1">
        <v>46209.483298611107</v>
      </c>
      <c r="AE1569">
        <v>351</v>
      </c>
      <c r="AF1569" t="s">
        <v>6749</v>
      </c>
    </row>
    <row r="1570" spans="1:32" hidden="1">
      <c r="A1570" t="s">
        <v>6750</v>
      </c>
      <c r="B1570" t="s">
        <v>6751</v>
      </c>
      <c r="C1570">
        <v>7721</v>
      </c>
      <c r="D1570">
        <v>6142</v>
      </c>
      <c r="E1570" t="s">
        <v>34</v>
      </c>
      <c r="F1570" t="s">
        <v>72</v>
      </c>
      <c r="G1570" t="s">
        <v>73</v>
      </c>
      <c r="H1570" t="s">
        <v>74</v>
      </c>
      <c r="I1570">
        <v>1</v>
      </c>
      <c r="J1570">
        <v>1</v>
      </c>
      <c r="K1570" t="s">
        <v>37</v>
      </c>
      <c r="L1570" t="s">
        <v>38</v>
      </c>
      <c r="M1570" t="s">
        <v>39</v>
      </c>
      <c r="N1570" t="s">
        <v>40</v>
      </c>
      <c r="O1570" t="s">
        <v>6752</v>
      </c>
      <c r="P1570" t="s">
        <v>6753</v>
      </c>
      <c r="Q1570" t="s">
        <v>370</v>
      </c>
      <c r="R1570" t="s">
        <v>58</v>
      </c>
      <c r="S1570">
        <v>0</v>
      </c>
      <c r="T1570" t="s">
        <v>95</v>
      </c>
      <c r="U1570" t="s">
        <v>46</v>
      </c>
      <c r="V1570" t="s">
        <v>47</v>
      </c>
      <c r="W1570" t="s">
        <v>47</v>
      </c>
      <c r="X1570" t="b">
        <f t="shared" si="24"/>
        <v>1</v>
      </c>
      <c r="Z1570">
        <v>7</v>
      </c>
      <c r="AA1570" t="s">
        <v>48</v>
      </c>
      <c r="AB1570" s="1">
        <v>46209.481539351851</v>
      </c>
      <c r="AC1570" s="1">
        <v>46209.481620370367</v>
      </c>
      <c r="AD1570" s="1">
        <v>46209.48474537037</v>
      </c>
      <c r="AE1570">
        <v>277</v>
      </c>
      <c r="AF1570" t="s">
        <v>6754</v>
      </c>
    </row>
    <row r="1571" spans="1:32" hidden="1">
      <c r="A1571" t="s">
        <v>6755</v>
      </c>
      <c r="B1571" t="s">
        <v>6756</v>
      </c>
      <c r="C1571">
        <v>4808</v>
      </c>
      <c r="D1571">
        <v>8780</v>
      </c>
      <c r="E1571" t="s">
        <v>34</v>
      </c>
      <c r="F1571" t="s">
        <v>35</v>
      </c>
      <c r="G1571" t="s">
        <v>35</v>
      </c>
      <c r="H1571" t="s">
        <v>36</v>
      </c>
      <c r="I1571">
        <v>1</v>
      </c>
      <c r="J1571">
        <v>1</v>
      </c>
      <c r="K1571" t="s">
        <v>37</v>
      </c>
      <c r="L1571" t="s">
        <v>38</v>
      </c>
      <c r="M1571" t="s">
        <v>39</v>
      </c>
      <c r="N1571" t="s">
        <v>40</v>
      </c>
      <c r="O1571" t="s">
        <v>6757</v>
      </c>
      <c r="P1571" t="s">
        <v>6758</v>
      </c>
      <c r="Q1571" t="s">
        <v>43</v>
      </c>
      <c r="R1571" t="s">
        <v>44</v>
      </c>
      <c r="S1571">
        <v>0</v>
      </c>
      <c r="T1571" t="s">
        <v>327</v>
      </c>
      <c r="U1571" t="s">
        <v>46</v>
      </c>
      <c r="V1571" t="s">
        <v>47</v>
      </c>
      <c r="W1571" t="s">
        <v>47</v>
      </c>
      <c r="X1571" t="b">
        <f t="shared" si="24"/>
        <v>1</v>
      </c>
      <c r="Z1571">
        <v>9</v>
      </c>
      <c r="AA1571" t="s">
        <v>48</v>
      </c>
      <c r="AB1571" s="1">
        <v>46209.481585648151</v>
      </c>
      <c r="AC1571" s="1">
        <v>46209.481689814813</v>
      </c>
      <c r="AD1571" s="1">
        <v>46209.525706018518</v>
      </c>
      <c r="AE1571">
        <v>3812</v>
      </c>
      <c r="AF1571" t="s">
        <v>6759</v>
      </c>
    </row>
    <row r="1572" spans="1:32" hidden="1">
      <c r="A1572" t="s">
        <v>6755</v>
      </c>
      <c r="B1572" t="s">
        <v>6760</v>
      </c>
      <c r="C1572">
        <v>4808</v>
      </c>
      <c r="D1572">
        <v>8780</v>
      </c>
      <c r="E1572" t="s">
        <v>34</v>
      </c>
      <c r="F1572" t="s">
        <v>35</v>
      </c>
      <c r="G1572" t="s">
        <v>35</v>
      </c>
      <c r="H1572" t="s">
        <v>36</v>
      </c>
      <c r="I1572">
        <v>0</v>
      </c>
      <c r="J1572">
        <v>1</v>
      </c>
      <c r="K1572" t="s">
        <v>37</v>
      </c>
      <c r="L1572" t="s">
        <v>38</v>
      </c>
      <c r="M1572" t="s">
        <v>39</v>
      </c>
      <c r="N1572" t="s">
        <v>40</v>
      </c>
      <c r="O1572" t="s">
        <v>6757</v>
      </c>
      <c r="P1572" t="s">
        <v>6761</v>
      </c>
      <c r="Q1572" t="s">
        <v>81</v>
      </c>
      <c r="R1572" t="s">
        <v>44</v>
      </c>
      <c r="S1572">
        <v>0</v>
      </c>
      <c r="T1572" t="s">
        <v>327</v>
      </c>
      <c r="U1572" t="s">
        <v>46</v>
      </c>
      <c r="V1572" t="s">
        <v>47</v>
      </c>
      <c r="W1572" t="s">
        <v>47</v>
      </c>
      <c r="X1572" t="b">
        <f t="shared" si="24"/>
        <v>1</v>
      </c>
      <c r="Z1572">
        <v>8</v>
      </c>
      <c r="AA1572" t="s">
        <v>48</v>
      </c>
      <c r="AB1572" s="1">
        <v>46209.482037037043</v>
      </c>
      <c r="AC1572" s="1">
        <v>46209.482129629629</v>
      </c>
      <c r="AD1572" s="1">
        <v>46209.525706018518</v>
      </c>
      <c r="AE1572">
        <v>3773</v>
      </c>
    </row>
    <row r="1573" spans="1:32" hidden="1">
      <c r="A1573" t="s">
        <v>6755</v>
      </c>
      <c r="B1573" t="s">
        <v>6762</v>
      </c>
      <c r="C1573">
        <v>4808</v>
      </c>
      <c r="D1573">
        <v>8780</v>
      </c>
      <c r="E1573" t="s">
        <v>34</v>
      </c>
      <c r="F1573" t="s">
        <v>35</v>
      </c>
      <c r="G1573" t="s">
        <v>35</v>
      </c>
      <c r="H1573" t="s">
        <v>36</v>
      </c>
      <c r="I1573">
        <v>0</v>
      </c>
      <c r="J1573">
        <v>1</v>
      </c>
      <c r="K1573" t="s">
        <v>37</v>
      </c>
      <c r="L1573" t="s">
        <v>38</v>
      </c>
      <c r="M1573" t="s">
        <v>39</v>
      </c>
      <c r="N1573" t="s">
        <v>40</v>
      </c>
      <c r="O1573" t="s">
        <v>6757</v>
      </c>
      <c r="P1573" t="s">
        <v>6763</v>
      </c>
      <c r="Q1573" t="s">
        <v>103</v>
      </c>
      <c r="R1573" t="s">
        <v>44</v>
      </c>
      <c r="S1573">
        <v>0</v>
      </c>
      <c r="T1573" t="s">
        <v>327</v>
      </c>
      <c r="U1573" t="s">
        <v>46</v>
      </c>
      <c r="V1573" t="s">
        <v>47</v>
      </c>
      <c r="W1573" t="s">
        <v>47</v>
      </c>
      <c r="X1573" t="b">
        <f t="shared" si="24"/>
        <v>1</v>
      </c>
      <c r="Z1573">
        <v>6</v>
      </c>
      <c r="AA1573" t="s">
        <v>48</v>
      </c>
      <c r="AB1573" s="1">
        <v>46209.482291666667</v>
      </c>
      <c r="AC1573" s="1">
        <v>46209.482361111113</v>
      </c>
      <c r="AD1573" s="1">
        <v>46209.525706018518</v>
      </c>
      <c r="AE1573">
        <v>3751</v>
      </c>
    </row>
    <row r="1574" spans="1:32" hidden="1">
      <c r="A1574" t="s">
        <v>6755</v>
      </c>
      <c r="B1574" t="s">
        <v>6764</v>
      </c>
      <c r="C1574">
        <v>4808</v>
      </c>
      <c r="D1574">
        <v>8780</v>
      </c>
      <c r="E1574" t="s">
        <v>34</v>
      </c>
      <c r="F1574" t="s">
        <v>35</v>
      </c>
      <c r="G1574" t="s">
        <v>35</v>
      </c>
      <c r="H1574" t="s">
        <v>36</v>
      </c>
      <c r="I1574">
        <v>0</v>
      </c>
      <c r="J1574">
        <v>1</v>
      </c>
      <c r="K1574" t="s">
        <v>37</v>
      </c>
      <c r="L1574" t="s">
        <v>38</v>
      </c>
      <c r="M1574" t="s">
        <v>39</v>
      </c>
      <c r="N1574" t="s">
        <v>40</v>
      </c>
      <c r="O1574" t="s">
        <v>6757</v>
      </c>
      <c r="P1574" t="s">
        <v>6765</v>
      </c>
      <c r="Q1574" t="s">
        <v>213</v>
      </c>
      <c r="R1574" t="s">
        <v>44</v>
      </c>
      <c r="S1574">
        <v>0</v>
      </c>
      <c r="T1574" t="s">
        <v>327</v>
      </c>
      <c r="U1574" t="s">
        <v>46</v>
      </c>
      <c r="V1574" t="s">
        <v>47</v>
      </c>
      <c r="W1574" t="s">
        <v>47</v>
      </c>
      <c r="X1574" t="b">
        <f t="shared" si="24"/>
        <v>1</v>
      </c>
      <c r="Z1574">
        <v>9</v>
      </c>
      <c r="AA1574" t="s">
        <v>48</v>
      </c>
      <c r="AB1574" s="1">
        <v>46209.482604166667</v>
      </c>
      <c r="AC1574" s="1">
        <v>46209.482708333337</v>
      </c>
      <c r="AD1574" s="1">
        <v>46209.525706018518</v>
      </c>
      <c r="AE1574">
        <v>3724</v>
      </c>
    </row>
    <row r="1575" spans="1:32" hidden="1">
      <c r="A1575" t="s">
        <v>6766</v>
      </c>
      <c r="B1575" t="s">
        <v>6767</v>
      </c>
      <c r="C1575">
        <v>7923</v>
      </c>
      <c r="D1575">
        <v>5143</v>
      </c>
      <c r="E1575" t="s">
        <v>34</v>
      </c>
      <c r="F1575" t="s">
        <v>317</v>
      </c>
      <c r="G1575" t="s">
        <v>6420</v>
      </c>
      <c r="H1575" t="s">
        <v>6421</v>
      </c>
      <c r="I1575">
        <v>1</v>
      </c>
      <c r="J1575">
        <v>1</v>
      </c>
      <c r="K1575" t="s">
        <v>37</v>
      </c>
      <c r="L1575" t="s">
        <v>90</v>
      </c>
      <c r="M1575" t="s">
        <v>91</v>
      </c>
      <c r="N1575" t="s">
        <v>91</v>
      </c>
      <c r="O1575" t="s">
        <v>6422</v>
      </c>
      <c r="P1575" t="s">
        <v>6768</v>
      </c>
      <c r="Q1575" t="s">
        <v>1386</v>
      </c>
      <c r="R1575" t="s">
        <v>58</v>
      </c>
      <c r="S1575">
        <v>0</v>
      </c>
      <c r="T1575" t="s">
        <v>95</v>
      </c>
      <c r="U1575" t="s">
        <v>46</v>
      </c>
      <c r="V1575" t="s">
        <v>184</v>
      </c>
      <c r="W1575" t="s">
        <v>184</v>
      </c>
      <c r="X1575" t="b">
        <f t="shared" si="24"/>
        <v>1</v>
      </c>
      <c r="Z1575">
        <v>22</v>
      </c>
      <c r="AA1575" t="s">
        <v>48</v>
      </c>
      <c r="AB1575" s="1">
        <v>46209.483541666668</v>
      </c>
      <c r="AC1575" s="1">
        <v>46209.483796296299</v>
      </c>
      <c r="AD1575" s="1">
        <v>46209.48846064815</v>
      </c>
      <c r="AE1575">
        <v>425</v>
      </c>
      <c r="AF1575" t="s">
        <v>6769</v>
      </c>
    </row>
    <row r="1576" spans="1:32" hidden="1">
      <c r="A1576" t="s">
        <v>6770</v>
      </c>
      <c r="B1576" t="s">
        <v>6771</v>
      </c>
      <c r="C1576">
        <v>1292</v>
      </c>
      <c r="D1576">
        <v>292</v>
      </c>
      <c r="E1576" t="s">
        <v>174</v>
      </c>
      <c r="F1576" t="s">
        <v>35</v>
      </c>
      <c r="G1576" t="s">
        <v>35</v>
      </c>
      <c r="H1576" t="s">
        <v>758</v>
      </c>
      <c r="I1576">
        <v>1</v>
      </c>
      <c r="J1576">
        <v>1</v>
      </c>
      <c r="K1576" t="s">
        <v>37</v>
      </c>
      <c r="L1576" t="s">
        <v>90</v>
      </c>
      <c r="M1576" t="s">
        <v>91</v>
      </c>
      <c r="N1576" t="s">
        <v>91</v>
      </c>
      <c r="O1576" t="s">
        <v>759</v>
      </c>
      <c r="P1576" t="s">
        <v>760</v>
      </c>
      <c r="Q1576" t="s">
        <v>761</v>
      </c>
      <c r="R1576" t="s">
        <v>44</v>
      </c>
      <c r="S1576">
        <v>0</v>
      </c>
      <c r="T1576" t="s">
        <v>95</v>
      </c>
      <c r="U1576" t="s">
        <v>46</v>
      </c>
      <c r="V1576" t="s">
        <v>184</v>
      </c>
      <c r="W1576" t="s">
        <v>184</v>
      </c>
      <c r="X1576" t="b">
        <f t="shared" si="24"/>
        <v>1</v>
      </c>
      <c r="Z1576">
        <v>19</v>
      </c>
      <c r="AA1576" t="s">
        <v>48</v>
      </c>
      <c r="AB1576" s="1">
        <v>46209.484143518523</v>
      </c>
      <c r="AC1576" s="1">
        <v>46209.484363425923</v>
      </c>
      <c r="AD1576" s="1">
        <v>46209.489328703698</v>
      </c>
      <c r="AE1576">
        <v>448</v>
      </c>
      <c r="AF1576" t="s">
        <v>6772</v>
      </c>
    </row>
    <row r="1577" spans="1:32" hidden="1">
      <c r="A1577" t="s">
        <v>6773</v>
      </c>
      <c r="B1577" t="s">
        <v>6774</v>
      </c>
      <c r="C1577">
        <v>1432</v>
      </c>
      <c r="D1577">
        <v>432</v>
      </c>
      <c r="E1577" t="s">
        <v>174</v>
      </c>
      <c r="F1577" t="s">
        <v>35</v>
      </c>
      <c r="G1577" t="s">
        <v>35</v>
      </c>
      <c r="H1577" t="s">
        <v>36</v>
      </c>
      <c r="I1577">
        <v>1</v>
      </c>
      <c r="J1577">
        <v>1</v>
      </c>
      <c r="K1577" t="s">
        <v>37</v>
      </c>
      <c r="L1577" t="s">
        <v>527</v>
      </c>
      <c r="M1577" t="s">
        <v>528</v>
      </c>
      <c r="N1577" t="s">
        <v>529</v>
      </c>
      <c r="O1577" t="s">
        <v>5960</v>
      </c>
      <c r="P1577" t="s">
        <v>6775</v>
      </c>
      <c r="Q1577" t="s">
        <v>6776</v>
      </c>
      <c r="R1577" t="s">
        <v>44</v>
      </c>
      <c r="S1577">
        <v>2</v>
      </c>
      <c r="T1577" t="s">
        <v>335</v>
      </c>
      <c r="U1577" t="s">
        <v>669</v>
      </c>
      <c r="V1577" t="s">
        <v>184</v>
      </c>
      <c r="W1577" t="s">
        <v>184</v>
      </c>
      <c r="X1577" t="b">
        <f t="shared" si="24"/>
        <v>1</v>
      </c>
      <c r="Z1577">
        <v>6</v>
      </c>
      <c r="AA1577" t="s">
        <v>48</v>
      </c>
      <c r="AB1577" s="1">
        <v>46209.485092592593</v>
      </c>
      <c r="AC1577" s="1">
        <v>46209.485162037039</v>
      </c>
      <c r="AD1577" s="1">
        <v>46209.52579861111</v>
      </c>
      <c r="AE1577">
        <v>3517</v>
      </c>
      <c r="AF1577" t="s">
        <v>6777</v>
      </c>
    </row>
    <row r="1578" spans="1:32" hidden="1">
      <c r="A1578" t="s">
        <v>6778</v>
      </c>
      <c r="B1578" t="s">
        <v>6779</v>
      </c>
      <c r="C1578">
        <v>6100</v>
      </c>
      <c r="D1578">
        <v>1052</v>
      </c>
      <c r="E1578" t="s">
        <v>34</v>
      </c>
      <c r="F1578" t="s">
        <v>317</v>
      </c>
      <c r="G1578" t="s">
        <v>916</v>
      </c>
      <c r="H1578" t="s">
        <v>917</v>
      </c>
      <c r="I1578">
        <v>1</v>
      </c>
      <c r="J1578">
        <v>1</v>
      </c>
      <c r="K1578" t="s">
        <v>37</v>
      </c>
      <c r="L1578" t="s">
        <v>38</v>
      </c>
      <c r="M1578" t="s">
        <v>39</v>
      </c>
      <c r="N1578" t="s">
        <v>40</v>
      </c>
      <c r="O1578" t="s">
        <v>6780</v>
      </c>
      <c r="P1578" t="s">
        <v>6781</v>
      </c>
      <c r="Q1578" t="s">
        <v>103</v>
      </c>
      <c r="R1578" t="s">
        <v>58</v>
      </c>
      <c r="S1578">
        <v>0</v>
      </c>
      <c r="T1578" t="s">
        <v>95</v>
      </c>
      <c r="U1578" t="s">
        <v>46</v>
      </c>
      <c r="V1578" t="s">
        <v>184</v>
      </c>
      <c r="W1578" t="s">
        <v>184</v>
      </c>
      <c r="X1578" t="b">
        <f t="shared" si="24"/>
        <v>1</v>
      </c>
      <c r="Z1578">
        <v>17</v>
      </c>
      <c r="AA1578" t="s">
        <v>48</v>
      </c>
      <c r="AB1578" s="1">
        <v>46209.485219907408</v>
      </c>
      <c r="AC1578" s="1">
        <v>46209.48541666667</v>
      </c>
      <c r="AD1578" s="1">
        <v>46209.496192129627</v>
      </c>
      <c r="AE1578">
        <v>948</v>
      </c>
      <c r="AF1578" t="s">
        <v>6782</v>
      </c>
    </row>
    <row r="1579" spans="1:32" hidden="1">
      <c r="A1579" t="s">
        <v>6783</v>
      </c>
      <c r="B1579" t="s">
        <v>6784</v>
      </c>
      <c r="C1579">
        <v>1867</v>
      </c>
      <c r="D1579">
        <v>4060</v>
      </c>
      <c r="E1579" t="s">
        <v>34</v>
      </c>
      <c r="F1579" t="s">
        <v>87</v>
      </c>
      <c r="G1579" t="s">
        <v>2163</v>
      </c>
      <c r="H1579" t="s">
        <v>2976</v>
      </c>
      <c r="I1579">
        <v>1</v>
      </c>
      <c r="J1579">
        <v>1</v>
      </c>
      <c r="K1579" t="s">
        <v>37</v>
      </c>
      <c r="L1579" t="s">
        <v>90</v>
      </c>
      <c r="M1579" t="s">
        <v>91</v>
      </c>
      <c r="N1579" t="s">
        <v>91</v>
      </c>
      <c r="O1579" t="s">
        <v>6785</v>
      </c>
      <c r="P1579" t="s">
        <v>6786</v>
      </c>
      <c r="Q1579" t="s">
        <v>2669</v>
      </c>
      <c r="R1579" t="s">
        <v>44</v>
      </c>
      <c r="S1579">
        <v>2</v>
      </c>
      <c r="T1579" t="s">
        <v>95</v>
      </c>
      <c r="U1579" t="s">
        <v>46</v>
      </c>
      <c r="V1579" t="s">
        <v>184</v>
      </c>
      <c r="W1579" t="s">
        <v>184</v>
      </c>
      <c r="X1579" t="b">
        <f t="shared" si="24"/>
        <v>1</v>
      </c>
      <c r="Z1579">
        <v>7</v>
      </c>
      <c r="AA1579" t="s">
        <v>48</v>
      </c>
      <c r="AB1579" s="1">
        <v>46209.486435185187</v>
      </c>
      <c r="AC1579" s="1">
        <v>46209.486516203702</v>
      </c>
      <c r="AD1579" s="1">
        <v>46209.498935185176</v>
      </c>
      <c r="AE1579">
        <v>1080</v>
      </c>
      <c r="AF1579" t="s">
        <v>6787</v>
      </c>
    </row>
    <row r="1580" spans="1:32" hidden="1">
      <c r="A1580" t="s">
        <v>6783</v>
      </c>
      <c r="B1580" t="s">
        <v>6788</v>
      </c>
      <c r="C1580">
        <v>1867</v>
      </c>
      <c r="D1580">
        <v>5043</v>
      </c>
      <c r="E1580" t="s">
        <v>34</v>
      </c>
      <c r="F1580" t="s">
        <v>87</v>
      </c>
      <c r="G1580" t="s">
        <v>2163</v>
      </c>
      <c r="H1580" t="s">
        <v>2976</v>
      </c>
      <c r="I1580">
        <v>0</v>
      </c>
      <c r="J1580">
        <v>1</v>
      </c>
      <c r="K1580" t="s">
        <v>37</v>
      </c>
      <c r="L1580" t="s">
        <v>38</v>
      </c>
      <c r="M1580" t="s">
        <v>39</v>
      </c>
      <c r="N1580" t="s">
        <v>40</v>
      </c>
      <c r="O1580" t="s">
        <v>6789</v>
      </c>
      <c r="P1580" t="s">
        <v>6790</v>
      </c>
      <c r="Q1580" t="s">
        <v>103</v>
      </c>
      <c r="R1580" t="s">
        <v>44</v>
      </c>
      <c r="S1580">
        <v>1</v>
      </c>
      <c r="T1580" t="s">
        <v>95</v>
      </c>
      <c r="U1580" t="s">
        <v>46</v>
      </c>
      <c r="V1580" t="s">
        <v>184</v>
      </c>
      <c r="W1580" t="s">
        <v>184</v>
      </c>
      <c r="X1580" t="b">
        <f t="shared" si="24"/>
        <v>1</v>
      </c>
      <c r="Z1580">
        <v>2</v>
      </c>
      <c r="AA1580" t="s">
        <v>48</v>
      </c>
      <c r="AB1580" s="1">
        <v>46209.487476851849</v>
      </c>
      <c r="AC1580" s="1">
        <v>46209.487500000003</v>
      </c>
      <c r="AD1580" s="1">
        <v>46209.498935185176</v>
      </c>
      <c r="AE1580">
        <v>990</v>
      </c>
      <c r="AF1580" t="s">
        <v>6791</v>
      </c>
    </row>
    <row r="1581" spans="1:32" hidden="1">
      <c r="A1581" t="s">
        <v>6783</v>
      </c>
      <c r="B1581" t="s">
        <v>6792</v>
      </c>
      <c r="C1581">
        <v>1867</v>
      </c>
      <c r="D1581">
        <v>5043</v>
      </c>
      <c r="E1581" t="s">
        <v>34</v>
      </c>
      <c r="F1581" t="s">
        <v>87</v>
      </c>
      <c r="G1581" t="s">
        <v>2163</v>
      </c>
      <c r="H1581" t="s">
        <v>2976</v>
      </c>
      <c r="I1581">
        <v>0</v>
      </c>
      <c r="J1581">
        <v>1</v>
      </c>
      <c r="K1581" t="s">
        <v>37</v>
      </c>
      <c r="L1581" t="s">
        <v>38</v>
      </c>
      <c r="M1581" t="s">
        <v>39</v>
      </c>
      <c r="N1581" t="s">
        <v>40</v>
      </c>
      <c r="O1581" t="s">
        <v>6789</v>
      </c>
      <c r="P1581" t="s">
        <v>6793</v>
      </c>
      <c r="Q1581" t="s">
        <v>213</v>
      </c>
      <c r="R1581" t="s">
        <v>44</v>
      </c>
      <c r="S1581">
        <v>0</v>
      </c>
      <c r="T1581" t="s">
        <v>95</v>
      </c>
      <c r="U1581" t="s">
        <v>46</v>
      </c>
      <c r="V1581" t="s">
        <v>184</v>
      </c>
      <c r="W1581" t="s">
        <v>184</v>
      </c>
      <c r="X1581" t="b">
        <f t="shared" si="24"/>
        <v>1</v>
      </c>
      <c r="Z1581">
        <v>1</v>
      </c>
      <c r="AA1581" t="s">
        <v>48</v>
      </c>
      <c r="AB1581" s="1">
        <v>46209.487650462957</v>
      </c>
      <c r="AC1581" s="1">
        <v>46209.487662037027</v>
      </c>
      <c r="AD1581" s="1">
        <v>46209.498935185176</v>
      </c>
      <c r="AE1581">
        <v>975</v>
      </c>
    </row>
    <row r="1582" spans="1:32" hidden="1">
      <c r="A1582" t="s">
        <v>6794</v>
      </c>
      <c r="B1582" t="s">
        <v>6795</v>
      </c>
      <c r="C1582">
        <v>7180</v>
      </c>
      <c r="D1582">
        <v>8537</v>
      </c>
      <c r="E1582" t="s">
        <v>34</v>
      </c>
      <c r="F1582" t="s">
        <v>72</v>
      </c>
      <c r="G1582" t="s">
        <v>73</v>
      </c>
      <c r="H1582" t="s">
        <v>74</v>
      </c>
      <c r="I1582">
        <v>1</v>
      </c>
      <c r="J1582">
        <v>1</v>
      </c>
      <c r="K1582" t="s">
        <v>37</v>
      </c>
      <c r="L1582" t="s">
        <v>38</v>
      </c>
      <c r="M1582" t="s">
        <v>39</v>
      </c>
      <c r="N1582" t="s">
        <v>40</v>
      </c>
      <c r="O1582" t="s">
        <v>6796</v>
      </c>
      <c r="P1582" t="s">
        <v>6797</v>
      </c>
      <c r="Q1582" t="s">
        <v>370</v>
      </c>
      <c r="R1582" t="s">
        <v>44</v>
      </c>
      <c r="S1582">
        <v>0</v>
      </c>
      <c r="T1582" t="s">
        <v>95</v>
      </c>
      <c r="U1582" t="s">
        <v>46</v>
      </c>
      <c r="V1582" t="s">
        <v>184</v>
      </c>
      <c r="W1582" t="s">
        <v>184</v>
      </c>
      <c r="X1582" t="b">
        <f t="shared" si="24"/>
        <v>1</v>
      </c>
      <c r="Z1582">
        <v>6</v>
      </c>
      <c r="AA1582" t="s">
        <v>48</v>
      </c>
      <c r="AB1582" s="1">
        <v>46209.487928240742</v>
      </c>
      <c r="AC1582" s="1">
        <v>46209.487997685188</v>
      </c>
      <c r="AD1582" s="1">
        <v>46209.492291666669</v>
      </c>
      <c r="AE1582">
        <v>377</v>
      </c>
      <c r="AF1582" t="s">
        <v>6798</v>
      </c>
    </row>
    <row r="1583" spans="1:32" hidden="1">
      <c r="A1583" t="s">
        <v>6794</v>
      </c>
      <c r="B1583" t="s">
        <v>6799</v>
      </c>
      <c r="C1583">
        <v>7180</v>
      </c>
      <c r="D1583">
        <v>8537</v>
      </c>
      <c r="E1583" t="s">
        <v>34</v>
      </c>
      <c r="F1583" t="s">
        <v>72</v>
      </c>
      <c r="G1583" t="s">
        <v>73</v>
      </c>
      <c r="H1583" t="s">
        <v>74</v>
      </c>
      <c r="I1583">
        <v>0</v>
      </c>
      <c r="J1583">
        <v>1</v>
      </c>
      <c r="K1583" t="s">
        <v>37</v>
      </c>
      <c r="L1583" t="s">
        <v>38</v>
      </c>
      <c r="M1583" t="s">
        <v>39</v>
      </c>
      <c r="N1583" t="s">
        <v>40</v>
      </c>
      <c r="O1583" t="s">
        <v>6796</v>
      </c>
      <c r="P1583" t="s">
        <v>6800</v>
      </c>
      <c r="Q1583" t="s">
        <v>373</v>
      </c>
      <c r="R1583" t="s">
        <v>44</v>
      </c>
      <c r="S1583">
        <v>0</v>
      </c>
      <c r="T1583" t="s">
        <v>95</v>
      </c>
      <c r="U1583" t="s">
        <v>46</v>
      </c>
      <c r="V1583" t="s">
        <v>184</v>
      </c>
      <c r="W1583" t="s">
        <v>184</v>
      </c>
      <c r="X1583" t="b">
        <f t="shared" si="24"/>
        <v>1</v>
      </c>
      <c r="Z1583">
        <v>8</v>
      </c>
      <c r="AA1583" t="s">
        <v>48</v>
      </c>
      <c r="AB1583" s="1">
        <v>46209.487939814811</v>
      </c>
      <c r="AC1583" s="1">
        <v>46209.488032407397</v>
      </c>
      <c r="AD1583" s="1">
        <v>46209.492291666669</v>
      </c>
      <c r="AE1583">
        <v>376</v>
      </c>
      <c r="AF1583" t="s">
        <v>6801</v>
      </c>
    </row>
    <row r="1584" spans="1:32" hidden="1">
      <c r="A1584" t="s">
        <v>6783</v>
      </c>
      <c r="B1584" t="s">
        <v>6802</v>
      </c>
      <c r="C1584">
        <v>1867</v>
      </c>
      <c r="D1584">
        <v>5043</v>
      </c>
      <c r="E1584" t="s">
        <v>34</v>
      </c>
      <c r="F1584" t="s">
        <v>87</v>
      </c>
      <c r="G1584" t="s">
        <v>2163</v>
      </c>
      <c r="H1584" t="s">
        <v>2976</v>
      </c>
      <c r="I1584">
        <v>0</v>
      </c>
      <c r="J1584">
        <v>1</v>
      </c>
      <c r="K1584" t="s">
        <v>37</v>
      </c>
      <c r="L1584" t="s">
        <v>38</v>
      </c>
      <c r="M1584" t="s">
        <v>39</v>
      </c>
      <c r="N1584" t="s">
        <v>40</v>
      </c>
      <c r="O1584" t="s">
        <v>6789</v>
      </c>
      <c r="P1584" t="s">
        <v>6803</v>
      </c>
      <c r="Q1584" t="s">
        <v>119</v>
      </c>
      <c r="R1584" t="s">
        <v>44</v>
      </c>
      <c r="S1584">
        <v>0</v>
      </c>
      <c r="T1584" t="s">
        <v>95</v>
      </c>
      <c r="U1584" t="s">
        <v>46</v>
      </c>
      <c r="V1584" t="s">
        <v>184</v>
      </c>
      <c r="W1584" t="s">
        <v>184</v>
      </c>
      <c r="X1584" t="b">
        <f t="shared" si="24"/>
        <v>1</v>
      </c>
      <c r="Z1584">
        <v>3</v>
      </c>
      <c r="AA1584" t="s">
        <v>48</v>
      </c>
      <c r="AB1584" s="1">
        <v>46209.488379629627</v>
      </c>
      <c r="AC1584" s="1">
        <v>46209.48841435185</v>
      </c>
      <c r="AD1584" s="1">
        <v>46209.498935185176</v>
      </c>
      <c r="AE1584">
        <v>912</v>
      </c>
    </row>
    <row r="1585" spans="1:32" hidden="1">
      <c r="A1585" t="s">
        <v>6804</v>
      </c>
      <c r="B1585" t="s">
        <v>6805</v>
      </c>
      <c r="C1585">
        <v>1514</v>
      </c>
      <c r="D1585">
        <v>514</v>
      </c>
      <c r="E1585" t="s">
        <v>174</v>
      </c>
      <c r="F1585" t="s">
        <v>87</v>
      </c>
      <c r="G1585" t="s">
        <v>88</v>
      </c>
      <c r="H1585" t="s">
        <v>89</v>
      </c>
      <c r="I1585">
        <v>1</v>
      </c>
      <c r="J1585">
        <v>1</v>
      </c>
      <c r="K1585" t="s">
        <v>37</v>
      </c>
      <c r="L1585" t="s">
        <v>527</v>
      </c>
      <c r="M1585" t="s">
        <v>528</v>
      </c>
      <c r="N1585" t="s">
        <v>529</v>
      </c>
      <c r="O1585" t="s">
        <v>2873</v>
      </c>
      <c r="P1585" t="s">
        <v>2874</v>
      </c>
      <c r="Q1585" t="s">
        <v>797</v>
      </c>
      <c r="R1585" t="s">
        <v>44</v>
      </c>
      <c r="S1585">
        <v>0</v>
      </c>
      <c r="T1585" t="s">
        <v>1147</v>
      </c>
      <c r="U1585" t="s">
        <v>669</v>
      </c>
      <c r="V1585" t="s">
        <v>184</v>
      </c>
      <c r="W1585" t="s">
        <v>184</v>
      </c>
      <c r="X1585" t="b">
        <f t="shared" si="24"/>
        <v>1</v>
      </c>
      <c r="Z1585">
        <v>7</v>
      </c>
      <c r="AA1585" t="s">
        <v>48</v>
      </c>
      <c r="AB1585" s="1">
        <v>46209.489652777767</v>
      </c>
      <c r="AC1585" s="1">
        <v>46209.489733796298</v>
      </c>
      <c r="AD1585" s="1">
        <v>46209.508310185192</v>
      </c>
      <c r="AE1585">
        <v>1612</v>
      </c>
      <c r="AF1585" t="s">
        <v>6806</v>
      </c>
    </row>
    <row r="1586" spans="1:32" hidden="1">
      <c r="A1586" t="s">
        <v>6807</v>
      </c>
      <c r="B1586" t="s">
        <v>6808</v>
      </c>
      <c r="C1586">
        <v>8317</v>
      </c>
      <c r="D1586">
        <v>3990</v>
      </c>
      <c r="E1586" t="s">
        <v>34</v>
      </c>
      <c r="F1586" t="s">
        <v>72</v>
      </c>
      <c r="G1586" t="s">
        <v>73</v>
      </c>
      <c r="H1586" t="s">
        <v>74</v>
      </c>
      <c r="I1586">
        <v>1</v>
      </c>
      <c r="J1586">
        <v>1</v>
      </c>
      <c r="K1586" t="s">
        <v>37</v>
      </c>
      <c r="L1586" t="s">
        <v>38</v>
      </c>
      <c r="M1586" t="s">
        <v>39</v>
      </c>
      <c r="N1586" t="s">
        <v>40</v>
      </c>
      <c r="O1586" t="s">
        <v>6809</v>
      </c>
      <c r="P1586" t="s">
        <v>6810</v>
      </c>
      <c r="Q1586" t="s">
        <v>207</v>
      </c>
      <c r="R1586" t="s">
        <v>58</v>
      </c>
      <c r="S1586">
        <v>0</v>
      </c>
      <c r="T1586" t="s">
        <v>95</v>
      </c>
      <c r="U1586" t="s">
        <v>46</v>
      </c>
      <c r="V1586" t="s">
        <v>59</v>
      </c>
      <c r="W1586" t="s">
        <v>59</v>
      </c>
      <c r="X1586" t="b">
        <f t="shared" si="24"/>
        <v>1</v>
      </c>
      <c r="Z1586">
        <v>3</v>
      </c>
      <c r="AA1586" t="s">
        <v>48</v>
      </c>
      <c r="AB1586" s="1">
        <v>46209.490937499999</v>
      </c>
      <c r="AC1586" s="1">
        <v>46209.490972222222</v>
      </c>
      <c r="AD1586" s="1">
        <v>46209.498576388891</v>
      </c>
      <c r="AE1586">
        <v>660</v>
      </c>
      <c r="AF1586" t="s">
        <v>6811</v>
      </c>
    </row>
    <row r="1587" spans="1:32" hidden="1">
      <c r="A1587" t="s">
        <v>6807</v>
      </c>
      <c r="B1587" t="s">
        <v>6812</v>
      </c>
      <c r="C1587">
        <v>8317</v>
      </c>
      <c r="D1587">
        <v>3990</v>
      </c>
      <c r="E1587" t="s">
        <v>34</v>
      </c>
      <c r="F1587" t="s">
        <v>72</v>
      </c>
      <c r="G1587" t="s">
        <v>73</v>
      </c>
      <c r="H1587" t="s">
        <v>74</v>
      </c>
      <c r="I1587">
        <v>0</v>
      </c>
      <c r="J1587">
        <v>1</v>
      </c>
      <c r="K1587" t="s">
        <v>37</v>
      </c>
      <c r="L1587" t="s">
        <v>38</v>
      </c>
      <c r="M1587" t="s">
        <v>39</v>
      </c>
      <c r="N1587" t="s">
        <v>40</v>
      </c>
      <c r="O1587" t="s">
        <v>6661</v>
      </c>
      <c r="P1587" t="s">
        <v>6813</v>
      </c>
      <c r="Q1587" t="s">
        <v>43</v>
      </c>
      <c r="R1587" t="s">
        <v>58</v>
      </c>
      <c r="S1587">
        <v>0</v>
      </c>
      <c r="T1587" t="s">
        <v>327</v>
      </c>
      <c r="U1587" t="s">
        <v>46</v>
      </c>
      <c r="V1587" t="s">
        <v>59</v>
      </c>
      <c r="W1587" t="s">
        <v>59</v>
      </c>
      <c r="X1587" t="b">
        <f t="shared" si="24"/>
        <v>1</v>
      </c>
      <c r="Z1587">
        <v>8</v>
      </c>
      <c r="AA1587" t="s">
        <v>48</v>
      </c>
      <c r="AB1587" s="1">
        <v>46209.49150462963</v>
      </c>
      <c r="AC1587" s="1">
        <v>46209.491597222222</v>
      </c>
      <c r="AD1587" s="1">
        <v>46209.498576388891</v>
      </c>
      <c r="AE1587">
        <v>611</v>
      </c>
    </row>
    <row r="1588" spans="1:32" hidden="1">
      <c r="A1588" t="s">
        <v>6807</v>
      </c>
      <c r="B1588" t="s">
        <v>6814</v>
      </c>
      <c r="C1588">
        <v>8317</v>
      </c>
      <c r="D1588">
        <v>3991</v>
      </c>
      <c r="E1588" t="s">
        <v>34</v>
      </c>
      <c r="F1588" t="s">
        <v>72</v>
      </c>
      <c r="G1588" t="s">
        <v>73</v>
      </c>
      <c r="H1588" t="s">
        <v>74</v>
      </c>
      <c r="I1588">
        <v>0</v>
      </c>
      <c r="J1588">
        <v>1</v>
      </c>
      <c r="K1588" t="s">
        <v>37</v>
      </c>
      <c r="L1588" t="s">
        <v>38</v>
      </c>
      <c r="M1588" t="s">
        <v>39</v>
      </c>
      <c r="N1588" t="s">
        <v>40</v>
      </c>
      <c r="O1588" t="s">
        <v>6815</v>
      </c>
      <c r="P1588" t="s">
        <v>6816</v>
      </c>
      <c r="Q1588" t="s">
        <v>43</v>
      </c>
      <c r="R1588" t="s">
        <v>58</v>
      </c>
      <c r="S1588">
        <v>0</v>
      </c>
      <c r="T1588" t="s">
        <v>95</v>
      </c>
      <c r="U1588" t="s">
        <v>46</v>
      </c>
      <c r="V1588" t="s">
        <v>59</v>
      </c>
      <c r="W1588" t="s">
        <v>59</v>
      </c>
      <c r="X1588" t="b">
        <f t="shared" si="24"/>
        <v>1</v>
      </c>
      <c r="Z1588">
        <v>5</v>
      </c>
      <c r="AA1588" t="s">
        <v>48</v>
      </c>
      <c r="AB1588" s="1">
        <v>46209.491805555554</v>
      </c>
      <c r="AC1588" s="1">
        <v>46209.491863425923</v>
      </c>
      <c r="AD1588" s="1">
        <v>46209.498576388891</v>
      </c>
      <c r="AE1588">
        <v>585</v>
      </c>
      <c r="AF1588" t="s">
        <v>6817</v>
      </c>
    </row>
    <row r="1589" spans="1:32" hidden="1">
      <c r="A1589" t="s">
        <v>6818</v>
      </c>
      <c r="B1589" t="s">
        <v>6819</v>
      </c>
      <c r="C1589">
        <v>8999</v>
      </c>
      <c r="D1589">
        <v>2736</v>
      </c>
      <c r="E1589" t="s">
        <v>34</v>
      </c>
      <c r="F1589" t="s">
        <v>87</v>
      </c>
      <c r="G1589" t="s">
        <v>88</v>
      </c>
      <c r="H1589" t="s">
        <v>1229</v>
      </c>
      <c r="I1589">
        <v>1</v>
      </c>
      <c r="J1589">
        <v>1</v>
      </c>
      <c r="K1589" t="s">
        <v>37</v>
      </c>
      <c r="L1589" t="s">
        <v>38</v>
      </c>
      <c r="M1589" t="s">
        <v>39</v>
      </c>
      <c r="N1589" t="s">
        <v>40</v>
      </c>
      <c r="O1589" t="s">
        <v>1230</v>
      </c>
      <c r="P1589" t="s">
        <v>1231</v>
      </c>
      <c r="Q1589" t="s">
        <v>937</v>
      </c>
      <c r="R1589" t="s">
        <v>58</v>
      </c>
      <c r="S1589">
        <v>0</v>
      </c>
      <c r="T1589" t="s">
        <v>327</v>
      </c>
      <c r="U1589" t="s">
        <v>46</v>
      </c>
      <c r="V1589" t="s">
        <v>313</v>
      </c>
      <c r="W1589" t="s">
        <v>313</v>
      </c>
      <c r="X1589" t="b">
        <f t="shared" si="24"/>
        <v>1</v>
      </c>
      <c r="Z1589">
        <v>6</v>
      </c>
      <c r="AA1589" t="s">
        <v>48</v>
      </c>
      <c r="AB1589" s="1">
        <v>46209.494444444441</v>
      </c>
      <c r="AC1589" s="1">
        <v>46209.494513888887</v>
      </c>
      <c r="AD1589" s="1">
        <v>46209.525868055563</v>
      </c>
      <c r="AE1589">
        <v>2715</v>
      </c>
      <c r="AF1589" t="s">
        <v>6820</v>
      </c>
    </row>
    <row r="1590" spans="1:32" hidden="1">
      <c r="A1590" t="s">
        <v>6821</v>
      </c>
      <c r="B1590" t="s">
        <v>6822</v>
      </c>
      <c r="C1590">
        <v>8841</v>
      </c>
      <c r="D1590">
        <v>1920</v>
      </c>
      <c r="E1590" t="s">
        <v>34</v>
      </c>
      <c r="F1590" t="s">
        <v>87</v>
      </c>
      <c r="G1590" t="s">
        <v>909</v>
      </c>
      <c r="H1590" t="s">
        <v>1695</v>
      </c>
      <c r="I1590">
        <v>1</v>
      </c>
      <c r="J1590">
        <v>1</v>
      </c>
      <c r="K1590" t="s">
        <v>37</v>
      </c>
      <c r="L1590" t="s">
        <v>38</v>
      </c>
      <c r="M1590" t="s">
        <v>39</v>
      </c>
      <c r="N1590" t="s">
        <v>40</v>
      </c>
      <c r="O1590" t="s">
        <v>6823</v>
      </c>
      <c r="P1590" t="s">
        <v>6824</v>
      </c>
      <c r="Q1590" t="s">
        <v>6825</v>
      </c>
      <c r="R1590" t="s">
        <v>58</v>
      </c>
      <c r="S1590">
        <v>0</v>
      </c>
      <c r="T1590" t="s">
        <v>335</v>
      </c>
      <c r="U1590" t="s">
        <v>46</v>
      </c>
      <c r="V1590" t="s">
        <v>59</v>
      </c>
      <c r="W1590" t="s">
        <v>59</v>
      </c>
      <c r="X1590" t="b">
        <f t="shared" si="24"/>
        <v>1</v>
      </c>
      <c r="Z1590">
        <v>10</v>
      </c>
      <c r="AA1590" t="s">
        <v>48</v>
      </c>
      <c r="AB1590" s="1">
        <v>46209.495474537027</v>
      </c>
      <c r="AC1590" s="1">
        <v>46209.49559027778</v>
      </c>
      <c r="AD1590" s="1">
        <v>46209.498368055552</v>
      </c>
      <c r="AE1590">
        <v>250</v>
      </c>
      <c r="AF1590" t="s">
        <v>6826</v>
      </c>
    </row>
    <row r="1591" spans="1:32" hidden="1">
      <c r="A1591" t="s">
        <v>6827</v>
      </c>
      <c r="B1591" t="s">
        <v>6828</v>
      </c>
      <c r="C1591">
        <v>1719</v>
      </c>
      <c r="D1591">
        <v>719</v>
      </c>
      <c r="E1591" t="s">
        <v>174</v>
      </c>
      <c r="F1591" t="s">
        <v>87</v>
      </c>
      <c r="G1591" t="s">
        <v>465</v>
      </c>
      <c r="H1591" t="s">
        <v>6713</v>
      </c>
      <c r="I1591">
        <v>1</v>
      </c>
      <c r="J1591">
        <v>1</v>
      </c>
      <c r="K1591" t="s">
        <v>37</v>
      </c>
      <c r="L1591" t="s">
        <v>38</v>
      </c>
      <c r="M1591" t="s">
        <v>39</v>
      </c>
      <c r="N1591" t="s">
        <v>40</v>
      </c>
      <c r="O1591" t="s">
        <v>6714</v>
      </c>
      <c r="P1591" t="s">
        <v>6715</v>
      </c>
      <c r="Q1591" t="s">
        <v>119</v>
      </c>
      <c r="R1591" t="s">
        <v>44</v>
      </c>
      <c r="S1591">
        <v>0</v>
      </c>
      <c r="T1591" t="s">
        <v>95</v>
      </c>
      <c r="U1591" t="s">
        <v>46</v>
      </c>
      <c r="V1591" t="s">
        <v>184</v>
      </c>
      <c r="W1591" t="s">
        <v>184</v>
      </c>
      <c r="X1591" t="b">
        <f t="shared" si="24"/>
        <v>1</v>
      </c>
      <c r="Z1591">
        <v>11</v>
      </c>
      <c r="AA1591" t="s">
        <v>48</v>
      </c>
      <c r="AB1591" s="1">
        <v>46209.496770833342</v>
      </c>
      <c r="AC1591" s="1">
        <v>46209.496898148151</v>
      </c>
      <c r="AD1591" s="1">
        <v>46209.49728009259</v>
      </c>
      <c r="AE1591">
        <v>44</v>
      </c>
      <c r="AF1591" t="s">
        <v>6829</v>
      </c>
    </row>
    <row r="1592" spans="1:32" hidden="1">
      <c r="A1592" t="s">
        <v>6830</v>
      </c>
      <c r="B1592" t="s">
        <v>6831</v>
      </c>
      <c r="C1592">
        <v>6023</v>
      </c>
      <c r="D1592">
        <v>1055</v>
      </c>
      <c r="E1592" t="s">
        <v>34</v>
      </c>
      <c r="F1592" t="s">
        <v>35</v>
      </c>
      <c r="G1592" t="s">
        <v>35</v>
      </c>
      <c r="H1592" t="s">
        <v>36</v>
      </c>
      <c r="I1592">
        <v>1</v>
      </c>
      <c r="J1592">
        <v>1</v>
      </c>
      <c r="K1592" t="s">
        <v>37</v>
      </c>
      <c r="L1592" t="s">
        <v>38</v>
      </c>
      <c r="M1592" t="s">
        <v>39</v>
      </c>
      <c r="N1592" t="s">
        <v>40</v>
      </c>
      <c r="O1592" t="s">
        <v>6832</v>
      </c>
      <c r="P1592" t="s">
        <v>6833</v>
      </c>
      <c r="Q1592" t="s">
        <v>370</v>
      </c>
      <c r="R1592" t="s">
        <v>58</v>
      </c>
      <c r="S1592">
        <v>1</v>
      </c>
      <c r="T1592" t="s">
        <v>327</v>
      </c>
      <c r="U1592" t="s">
        <v>46</v>
      </c>
      <c r="V1592" t="s">
        <v>184</v>
      </c>
      <c r="W1592" t="s">
        <v>184</v>
      </c>
      <c r="X1592" t="b">
        <f t="shared" si="24"/>
        <v>1</v>
      </c>
      <c r="Z1592">
        <v>6</v>
      </c>
      <c r="AA1592" t="s">
        <v>48</v>
      </c>
      <c r="AB1592" s="1">
        <v>46209.498310185183</v>
      </c>
      <c r="AC1592" s="1">
        <v>46209.498379629629</v>
      </c>
      <c r="AD1592" s="1">
        <v>46209.526053240741</v>
      </c>
      <c r="AE1592">
        <v>2397</v>
      </c>
      <c r="AF1592" t="s">
        <v>6834</v>
      </c>
    </row>
    <row r="1593" spans="1:32" hidden="1">
      <c r="A1593" t="s">
        <v>6830</v>
      </c>
      <c r="B1593" t="s">
        <v>6835</v>
      </c>
      <c r="C1593">
        <v>6023</v>
      </c>
      <c r="D1593">
        <v>1055</v>
      </c>
      <c r="E1593" t="s">
        <v>34</v>
      </c>
      <c r="F1593" t="s">
        <v>35</v>
      </c>
      <c r="G1593" t="s">
        <v>35</v>
      </c>
      <c r="H1593" t="s">
        <v>36</v>
      </c>
      <c r="I1593">
        <v>0</v>
      </c>
      <c r="J1593">
        <v>1</v>
      </c>
      <c r="K1593" t="s">
        <v>37</v>
      </c>
      <c r="L1593" t="s">
        <v>38</v>
      </c>
      <c r="M1593" t="s">
        <v>39</v>
      </c>
      <c r="N1593" t="s">
        <v>40</v>
      </c>
      <c r="O1593" t="s">
        <v>6832</v>
      </c>
      <c r="P1593" t="s">
        <v>6836</v>
      </c>
      <c r="Q1593" t="s">
        <v>119</v>
      </c>
      <c r="R1593" t="s">
        <v>58</v>
      </c>
      <c r="S1593">
        <v>0</v>
      </c>
      <c r="T1593" t="s">
        <v>327</v>
      </c>
      <c r="U1593" t="s">
        <v>46</v>
      </c>
      <c r="V1593" t="s">
        <v>184</v>
      </c>
      <c r="W1593" t="s">
        <v>184</v>
      </c>
      <c r="X1593" t="b">
        <f t="shared" si="24"/>
        <v>1</v>
      </c>
      <c r="Z1593">
        <v>2</v>
      </c>
      <c r="AA1593" t="s">
        <v>48</v>
      </c>
      <c r="AB1593" s="1">
        <v>46209.499236111107</v>
      </c>
      <c r="AC1593" s="1">
        <v>46209.499259259261</v>
      </c>
      <c r="AD1593" s="1">
        <v>46209.526053240741</v>
      </c>
      <c r="AE1593">
        <v>2317</v>
      </c>
    </row>
    <row r="1594" spans="1:32" hidden="1">
      <c r="A1594" t="s">
        <v>6837</v>
      </c>
      <c r="B1594" t="s">
        <v>6838</v>
      </c>
      <c r="C1594">
        <v>1255</v>
      </c>
      <c r="D1594">
        <v>255</v>
      </c>
      <c r="E1594" t="s">
        <v>174</v>
      </c>
      <c r="F1594" t="s">
        <v>35</v>
      </c>
      <c r="G1594" t="s">
        <v>35</v>
      </c>
      <c r="H1594" t="s">
        <v>36</v>
      </c>
      <c r="I1594">
        <v>1</v>
      </c>
      <c r="J1594">
        <v>1</v>
      </c>
      <c r="K1594" t="s">
        <v>37</v>
      </c>
      <c r="L1594" t="s">
        <v>527</v>
      </c>
      <c r="M1594" t="s">
        <v>528</v>
      </c>
      <c r="N1594" t="s">
        <v>529</v>
      </c>
      <c r="O1594" t="s">
        <v>6839</v>
      </c>
      <c r="P1594" t="s">
        <v>6840</v>
      </c>
      <c r="Q1594" t="s">
        <v>6841</v>
      </c>
      <c r="R1594" t="s">
        <v>44</v>
      </c>
      <c r="S1594">
        <v>0</v>
      </c>
      <c r="T1594" t="s">
        <v>335</v>
      </c>
      <c r="U1594" t="s">
        <v>669</v>
      </c>
      <c r="V1594" t="s">
        <v>184</v>
      </c>
      <c r="W1594" t="s">
        <v>184</v>
      </c>
      <c r="X1594" t="b">
        <f t="shared" si="24"/>
        <v>1</v>
      </c>
      <c r="Z1594">
        <v>13</v>
      </c>
      <c r="AA1594" t="s">
        <v>48</v>
      </c>
      <c r="AB1594" s="1">
        <v>46209.499456018522</v>
      </c>
      <c r="AC1594" s="1">
        <v>46209.499606481477</v>
      </c>
      <c r="AD1594" s="1">
        <v>46209.516435185193</v>
      </c>
      <c r="AE1594">
        <v>1467</v>
      </c>
      <c r="AF1594" t="s">
        <v>6842</v>
      </c>
    </row>
    <row r="1595" spans="1:32" hidden="1">
      <c r="A1595" t="s">
        <v>6843</v>
      </c>
      <c r="B1595" t="s">
        <v>6844</v>
      </c>
      <c r="C1595">
        <v>8401</v>
      </c>
      <c r="D1595">
        <v>3892</v>
      </c>
      <c r="E1595" t="s">
        <v>34</v>
      </c>
      <c r="F1595" t="s">
        <v>72</v>
      </c>
      <c r="G1595" t="s">
        <v>73</v>
      </c>
      <c r="H1595" t="s">
        <v>1479</v>
      </c>
      <c r="I1595">
        <v>1</v>
      </c>
      <c r="J1595">
        <v>1</v>
      </c>
      <c r="K1595" t="s">
        <v>37</v>
      </c>
      <c r="L1595" t="s">
        <v>38</v>
      </c>
      <c r="M1595" t="s">
        <v>39</v>
      </c>
      <c r="N1595" t="s">
        <v>40</v>
      </c>
      <c r="O1595" t="s">
        <v>3343</v>
      </c>
      <c r="P1595" t="s">
        <v>3344</v>
      </c>
      <c r="Q1595" t="s">
        <v>119</v>
      </c>
      <c r="R1595" t="s">
        <v>58</v>
      </c>
      <c r="S1595">
        <v>0</v>
      </c>
      <c r="T1595" t="s">
        <v>327</v>
      </c>
      <c r="U1595" t="s">
        <v>46</v>
      </c>
      <c r="V1595" t="s">
        <v>59</v>
      </c>
      <c r="W1595" t="s">
        <v>59</v>
      </c>
      <c r="X1595" t="b">
        <f t="shared" si="24"/>
        <v>1</v>
      </c>
      <c r="Z1595">
        <v>7</v>
      </c>
      <c r="AA1595" t="s">
        <v>48</v>
      </c>
      <c r="AB1595" s="1">
        <v>46209.501261574071</v>
      </c>
      <c r="AC1595" s="1">
        <v>46209.501342592594</v>
      </c>
      <c r="AD1595" s="1">
        <v>46209.52621527778</v>
      </c>
      <c r="AE1595">
        <v>2156</v>
      </c>
      <c r="AF1595" t="s">
        <v>6845</v>
      </c>
    </row>
    <row r="1596" spans="1:32" hidden="1">
      <c r="A1596" t="s">
        <v>6846</v>
      </c>
      <c r="B1596" t="s">
        <v>6847</v>
      </c>
      <c r="C1596">
        <v>7567</v>
      </c>
      <c r="D1596">
        <v>6924</v>
      </c>
      <c r="E1596" t="s">
        <v>34</v>
      </c>
      <c r="F1596" t="s">
        <v>72</v>
      </c>
      <c r="G1596" t="s">
        <v>73</v>
      </c>
      <c r="H1596" t="s">
        <v>977</v>
      </c>
      <c r="I1596">
        <v>1</v>
      </c>
      <c r="J1596">
        <v>1</v>
      </c>
      <c r="K1596" t="s">
        <v>37</v>
      </c>
      <c r="L1596" t="s">
        <v>38</v>
      </c>
      <c r="M1596" t="s">
        <v>39</v>
      </c>
      <c r="N1596" t="s">
        <v>40</v>
      </c>
      <c r="O1596" t="s">
        <v>2971</v>
      </c>
      <c r="P1596" t="s">
        <v>6848</v>
      </c>
      <c r="Q1596" t="s">
        <v>113</v>
      </c>
      <c r="R1596" t="s">
        <v>58</v>
      </c>
      <c r="S1596">
        <v>0</v>
      </c>
      <c r="T1596" t="s">
        <v>95</v>
      </c>
      <c r="U1596" t="s">
        <v>46</v>
      </c>
      <c r="V1596" t="s">
        <v>47</v>
      </c>
      <c r="W1596" t="s">
        <v>47</v>
      </c>
      <c r="X1596" t="b">
        <f t="shared" si="24"/>
        <v>1</v>
      </c>
      <c r="Z1596">
        <v>8</v>
      </c>
      <c r="AA1596" t="s">
        <v>48</v>
      </c>
      <c r="AB1596" s="1">
        <v>46209.501481481479</v>
      </c>
      <c r="AC1596" s="1">
        <v>46209.501574074071</v>
      </c>
      <c r="AD1596" s="1">
        <v>46209.505567129629</v>
      </c>
      <c r="AE1596">
        <v>353</v>
      </c>
      <c r="AF1596" t="s">
        <v>6849</v>
      </c>
    </row>
    <row r="1597" spans="1:32" hidden="1">
      <c r="A1597" t="s">
        <v>6850</v>
      </c>
      <c r="B1597" t="s">
        <v>6851</v>
      </c>
      <c r="C1597">
        <v>1756</v>
      </c>
      <c r="D1597">
        <v>756</v>
      </c>
      <c r="E1597" t="s">
        <v>174</v>
      </c>
      <c r="F1597" t="s">
        <v>87</v>
      </c>
      <c r="G1597" t="s">
        <v>2163</v>
      </c>
      <c r="H1597" t="s">
        <v>2976</v>
      </c>
      <c r="I1597">
        <v>1</v>
      </c>
      <c r="J1597">
        <v>1</v>
      </c>
      <c r="K1597" t="s">
        <v>37</v>
      </c>
      <c r="L1597" t="s">
        <v>396</v>
      </c>
      <c r="M1597" t="s">
        <v>39</v>
      </c>
      <c r="N1597" t="s">
        <v>397</v>
      </c>
      <c r="O1597" t="s">
        <v>6852</v>
      </c>
      <c r="P1597" t="s">
        <v>6853</v>
      </c>
      <c r="Q1597" t="s">
        <v>415</v>
      </c>
      <c r="R1597" t="s">
        <v>44</v>
      </c>
      <c r="S1597">
        <v>0</v>
      </c>
      <c r="T1597" t="s">
        <v>327</v>
      </c>
      <c r="U1597" t="s">
        <v>46</v>
      </c>
      <c r="V1597" t="s">
        <v>184</v>
      </c>
      <c r="W1597" t="s">
        <v>184</v>
      </c>
      <c r="X1597" t="b">
        <f t="shared" si="24"/>
        <v>1</v>
      </c>
      <c r="Z1597">
        <v>13</v>
      </c>
      <c r="AA1597" t="s">
        <v>48</v>
      </c>
      <c r="AB1597" s="1">
        <v>46209.503611111111</v>
      </c>
      <c r="AC1597" s="1">
        <v>46209.503761574073</v>
      </c>
      <c r="AD1597" s="1">
        <v>46209.526446759257</v>
      </c>
      <c r="AE1597">
        <v>1973</v>
      </c>
      <c r="AF1597" t="s">
        <v>6854</v>
      </c>
    </row>
    <row r="1598" spans="1:32" hidden="1">
      <c r="A1598" t="s">
        <v>6855</v>
      </c>
      <c r="B1598" t="s">
        <v>6856</v>
      </c>
      <c r="C1598">
        <v>8821</v>
      </c>
      <c r="D1598">
        <v>7042</v>
      </c>
      <c r="E1598" t="s">
        <v>34</v>
      </c>
      <c r="F1598" t="s">
        <v>87</v>
      </c>
      <c r="G1598" t="s">
        <v>404</v>
      </c>
      <c r="H1598" t="s">
        <v>1410</v>
      </c>
      <c r="I1598">
        <v>1</v>
      </c>
      <c r="J1598">
        <v>1</v>
      </c>
      <c r="K1598" t="s">
        <v>37</v>
      </c>
      <c r="L1598" t="s">
        <v>38</v>
      </c>
      <c r="M1598" t="s">
        <v>39</v>
      </c>
      <c r="N1598" t="s">
        <v>40</v>
      </c>
      <c r="O1598" t="s">
        <v>6857</v>
      </c>
      <c r="P1598" t="s">
        <v>6858</v>
      </c>
      <c r="Q1598" t="s">
        <v>43</v>
      </c>
      <c r="R1598" t="s">
        <v>58</v>
      </c>
      <c r="S1598">
        <v>0</v>
      </c>
      <c r="T1598" t="s">
        <v>1178</v>
      </c>
      <c r="U1598" t="s">
        <v>46</v>
      </c>
      <c r="V1598" t="s">
        <v>313</v>
      </c>
      <c r="W1598" t="s">
        <v>313</v>
      </c>
      <c r="X1598" t="b">
        <f t="shared" si="24"/>
        <v>1</v>
      </c>
      <c r="Z1598">
        <v>2</v>
      </c>
      <c r="AA1598" t="s">
        <v>48</v>
      </c>
      <c r="AB1598" s="1">
        <v>46209.503842592603</v>
      </c>
      <c r="AC1598" s="1">
        <v>46209.503865740742</v>
      </c>
      <c r="AD1598" s="1">
        <v>46209.507245370369</v>
      </c>
      <c r="AE1598">
        <v>294</v>
      </c>
      <c r="AF1598" t="s">
        <v>6859</v>
      </c>
    </row>
    <row r="1599" spans="1:32" hidden="1">
      <c r="A1599" t="s">
        <v>6860</v>
      </c>
      <c r="B1599" t="s">
        <v>6861</v>
      </c>
      <c r="C1599">
        <v>9192</v>
      </c>
      <c r="D1599">
        <v>6383</v>
      </c>
      <c r="E1599" t="s">
        <v>34</v>
      </c>
      <c r="F1599" t="s">
        <v>87</v>
      </c>
      <c r="G1599" t="s">
        <v>88</v>
      </c>
      <c r="H1599" t="s">
        <v>931</v>
      </c>
      <c r="I1599">
        <v>1</v>
      </c>
      <c r="J1599">
        <v>1</v>
      </c>
      <c r="K1599" t="s">
        <v>37</v>
      </c>
      <c r="L1599" t="s">
        <v>38</v>
      </c>
      <c r="M1599" t="s">
        <v>39</v>
      </c>
      <c r="N1599" t="s">
        <v>40</v>
      </c>
      <c r="O1599" t="s">
        <v>6862</v>
      </c>
      <c r="P1599" t="s">
        <v>6863</v>
      </c>
      <c r="Q1599" t="s">
        <v>43</v>
      </c>
      <c r="R1599" t="s">
        <v>58</v>
      </c>
      <c r="S1599">
        <v>0</v>
      </c>
      <c r="T1599" t="s">
        <v>95</v>
      </c>
      <c r="U1599" t="s">
        <v>46</v>
      </c>
      <c r="V1599" t="s">
        <v>59</v>
      </c>
      <c r="W1599" t="s">
        <v>59</v>
      </c>
      <c r="X1599" t="b">
        <f t="shared" si="24"/>
        <v>1</v>
      </c>
      <c r="Z1599">
        <v>6</v>
      </c>
      <c r="AA1599" t="s">
        <v>48</v>
      </c>
      <c r="AB1599" s="1">
        <v>46209.504016203697</v>
      </c>
      <c r="AC1599" s="1">
        <v>46209.50408564815</v>
      </c>
      <c r="AD1599" s="1">
        <v>46209.508993055562</v>
      </c>
      <c r="AE1599">
        <v>430</v>
      </c>
      <c r="AF1599" t="s">
        <v>6864</v>
      </c>
    </row>
    <row r="1600" spans="1:32" hidden="1">
      <c r="A1600" t="s">
        <v>6860</v>
      </c>
      <c r="B1600" t="s">
        <v>6865</v>
      </c>
      <c r="C1600">
        <v>9192</v>
      </c>
      <c r="D1600">
        <v>6383</v>
      </c>
      <c r="E1600" t="s">
        <v>34</v>
      </c>
      <c r="F1600" t="s">
        <v>87</v>
      </c>
      <c r="G1600" t="s">
        <v>88</v>
      </c>
      <c r="H1600" t="s">
        <v>931</v>
      </c>
      <c r="I1600">
        <v>0</v>
      </c>
      <c r="J1600">
        <v>1</v>
      </c>
      <c r="K1600" t="s">
        <v>37</v>
      </c>
      <c r="L1600" t="s">
        <v>38</v>
      </c>
      <c r="M1600" t="s">
        <v>39</v>
      </c>
      <c r="N1600" t="s">
        <v>40</v>
      </c>
      <c r="O1600" t="s">
        <v>6862</v>
      </c>
      <c r="P1600" t="s">
        <v>6866</v>
      </c>
      <c r="Q1600" t="s">
        <v>81</v>
      </c>
      <c r="R1600" t="s">
        <v>58</v>
      </c>
      <c r="S1600">
        <v>0</v>
      </c>
      <c r="T1600" t="s">
        <v>95</v>
      </c>
      <c r="U1600" t="s">
        <v>46</v>
      </c>
      <c r="V1600" t="s">
        <v>59</v>
      </c>
      <c r="W1600" t="s">
        <v>59</v>
      </c>
      <c r="X1600" t="b">
        <f t="shared" si="24"/>
        <v>1</v>
      </c>
      <c r="Z1600">
        <v>1</v>
      </c>
      <c r="AA1600" t="s">
        <v>48</v>
      </c>
      <c r="AB1600" s="1">
        <v>46209.504479166673</v>
      </c>
      <c r="AC1600" s="1">
        <v>46209.504490740743</v>
      </c>
      <c r="AD1600" s="1">
        <v>46209.508993055562</v>
      </c>
      <c r="AE1600">
        <v>390</v>
      </c>
      <c r="AF1600" t="s">
        <v>6867</v>
      </c>
    </row>
    <row r="1601" spans="1:32" hidden="1">
      <c r="A1601" t="s">
        <v>6868</v>
      </c>
      <c r="B1601" t="s">
        <v>6869</v>
      </c>
      <c r="C1601">
        <v>7628</v>
      </c>
      <c r="D1601">
        <v>6681</v>
      </c>
      <c r="E1601" t="s">
        <v>34</v>
      </c>
      <c r="F1601" t="s">
        <v>87</v>
      </c>
      <c r="G1601" t="s">
        <v>909</v>
      </c>
      <c r="H1601" t="s">
        <v>1695</v>
      </c>
      <c r="I1601">
        <v>1</v>
      </c>
      <c r="J1601">
        <v>1</v>
      </c>
      <c r="K1601" t="s">
        <v>37</v>
      </c>
      <c r="L1601" t="s">
        <v>38</v>
      </c>
      <c r="M1601" t="s">
        <v>39</v>
      </c>
      <c r="N1601" t="s">
        <v>40</v>
      </c>
      <c r="O1601" t="s">
        <v>6124</v>
      </c>
      <c r="P1601" t="s">
        <v>6870</v>
      </c>
      <c r="Q1601" t="s">
        <v>213</v>
      </c>
      <c r="R1601" t="s">
        <v>58</v>
      </c>
      <c r="S1601">
        <v>0</v>
      </c>
      <c r="T1601" t="s">
        <v>327</v>
      </c>
      <c r="U1601" t="s">
        <v>46</v>
      </c>
      <c r="V1601" t="s">
        <v>265</v>
      </c>
      <c r="W1601" t="s">
        <v>265</v>
      </c>
      <c r="X1601" t="b">
        <f t="shared" si="24"/>
        <v>1</v>
      </c>
      <c r="Z1601">
        <v>9</v>
      </c>
      <c r="AA1601" t="s">
        <v>48</v>
      </c>
      <c r="AB1601" s="1">
        <v>46209.508564814823</v>
      </c>
      <c r="AC1601" s="1">
        <v>46209.508668981478</v>
      </c>
      <c r="AD1601" s="1">
        <v>46209.554976851847</v>
      </c>
      <c r="AE1601">
        <v>4010</v>
      </c>
      <c r="AF1601" t="s">
        <v>6871</v>
      </c>
    </row>
    <row r="1602" spans="1:32" hidden="1">
      <c r="A1602" t="s">
        <v>6872</v>
      </c>
      <c r="B1602" t="s">
        <v>6873</v>
      </c>
      <c r="C1602">
        <v>7906</v>
      </c>
      <c r="D1602">
        <v>5115</v>
      </c>
      <c r="E1602" t="s">
        <v>34</v>
      </c>
      <c r="F1602" t="s">
        <v>87</v>
      </c>
      <c r="G1602" t="s">
        <v>175</v>
      </c>
      <c r="H1602" t="s">
        <v>821</v>
      </c>
      <c r="I1602">
        <v>1</v>
      </c>
      <c r="J1602">
        <v>2</v>
      </c>
      <c r="K1602" t="s">
        <v>177</v>
      </c>
      <c r="L1602" t="s">
        <v>467</v>
      </c>
      <c r="M1602" t="s">
        <v>468</v>
      </c>
      <c r="N1602" t="s">
        <v>469</v>
      </c>
      <c r="O1602" t="s">
        <v>6874</v>
      </c>
      <c r="P1602" t="s">
        <v>6428</v>
      </c>
      <c r="Q1602" t="s">
        <v>472</v>
      </c>
      <c r="R1602" t="s">
        <v>58</v>
      </c>
      <c r="S1602">
        <v>0</v>
      </c>
      <c r="T1602" t="s">
        <v>327</v>
      </c>
      <c r="U1602" t="s">
        <v>46</v>
      </c>
      <c r="V1602" t="s">
        <v>184</v>
      </c>
      <c r="W1602" t="s">
        <v>184</v>
      </c>
      <c r="X1602" t="b">
        <f t="shared" ref="X1602:X1665" si="25">EXACT(TRIM(UPPER(V1602)), TRIM(UPPER(W1602)))</f>
        <v>1</v>
      </c>
      <c r="Z1602">
        <v>10</v>
      </c>
      <c r="AA1602" t="s">
        <v>48</v>
      </c>
      <c r="AB1602" s="1">
        <v>46209.512858796297</v>
      </c>
      <c r="AC1602" s="1">
        <v>46209.512974537043</v>
      </c>
      <c r="AD1602" s="1">
        <v>46209.555451388893</v>
      </c>
      <c r="AE1602">
        <v>3680</v>
      </c>
      <c r="AF1602" t="s">
        <v>6875</v>
      </c>
    </row>
    <row r="1603" spans="1:32" hidden="1">
      <c r="A1603" t="s">
        <v>6876</v>
      </c>
      <c r="B1603" t="s">
        <v>6877</v>
      </c>
      <c r="C1603">
        <v>1221</v>
      </c>
      <c r="D1603">
        <v>221</v>
      </c>
      <c r="E1603" t="s">
        <v>174</v>
      </c>
      <c r="F1603" t="s">
        <v>72</v>
      </c>
      <c r="G1603" t="s">
        <v>73</v>
      </c>
      <c r="H1603" t="s">
        <v>977</v>
      </c>
      <c r="I1603">
        <v>1</v>
      </c>
      <c r="J1603">
        <v>1</v>
      </c>
      <c r="K1603" t="s">
        <v>37</v>
      </c>
      <c r="L1603" t="s">
        <v>665</v>
      </c>
      <c r="M1603" t="s">
        <v>666</v>
      </c>
      <c r="N1603" t="s">
        <v>666</v>
      </c>
      <c r="O1603" t="s">
        <v>6878</v>
      </c>
      <c r="P1603" t="s">
        <v>6879</v>
      </c>
      <c r="Q1603" t="s">
        <v>668</v>
      </c>
      <c r="R1603" t="s">
        <v>44</v>
      </c>
      <c r="S1603">
        <v>1</v>
      </c>
      <c r="T1603" t="s">
        <v>335</v>
      </c>
      <c r="U1603" t="s">
        <v>669</v>
      </c>
      <c r="V1603" t="s">
        <v>184</v>
      </c>
      <c r="W1603" t="s">
        <v>184</v>
      </c>
      <c r="X1603" t="b">
        <f t="shared" si="25"/>
        <v>1</v>
      </c>
      <c r="Z1603">
        <v>8</v>
      </c>
      <c r="AA1603" t="s">
        <v>48</v>
      </c>
      <c r="AB1603" s="1">
        <v>46209.514675925922</v>
      </c>
      <c r="AC1603" s="1">
        <v>46209.514768518522</v>
      </c>
      <c r="AD1603" s="1">
        <v>46209.532384259262</v>
      </c>
      <c r="AE1603">
        <v>1530</v>
      </c>
      <c r="AF1603" t="s">
        <v>6880</v>
      </c>
    </row>
    <row r="1604" spans="1:32" hidden="1">
      <c r="A1604" t="s">
        <v>6881</v>
      </c>
      <c r="B1604" t="s">
        <v>6882</v>
      </c>
      <c r="C1604">
        <v>8569</v>
      </c>
      <c r="D1604">
        <v>8409</v>
      </c>
      <c r="E1604" t="s">
        <v>34</v>
      </c>
      <c r="F1604" t="s">
        <v>87</v>
      </c>
      <c r="G1604" t="s">
        <v>88</v>
      </c>
      <c r="H1604" t="s">
        <v>89</v>
      </c>
      <c r="I1604">
        <v>1</v>
      </c>
      <c r="J1604">
        <v>1</v>
      </c>
      <c r="K1604" t="s">
        <v>37</v>
      </c>
      <c r="L1604" t="s">
        <v>38</v>
      </c>
      <c r="M1604" t="s">
        <v>39</v>
      </c>
      <c r="N1604" t="s">
        <v>40</v>
      </c>
      <c r="O1604" t="s">
        <v>4545</v>
      </c>
      <c r="P1604" t="s">
        <v>4546</v>
      </c>
      <c r="Q1604" t="s">
        <v>81</v>
      </c>
      <c r="R1604" t="s">
        <v>58</v>
      </c>
      <c r="S1604">
        <v>0</v>
      </c>
      <c r="T1604" t="s">
        <v>327</v>
      </c>
      <c r="U1604" t="s">
        <v>46</v>
      </c>
      <c r="V1604" t="s">
        <v>47</v>
      </c>
      <c r="W1604" t="s">
        <v>47</v>
      </c>
      <c r="X1604" t="b">
        <f t="shared" si="25"/>
        <v>1</v>
      </c>
      <c r="Z1604">
        <v>5</v>
      </c>
      <c r="AA1604" t="s">
        <v>48</v>
      </c>
      <c r="AB1604" s="1">
        <v>46209.5153125</v>
      </c>
      <c r="AC1604" s="1">
        <v>46209.515370370369</v>
      </c>
      <c r="AD1604" s="1">
        <v>46209.555104166669</v>
      </c>
      <c r="AE1604">
        <v>3438</v>
      </c>
      <c r="AF1604" t="s">
        <v>6883</v>
      </c>
    </row>
    <row r="1605" spans="1:32" hidden="1">
      <c r="A1605" t="s">
        <v>6884</v>
      </c>
      <c r="B1605" t="s">
        <v>6885</v>
      </c>
      <c r="C1605">
        <v>9779</v>
      </c>
      <c r="D1605">
        <v>2799</v>
      </c>
      <c r="E1605" t="s">
        <v>34</v>
      </c>
      <c r="F1605" t="s">
        <v>87</v>
      </c>
      <c r="G1605" t="s">
        <v>88</v>
      </c>
      <c r="H1605" t="s">
        <v>395</v>
      </c>
      <c r="I1605">
        <v>0</v>
      </c>
      <c r="J1605">
        <v>1</v>
      </c>
      <c r="K1605" t="s">
        <v>37</v>
      </c>
      <c r="L1605" t="s">
        <v>38</v>
      </c>
      <c r="M1605" t="s">
        <v>39</v>
      </c>
      <c r="N1605" t="s">
        <v>40</v>
      </c>
      <c r="O1605" t="s">
        <v>6886</v>
      </c>
      <c r="P1605" t="s">
        <v>6887</v>
      </c>
      <c r="Q1605" t="s">
        <v>207</v>
      </c>
      <c r="R1605" t="s">
        <v>58</v>
      </c>
      <c r="S1605">
        <v>0</v>
      </c>
      <c r="T1605" t="s">
        <v>95</v>
      </c>
      <c r="U1605" t="s">
        <v>46</v>
      </c>
      <c r="V1605" t="s">
        <v>47</v>
      </c>
      <c r="W1605" t="s">
        <v>47</v>
      </c>
      <c r="X1605" t="b">
        <f t="shared" si="25"/>
        <v>1</v>
      </c>
      <c r="Z1605">
        <v>9</v>
      </c>
      <c r="AA1605" t="s">
        <v>48</v>
      </c>
      <c r="AB1605" s="1">
        <v>46209.528912037043</v>
      </c>
      <c r="AC1605" s="1">
        <v>46209.529016203713</v>
      </c>
      <c r="AD1605" s="1">
        <v>46209.532187500001</v>
      </c>
      <c r="AE1605">
        <v>283</v>
      </c>
      <c r="AF1605" t="s">
        <v>6888</v>
      </c>
    </row>
    <row r="1606" spans="1:32" hidden="1">
      <c r="A1606" t="s">
        <v>6884</v>
      </c>
      <c r="B1606" t="s">
        <v>6889</v>
      </c>
      <c r="C1606">
        <v>9779</v>
      </c>
      <c r="D1606">
        <v>2799</v>
      </c>
      <c r="E1606" t="s">
        <v>34</v>
      </c>
      <c r="F1606" t="s">
        <v>87</v>
      </c>
      <c r="G1606" t="s">
        <v>88</v>
      </c>
      <c r="H1606" t="s">
        <v>395</v>
      </c>
      <c r="I1606">
        <v>1</v>
      </c>
      <c r="J1606">
        <v>1</v>
      </c>
      <c r="K1606" t="s">
        <v>37</v>
      </c>
      <c r="L1606" t="s">
        <v>38</v>
      </c>
      <c r="M1606" t="s">
        <v>39</v>
      </c>
      <c r="N1606" t="s">
        <v>40</v>
      </c>
      <c r="O1606" t="s">
        <v>6886</v>
      </c>
      <c r="P1606" t="s">
        <v>6890</v>
      </c>
      <c r="Q1606" t="s">
        <v>203</v>
      </c>
      <c r="R1606" t="s">
        <v>58</v>
      </c>
      <c r="S1606">
        <v>0</v>
      </c>
      <c r="T1606" t="s">
        <v>95</v>
      </c>
      <c r="U1606" t="s">
        <v>46</v>
      </c>
      <c r="V1606" t="s">
        <v>47</v>
      </c>
      <c r="W1606" t="s">
        <v>47</v>
      </c>
      <c r="X1606" t="b">
        <f t="shared" si="25"/>
        <v>1</v>
      </c>
      <c r="Z1606">
        <v>7</v>
      </c>
      <c r="AA1606" t="s">
        <v>48</v>
      </c>
      <c r="AB1606" s="1">
        <v>46209.528935185182</v>
      </c>
      <c r="AC1606" s="1">
        <v>46209.529016203713</v>
      </c>
      <c r="AD1606" s="1">
        <v>46209.532187500001</v>
      </c>
      <c r="AE1606">
        <v>281</v>
      </c>
      <c r="AF1606" t="s">
        <v>6891</v>
      </c>
    </row>
    <row r="1607" spans="1:32" hidden="1">
      <c r="A1607" t="s">
        <v>6892</v>
      </c>
      <c r="B1607" t="s">
        <v>6893</v>
      </c>
      <c r="C1607">
        <v>1777</v>
      </c>
      <c r="D1607">
        <v>777</v>
      </c>
      <c r="E1607" t="s">
        <v>174</v>
      </c>
      <c r="F1607" t="s">
        <v>52</v>
      </c>
      <c r="G1607" t="s">
        <v>53</v>
      </c>
      <c r="H1607" t="s">
        <v>54</v>
      </c>
      <c r="I1607">
        <v>1</v>
      </c>
      <c r="J1607">
        <v>1</v>
      </c>
      <c r="K1607" t="s">
        <v>37</v>
      </c>
      <c r="L1607" t="s">
        <v>90</v>
      </c>
      <c r="M1607" t="s">
        <v>91</v>
      </c>
      <c r="N1607" t="s">
        <v>91</v>
      </c>
      <c r="O1607" t="s">
        <v>2537</v>
      </c>
      <c r="P1607" t="s">
        <v>2538</v>
      </c>
      <c r="Q1607" t="s">
        <v>2539</v>
      </c>
      <c r="R1607" t="s">
        <v>44</v>
      </c>
      <c r="S1607">
        <v>0</v>
      </c>
      <c r="T1607" t="s">
        <v>95</v>
      </c>
      <c r="U1607" t="s">
        <v>46</v>
      </c>
      <c r="V1607" t="s">
        <v>184</v>
      </c>
      <c r="W1607" t="s">
        <v>184</v>
      </c>
      <c r="X1607" t="b">
        <f t="shared" si="25"/>
        <v>1</v>
      </c>
      <c r="Z1607">
        <v>12</v>
      </c>
      <c r="AA1607" t="s">
        <v>48</v>
      </c>
      <c r="AB1607" s="1">
        <v>46209.530636574083</v>
      </c>
      <c r="AC1607" s="1">
        <v>46209.530775462961</v>
      </c>
      <c r="AD1607" s="1">
        <v>46209.532951388886</v>
      </c>
      <c r="AE1607">
        <v>200</v>
      </c>
      <c r="AF1607" t="s">
        <v>6894</v>
      </c>
    </row>
    <row r="1608" spans="1:32" hidden="1">
      <c r="A1608" t="s">
        <v>6895</v>
      </c>
      <c r="B1608" t="s">
        <v>6896</v>
      </c>
      <c r="C1608">
        <v>1621</v>
      </c>
      <c r="D1608">
        <v>4267</v>
      </c>
      <c r="E1608" t="s">
        <v>34</v>
      </c>
      <c r="F1608" t="s">
        <v>87</v>
      </c>
      <c r="G1608" t="s">
        <v>88</v>
      </c>
      <c r="H1608" t="s">
        <v>1369</v>
      </c>
      <c r="I1608">
        <v>1</v>
      </c>
      <c r="J1608">
        <v>1</v>
      </c>
      <c r="K1608" t="s">
        <v>37</v>
      </c>
      <c r="L1608" t="s">
        <v>38</v>
      </c>
      <c r="M1608" t="s">
        <v>39</v>
      </c>
      <c r="N1608" t="s">
        <v>40</v>
      </c>
      <c r="O1608" t="s">
        <v>6897</v>
      </c>
      <c r="P1608" t="s">
        <v>6898</v>
      </c>
      <c r="Q1608" t="s">
        <v>4027</v>
      </c>
      <c r="R1608" t="s">
        <v>44</v>
      </c>
      <c r="S1608">
        <v>0</v>
      </c>
      <c r="T1608" t="s">
        <v>95</v>
      </c>
      <c r="U1608" t="s">
        <v>46</v>
      </c>
      <c r="V1608" t="s">
        <v>184</v>
      </c>
      <c r="W1608" t="s">
        <v>184</v>
      </c>
      <c r="X1608" t="b">
        <f t="shared" si="25"/>
        <v>1</v>
      </c>
      <c r="Z1608">
        <v>10</v>
      </c>
      <c r="AA1608" t="s">
        <v>48</v>
      </c>
      <c r="AB1608" s="1">
        <v>46209.532372685193</v>
      </c>
      <c r="AC1608" s="1">
        <v>46209.532488425917</v>
      </c>
      <c r="AD1608" s="1">
        <v>46209.534803240742</v>
      </c>
      <c r="AE1608">
        <v>210</v>
      </c>
      <c r="AF1608" t="s">
        <v>6899</v>
      </c>
    </row>
    <row r="1609" spans="1:32" hidden="1">
      <c r="A1609" t="s">
        <v>6900</v>
      </c>
      <c r="B1609" t="s">
        <v>6901</v>
      </c>
      <c r="C1609">
        <v>1180</v>
      </c>
      <c r="D1609">
        <v>180</v>
      </c>
      <c r="E1609" t="s">
        <v>620</v>
      </c>
      <c r="F1609" t="s">
        <v>72</v>
      </c>
      <c r="G1609" t="s">
        <v>73</v>
      </c>
      <c r="H1609" t="s">
        <v>74</v>
      </c>
      <c r="I1609">
        <v>1</v>
      </c>
      <c r="J1609">
        <v>1</v>
      </c>
      <c r="K1609" t="s">
        <v>37</v>
      </c>
      <c r="L1609" t="s">
        <v>396</v>
      </c>
      <c r="M1609" t="s">
        <v>39</v>
      </c>
      <c r="N1609" t="s">
        <v>397</v>
      </c>
      <c r="O1609" t="s">
        <v>3743</v>
      </c>
      <c r="P1609" t="s">
        <v>3744</v>
      </c>
      <c r="Q1609" t="s">
        <v>623</v>
      </c>
      <c r="R1609" t="s">
        <v>44</v>
      </c>
      <c r="S1609">
        <v>0</v>
      </c>
      <c r="T1609" t="s">
        <v>327</v>
      </c>
      <c r="U1609" t="s">
        <v>46</v>
      </c>
      <c r="V1609" t="s">
        <v>184</v>
      </c>
      <c r="W1609" t="s">
        <v>184</v>
      </c>
      <c r="X1609" t="b">
        <f t="shared" si="25"/>
        <v>1</v>
      </c>
      <c r="Z1609">
        <v>6</v>
      </c>
      <c r="AA1609" t="s">
        <v>48</v>
      </c>
      <c r="AB1609" s="1">
        <v>46209.536215277767</v>
      </c>
      <c r="AC1609" s="1">
        <v>46209.53628472222</v>
      </c>
      <c r="AD1609" s="1">
        <v>46209.555833333332</v>
      </c>
      <c r="AE1609">
        <v>1695</v>
      </c>
      <c r="AF1609" t="s">
        <v>6902</v>
      </c>
    </row>
    <row r="1610" spans="1:32" hidden="1">
      <c r="A1610" t="s">
        <v>6903</v>
      </c>
      <c r="B1610" t="s">
        <v>6904</v>
      </c>
      <c r="C1610">
        <v>1567</v>
      </c>
      <c r="D1610">
        <v>2423</v>
      </c>
      <c r="E1610" t="s">
        <v>34</v>
      </c>
      <c r="F1610" t="s">
        <v>72</v>
      </c>
      <c r="G1610" t="s">
        <v>73</v>
      </c>
      <c r="H1610" t="s">
        <v>74</v>
      </c>
      <c r="I1610">
        <v>1</v>
      </c>
      <c r="J1610">
        <v>1</v>
      </c>
      <c r="K1610" t="s">
        <v>37</v>
      </c>
      <c r="L1610" t="s">
        <v>38</v>
      </c>
      <c r="M1610" t="s">
        <v>39</v>
      </c>
      <c r="N1610" t="s">
        <v>40</v>
      </c>
      <c r="O1610" t="s">
        <v>6905</v>
      </c>
      <c r="P1610" t="s">
        <v>6906</v>
      </c>
      <c r="Q1610" t="s">
        <v>119</v>
      </c>
      <c r="R1610" t="s">
        <v>44</v>
      </c>
      <c r="S1610">
        <v>1</v>
      </c>
      <c r="T1610" t="s">
        <v>95</v>
      </c>
      <c r="U1610" t="s">
        <v>46</v>
      </c>
      <c r="V1610" t="s">
        <v>184</v>
      </c>
      <c r="W1610" t="s">
        <v>184</v>
      </c>
      <c r="X1610" t="b">
        <f t="shared" si="25"/>
        <v>1</v>
      </c>
      <c r="Z1610">
        <v>5</v>
      </c>
      <c r="AA1610" t="s">
        <v>48</v>
      </c>
      <c r="AB1610" s="1">
        <v>46209.539189814823</v>
      </c>
      <c r="AC1610" s="1">
        <v>46209.539247685178</v>
      </c>
      <c r="AD1610" s="1">
        <v>46209.540277777778</v>
      </c>
      <c r="AE1610">
        <v>94</v>
      </c>
      <c r="AF1610" t="s">
        <v>6907</v>
      </c>
    </row>
    <row r="1611" spans="1:32" hidden="1">
      <c r="A1611" t="s">
        <v>6908</v>
      </c>
      <c r="B1611" t="s">
        <v>6909</v>
      </c>
      <c r="C1611">
        <v>1718</v>
      </c>
      <c r="D1611">
        <v>4623</v>
      </c>
      <c r="E1611" t="s">
        <v>34</v>
      </c>
      <c r="F1611" t="s">
        <v>317</v>
      </c>
      <c r="G1611" t="s">
        <v>1142</v>
      </c>
      <c r="H1611" t="s">
        <v>1632</v>
      </c>
      <c r="I1611">
        <v>1</v>
      </c>
      <c r="J1611">
        <v>1</v>
      </c>
      <c r="K1611" t="s">
        <v>37</v>
      </c>
      <c r="L1611" t="s">
        <v>38</v>
      </c>
      <c r="M1611" t="s">
        <v>39</v>
      </c>
      <c r="N1611" t="s">
        <v>40</v>
      </c>
      <c r="O1611" t="s">
        <v>6910</v>
      </c>
      <c r="P1611" t="s">
        <v>6911</v>
      </c>
      <c r="Q1611" t="s">
        <v>155</v>
      </c>
      <c r="R1611" t="s">
        <v>44</v>
      </c>
      <c r="S1611">
        <v>0</v>
      </c>
      <c r="T1611" t="s">
        <v>95</v>
      </c>
      <c r="U1611" t="s">
        <v>46</v>
      </c>
      <c r="V1611" t="s">
        <v>59</v>
      </c>
      <c r="W1611" t="s">
        <v>59</v>
      </c>
      <c r="X1611" t="b">
        <f t="shared" si="25"/>
        <v>1</v>
      </c>
      <c r="Z1611">
        <v>11</v>
      </c>
      <c r="AA1611" t="s">
        <v>48</v>
      </c>
      <c r="AB1611" s="1">
        <v>46209.540613425917</v>
      </c>
      <c r="AC1611" s="1">
        <v>46209.54074074074</v>
      </c>
      <c r="AD1611" s="1">
        <v>46209.542175925933</v>
      </c>
      <c r="AE1611">
        <v>135</v>
      </c>
      <c r="AF1611" t="s">
        <v>6912</v>
      </c>
    </row>
    <row r="1612" spans="1:32" hidden="1">
      <c r="A1612" t="s">
        <v>6913</v>
      </c>
      <c r="B1612" t="s">
        <v>6914</v>
      </c>
      <c r="C1612">
        <v>7636</v>
      </c>
      <c r="D1612">
        <v>6638</v>
      </c>
      <c r="E1612" t="s">
        <v>34</v>
      </c>
      <c r="F1612" t="s">
        <v>72</v>
      </c>
      <c r="G1612" t="s">
        <v>73</v>
      </c>
      <c r="H1612" t="s">
        <v>74</v>
      </c>
      <c r="I1612">
        <v>1</v>
      </c>
      <c r="J1612">
        <v>1</v>
      </c>
      <c r="K1612" t="s">
        <v>37</v>
      </c>
      <c r="L1612" t="s">
        <v>38</v>
      </c>
      <c r="M1612" t="s">
        <v>39</v>
      </c>
      <c r="N1612" t="s">
        <v>40</v>
      </c>
      <c r="O1612" t="s">
        <v>2677</v>
      </c>
      <c r="P1612" t="s">
        <v>2678</v>
      </c>
      <c r="Q1612" t="s">
        <v>65</v>
      </c>
      <c r="R1612" t="s">
        <v>58</v>
      </c>
      <c r="S1612">
        <v>0</v>
      </c>
      <c r="T1612" t="s">
        <v>95</v>
      </c>
      <c r="U1612" t="s">
        <v>46</v>
      </c>
      <c r="V1612" t="s">
        <v>1392</v>
      </c>
      <c r="W1612" t="s">
        <v>1392</v>
      </c>
      <c r="X1612" t="b">
        <f t="shared" si="25"/>
        <v>1</v>
      </c>
      <c r="Z1612">
        <v>14</v>
      </c>
      <c r="AA1612" t="s">
        <v>48</v>
      </c>
      <c r="AB1612" s="1">
        <v>46209.540949074071</v>
      </c>
      <c r="AC1612" s="1">
        <v>46209.54111111111</v>
      </c>
      <c r="AD1612" s="1">
        <v>46209.543402777781</v>
      </c>
      <c r="AE1612">
        <v>212</v>
      </c>
      <c r="AF1612" t="s">
        <v>6915</v>
      </c>
    </row>
    <row r="1613" spans="1:32" hidden="1">
      <c r="A1613" t="s">
        <v>6916</v>
      </c>
      <c r="B1613" t="s">
        <v>6917</v>
      </c>
      <c r="C1613">
        <v>1567</v>
      </c>
      <c r="D1613">
        <v>2423</v>
      </c>
      <c r="E1613" t="s">
        <v>34</v>
      </c>
      <c r="F1613" t="s">
        <v>72</v>
      </c>
      <c r="G1613" t="s">
        <v>73</v>
      </c>
      <c r="H1613" t="s">
        <v>74</v>
      </c>
      <c r="I1613">
        <v>1</v>
      </c>
      <c r="J1613">
        <v>1</v>
      </c>
      <c r="K1613" t="s">
        <v>37</v>
      </c>
      <c r="L1613" t="s">
        <v>38</v>
      </c>
      <c r="M1613" t="s">
        <v>39</v>
      </c>
      <c r="N1613" t="s">
        <v>40</v>
      </c>
      <c r="O1613" t="s">
        <v>6905</v>
      </c>
      <c r="P1613" t="s">
        <v>6906</v>
      </c>
      <c r="Q1613" t="s">
        <v>119</v>
      </c>
      <c r="R1613" t="s">
        <v>44</v>
      </c>
      <c r="S1613">
        <v>0</v>
      </c>
      <c r="T1613" t="s">
        <v>95</v>
      </c>
      <c r="U1613" t="s">
        <v>46</v>
      </c>
      <c r="V1613" t="s">
        <v>184</v>
      </c>
      <c r="W1613" t="s">
        <v>184</v>
      </c>
      <c r="X1613" t="b">
        <f t="shared" si="25"/>
        <v>1</v>
      </c>
      <c r="Z1613">
        <v>6</v>
      </c>
      <c r="AA1613" t="s">
        <v>48</v>
      </c>
      <c r="AB1613" s="1">
        <v>46209.544131944444</v>
      </c>
      <c r="AC1613" s="1">
        <v>46209.54420138889</v>
      </c>
      <c r="AD1613" s="1">
        <v>46209.549629629633</v>
      </c>
      <c r="AE1613">
        <v>475</v>
      </c>
      <c r="AF1613" t="s">
        <v>6918</v>
      </c>
    </row>
    <row r="1614" spans="1:32" hidden="1">
      <c r="A1614" t="s">
        <v>6919</v>
      </c>
      <c r="B1614" t="s">
        <v>6920</v>
      </c>
      <c r="C1614">
        <v>5462</v>
      </c>
      <c r="D1614">
        <v>6897</v>
      </c>
      <c r="E1614" t="s">
        <v>34</v>
      </c>
      <c r="F1614" t="s">
        <v>72</v>
      </c>
      <c r="G1614" t="s">
        <v>73</v>
      </c>
      <c r="H1614" t="s">
        <v>977</v>
      </c>
      <c r="I1614">
        <v>1</v>
      </c>
      <c r="J1614">
        <v>1</v>
      </c>
      <c r="K1614" t="s">
        <v>37</v>
      </c>
      <c r="L1614" t="s">
        <v>38</v>
      </c>
      <c r="M1614" t="s">
        <v>39</v>
      </c>
      <c r="N1614" t="s">
        <v>40</v>
      </c>
      <c r="O1614" t="s">
        <v>6473</v>
      </c>
      <c r="P1614" t="s">
        <v>6474</v>
      </c>
      <c r="Q1614" t="s">
        <v>370</v>
      </c>
      <c r="R1614" t="s">
        <v>58</v>
      </c>
      <c r="S1614">
        <v>0</v>
      </c>
      <c r="T1614" t="s">
        <v>1178</v>
      </c>
      <c r="U1614" t="s">
        <v>46</v>
      </c>
      <c r="V1614" t="s">
        <v>184</v>
      </c>
      <c r="W1614" t="s">
        <v>184</v>
      </c>
      <c r="X1614" t="b">
        <f t="shared" si="25"/>
        <v>1</v>
      </c>
      <c r="Z1614">
        <v>24</v>
      </c>
      <c r="AA1614" t="s">
        <v>48</v>
      </c>
      <c r="AB1614" s="1">
        <v>46209.545902777783</v>
      </c>
      <c r="AC1614" s="1">
        <v>46209.546180555553</v>
      </c>
      <c r="AD1614" s="1">
        <v>46209.550706018519</v>
      </c>
      <c r="AE1614">
        <v>415</v>
      </c>
      <c r="AF1614" t="s">
        <v>6921</v>
      </c>
    </row>
    <row r="1615" spans="1:32" hidden="1">
      <c r="A1615" t="s">
        <v>6919</v>
      </c>
      <c r="B1615" t="s">
        <v>6922</v>
      </c>
      <c r="C1615">
        <v>5462</v>
      </c>
      <c r="D1615">
        <v>6062</v>
      </c>
      <c r="E1615" t="s">
        <v>34</v>
      </c>
      <c r="F1615" t="s">
        <v>72</v>
      </c>
      <c r="G1615" t="s">
        <v>73</v>
      </c>
      <c r="H1615" t="s">
        <v>977</v>
      </c>
      <c r="I1615">
        <v>0</v>
      </c>
      <c r="J1615">
        <v>1</v>
      </c>
      <c r="K1615" t="s">
        <v>37</v>
      </c>
      <c r="L1615" t="s">
        <v>38</v>
      </c>
      <c r="M1615" t="s">
        <v>39</v>
      </c>
      <c r="N1615" t="s">
        <v>40</v>
      </c>
      <c r="O1615" t="s">
        <v>6477</v>
      </c>
      <c r="P1615" t="s">
        <v>6478</v>
      </c>
      <c r="Q1615" t="s">
        <v>370</v>
      </c>
      <c r="R1615" t="s">
        <v>58</v>
      </c>
      <c r="S1615">
        <v>0</v>
      </c>
      <c r="T1615" t="s">
        <v>1178</v>
      </c>
      <c r="U1615" t="s">
        <v>46</v>
      </c>
      <c r="V1615" t="s">
        <v>184</v>
      </c>
      <c r="W1615" t="s">
        <v>184</v>
      </c>
      <c r="X1615" t="b">
        <f t="shared" si="25"/>
        <v>1</v>
      </c>
      <c r="Z1615">
        <v>17</v>
      </c>
      <c r="AA1615" t="s">
        <v>48</v>
      </c>
      <c r="AB1615" s="1">
        <v>46209.545995370368</v>
      </c>
      <c r="AC1615" s="1">
        <v>46209.54619212963</v>
      </c>
      <c r="AD1615" s="1">
        <v>46209.550706018519</v>
      </c>
      <c r="AE1615">
        <v>407</v>
      </c>
      <c r="AF1615" t="s">
        <v>6921</v>
      </c>
    </row>
    <row r="1616" spans="1:32" hidden="1">
      <c r="A1616" t="s">
        <v>6919</v>
      </c>
      <c r="B1616" t="s">
        <v>6923</v>
      </c>
      <c r="C1616">
        <v>5462</v>
      </c>
      <c r="D1616">
        <v>5525</v>
      </c>
      <c r="E1616" t="s">
        <v>34</v>
      </c>
      <c r="F1616" t="s">
        <v>72</v>
      </c>
      <c r="G1616" t="s">
        <v>73</v>
      </c>
      <c r="H1616" t="s">
        <v>977</v>
      </c>
      <c r="I1616">
        <v>0</v>
      </c>
      <c r="J1616">
        <v>1</v>
      </c>
      <c r="K1616" t="s">
        <v>37</v>
      </c>
      <c r="L1616" t="s">
        <v>38</v>
      </c>
      <c r="M1616" t="s">
        <v>39</v>
      </c>
      <c r="N1616" t="s">
        <v>40</v>
      </c>
      <c r="O1616" t="s">
        <v>2466</v>
      </c>
      <c r="P1616" t="s">
        <v>2467</v>
      </c>
      <c r="Q1616" t="s">
        <v>370</v>
      </c>
      <c r="R1616" t="s">
        <v>58</v>
      </c>
      <c r="S1616">
        <v>0</v>
      </c>
      <c r="T1616" t="s">
        <v>1178</v>
      </c>
      <c r="U1616" t="s">
        <v>46</v>
      </c>
      <c r="V1616" t="s">
        <v>184</v>
      </c>
      <c r="W1616" t="s">
        <v>184</v>
      </c>
      <c r="X1616" t="b">
        <f t="shared" si="25"/>
        <v>1</v>
      </c>
      <c r="Z1616">
        <v>2</v>
      </c>
      <c r="AA1616" t="s">
        <v>48</v>
      </c>
      <c r="AB1616" s="1">
        <v>46209.546388888892</v>
      </c>
      <c r="AC1616" s="1">
        <v>46209.546412037038</v>
      </c>
      <c r="AD1616" s="1">
        <v>46209.550706018519</v>
      </c>
      <c r="AE1616">
        <v>373</v>
      </c>
      <c r="AF1616" t="s">
        <v>6921</v>
      </c>
    </row>
    <row r="1617" spans="1:32" hidden="1">
      <c r="A1617" t="s">
        <v>6919</v>
      </c>
      <c r="B1617" t="s">
        <v>6924</v>
      </c>
      <c r="C1617">
        <v>5462</v>
      </c>
      <c r="D1617">
        <v>5221</v>
      </c>
      <c r="E1617" t="s">
        <v>34</v>
      </c>
      <c r="F1617" t="s">
        <v>72</v>
      </c>
      <c r="G1617" t="s">
        <v>73</v>
      </c>
      <c r="H1617" t="s">
        <v>977</v>
      </c>
      <c r="I1617">
        <v>0</v>
      </c>
      <c r="J1617">
        <v>1</v>
      </c>
      <c r="K1617" t="s">
        <v>37</v>
      </c>
      <c r="L1617" t="s">
        <v>38</v>
      </c>
      <c r="M1617" t="s">
        <v>39</v>
      </c>
      <c r="N1617" t="s">
        <v>40</v>
      </c>
      <c r="O1617" t="s">
        <v>1503</v>
      </c>
      <c r="P1617" t="s">
        <v>1504</v>
      </c>
      <c r="Q1617" t="s">
        <v>370</v>
      </c>
      <c r="R1617" t="s">
        <v>58</v>
      </c>
      <c r="S1617">
        <v>0</v>
      </c>
      <c r="T1617" t="s">
        <v>1178</v>
      </c>
      <c r="U1617" t="s">
        <v>46</v>
      </c>
      <c r="V1617" t="s">
        <v>184</v>
      </c>
      <c r="W1617" t="s">
        <v>184</v>
      </c>
      <c r="X1617" t="b">
        <f t="shared" si="25"/>
        <v>1</v>
      </c>
      <c r="Z1617">
        <v>3</v>
      </c>
      <c r="AA1617" t="s">
        <v>48</v>
      </c>
      <c r="AB1617" s="1">
        <v>46209.546550925923</v>
      </c>
      <c r="AC1617" s="1">
        <v>46209.546585648153</v>
      </c>
      <c r="AD1617" s="1">
        <v>46209.550706018519</v>
      </c>
      <c r="AE1617">
        <v>359</v>
      </c>
      <c r="AF1617" t="s">
        <v>6921</v>
      </c>
    </row>
    <row r="1618" spans="1:32" hidden="1">
      <c r="A1618" t="s">
        <v>6925</v>
      </c>
      <c r="B1618" t="s">
        <v>6926</v>
      </c>
      <c r="C1618">
        <v>1673</v>
      </c>
      <c r="D1618">
        <v>6820</v>
      </c>
      <c r="E1618" t="s">
        <v>34</v>
      </c>
      <c r="F1618" t="s">
        <v>72</v>
      </c>
      <c r="G1618" t="s">
        <v>73</v>
      </c>
      <c r="H1618" t="s">
        <v>74</v>
      </c>
      <c r="I1618">
        <v>1</v>
      </c>
      <c r="J1618">
        <v>1</v>
      </c>
      <c r="K1618" t="s">
        <v>37</v>
      </c>
      <c r="L1618" t="s">
        <v>38</v>
      </c>
      <c r="M1618" t="s">
        <v>39</v>
      </c>
      <c r="N1618" t="s">
        <v>40</v>
      </c>
      <c r="O1618" t="s">
        <v>2374</v>
      </c>
      <c r="P1618" t="s">
        <v>6927</v>
      </c>
      <c r="Q1618" t="s">
        <v>43</v>
      </c>
      <c r="R1618" t="s">
        <v>44</v>
      </c>
      <c r="S1618">
        <v>0</v>
      </c>
      <c r="T1618" t="s">
        <v>1178</v>
      </c>
      <c r="U1618" t="s">
        <v>46</v>
      </c>
      <c r="V1618" t="s">
        <v>47</v>
      </c>
      <c r="W1618" t="s">
        <v>47</v>
      </c>
      <c r="X1618" t="b">
        <f t="shared" si="25"/>
        <v>1</v>
      </c>
      <c r="Z1618">
        <v>12</v>
      </c>
      <c r="AA1618" t="s">
        <v>48</v>
      </c>
      <c r="AB1618" s="1">
        <v>46209.547164351847</v>
      </c>
      <c r="AC1618" s="1">
        <v>46209.547303240739</v>
      </c>
      <c r="AD1618" s="1">
        <v>46209.559560185182</v>
      </c>
      <c r="AE1618">
        <v>1071</v>
      </c>
      <c r="AF1618" t="s">
        <v>6928</v>
      </c>
    </row>
    <row r="1619" spans="1:32" hidden="1">
      <c r="A1619" t="s">
        <v>6919</v>
      </c>
      <c r="B1619" t="s">
        <v>6929</v>
      </c>
      <c r="C1619">
        <v>5462</v>
      </c>
      <c r="D1619">
        <v>5221</v>
      </c>
      <c r="E1619" t="s">
        <v>34</v>
      </c>
      <c r="F1619" t="s">
        <v>72</v>
      </c>
      <c r="G1619" t="s">
        <v>73</v>
      </c>
      <c r="H1619" t="s">
        <v>977</v>
      </c>
      <c r="I1619">
        <v>0</v>
      </c>
      <c r="J1619">
        <v>1</v>
      </c>
      <c r="K1619" t="s">
        <v>37</v>
      </c>
      <c r="L1619" t="s">
        <v>38</v>
      </c>
      <c r="M1619" t="s">
        <v>39</v>
      </c>
      <c r="N1619" t="s">
        <v>40</v>
      </c>
      <c r="O1619" t="s">
        <v>1503</v>
      </c>
      <c r="P1619" t="s">
        <v>1507</v>
      </c>
      <c r="Q1619" t="s">
        <v>373</v>
      </c>
      <c r="R1619" t="s">
        <v>58</v>
      </c>
      <c r="S1619">
        <v>0</v>
      </c>
      <c r="T1619" t="s">
        <v>1178</v>
      </c>
      <c r="U1619" t="s">
        <v>46</v>
      </c>
      <c r="V1619" t="s">
        <v>184</v>
      </c>
      <c r="W1619" t="s">
        <v>184</v>
      </c>
      <c r="X1619" t="b">
        <f t="shared" si="25"/>
        <v>1</v>
      </c>
      <c r="Z1619">
        <v>11</v>
      </c>
      <c r="AA1619" t="s">
        <v>48</v>
      </c>
      <c r="AB1619" s="1">
        <v>46209.548668981479</v>
      </c>
      <c r="AC1619" s="1">
        <v>46209.548796296287</v>
      </c>
      <c r="AD1619" s="1">
        <v>46209.550706018519</v>
      </c>
      <c r="AE1619">
        <v>176</v>
      </c>
      <c r="AF1619" t="s">
        <v>6921</v>
      </c>
    </row>
    <row r="1620" spans="1:32" hidden="1">
      <c r="A1620" t="s">
        <v>6925</v>
      </c>
      <c r="B1620" t="s">
        <v>6930</v>
      </c>
      <c r="C1620">
        <v>1673</v>
      </c>
      <c r="D1620">
        <v>6820</v>
      </c>
      <c r="E1620" t="s">
        <v>34</v>
      </c>
      <c r="F1620" t="s">
        <v>72</v>
      </c>
      <c r="G1620" t="s">
        <v>73</v>
      </c>
      <c r="H1620" t="s">
        <v>74</v>
      </c>
      <c r="I1620">
        <v>0</v>
      </c>
      <c r="J1620">
        <v>1</v>
      </c>
      <c r="K1620" t="s">
        <v>37</v>
      </c>
      <c r="L1620" t="s">
        <v>38</v>
      </c>
      <c r="M1620" t="s">
        <v>39</v>
      </c>
      <c r="N1620" t="s">
        <v>40</v>
      </c>
      <c r="O1620" t="s">
        <v>2374</v>
      </c>
      <c r="P1620" t="s">
        <v>2375</v>
      </c>
      <c r="Q1620" t="s">
        <v>2376</v>
      </c>
      <c r="R1620" t="s">
        <v>44</v>
      </c>
      <c r="S1620">
        <v>0</v>
      </c>
      <c r="T1620" t="s">
        <v>1178</v>
      </c>
      <c r="U1620" t="s">
        <v>46</v>
      </c>
      <c r="V1620" t="s">
        <v>47</v>
      </c>
      <c r="W1620" t="s">
        <v>47</v>
      </c>
      <c r="X1620" t="b">
        <f t="shared" si="25"/>
        <v>1</v>
      </c>
      <c r="Z1620">
        <v>5</v>
      </c>
      <c r="AA1620" t="s">
        <v>48</v>
      </c>
      <c r="AB1620" s="1">
        <v>46209.54996527778</v>
      </c>
      <c r="AC1620" s="1">
        <v>46209.550023148149</v>
      </c>
      <c r="AD1620" s="1">
        <v>46209.559560185182</v>
      </c>
      <c r="AE1620">
        <v>829</v>
      </c>
      <c r="AF1620" t="s">
        <v>6931</v>
      </c>
    </row>
    <row r="1621" spans="1:32" hidden="1">
      <c r="A1621" t="s">
        <v>6932</v>
      </c>
      <c r="B1621" t="s">
        <v>6933</v>
      </c>
      <c r="C1621">
        <v>5862</v>
      </c>
      <c r="D1621">
        <v>198</v>
      </c>
      <c r="E1621" t="s">
        <v>34</v>
      </c>
      <c r="F1621" t="s">
        <v>87</v>
      </c>
      <c r="G1621" t="s">
        <v>465</v>
      </c>
      <c r="H1621" t="s">
        <v>1587</v>
      </c>
      <c r="I1621">
        <v>1</v>
      </c>
      <c r="J1621">
        <v>1</v>
      </c>
      <c r="K1621" t="s">
        <v>37</v>
      </c>
      <c r="L1621" t="s">
        <v>38</v>
      </c>
      <c r="M1621" t="s">
        <v>39</v>
      </c>
      <c r="N1621" t="s">
        <v>40</v>
      </c>
      <c r="O1621" t="s">
        <v>6934</v>
      </c>
      <c r="P1621" t="s">
        <v>6935</v>
      </c>
      <c r="Q1621" t="s">
        <v>43</v>
      </c>
      <c r="R1621" t="s">
        <v>58</v>
      </c>
      <c r="S1621">
        <v>0</v>
      </c>
      <c r="T1621" t="s">
        <v>1147</v>
      </c>
      <c r="U1621" t="s">
        <v>46</v>
      </c>
      <c r="V1621" t="s">
        <v>59</v>
      </c>
      <c r="W1621" t="s">
        <v>59</v>
      </c>
      <c r="X1621" t="b">
        <f t="shared" si="25"/>
        <v>1</v>
      </c>
      <c r="Z1621">
        <v>8</v>
      </c>
      <c r="AA1621" t="s">
        <v>48</v>
      </c>
      <c r="AB1621" s="1">
        <v>46209.555925925917</v>
      </c>
      <c r="AC1621" s="1">
        <v>46209.556018518517</v>
      </c>
      <c r="AD1621" s="1">
        <v>46209.556875000002</v>
      </c>
      <c r="AE1621">
        <v>82</v>
      </c>
      <c r="AF1621" t="s">
        <v>6936</v>
      </c>
    </row>
    <row r="1622" spans="1:32" hidden="1">
      <c r="A1622" t="s">
        <v>6932</v>
      </c>
      <c r="B1622" t="s">
        <v>6937</v>
      </c>
      <c r="C1622">
        <v>5862</v>
      </c>
      <c r="D1622">
        <v>198</v>
      </c>
      <c r="E1622" t="s">
        <v>34</v>
      </c>
      <c r="F1622" t="s">
        <v>87</v>
      </c>
      <c r="G1622" t="s">
        <v>465</v>
      </c>
      <c r="H1622" t="s">
        <v>1587</v>
      </c>
      <c r="I1622">
        <v>0</v>
      </c>
      <c r="J1622">
        <v>1</v>
      </c>
      <c r="K1622" t="s">
        <v>37</v>
      </c>
      <c r="L1622" t="s">
        <v>38</v>
      </c>
      <c r="M1622" t="s">
        <v>39</v>
      </c>
      <c r="N1622" t="s">
        <v>40</v>
      </c>
      <c r="O1622" t="s">
        <v>6934</v>
      </c>
      <c r="P1622" t="s">
        <v>6938</v>
      </c>
      <c r="Q1622" t="s">
        <v>81</v>
      </c>
      <c r="R1622" t="s">
        <v>58</v>
      </c>
      <c r="S1622">
        <v>0</v>
      </c>
      <c r="T1622" t="s">
        <v>1147</v>
      </c>
      <c r="U1622" t="s">
        <v>46</v>
      </c>
      <c r="V1622" t="s">
        <v>59</v>
      </c>
      <c r="W1622" t="s">
        <v>59</v>
      </c>
      <c r="X1622" t="b">
        <f t="shared" si="25"/>
        <v>1</v>
      </c>
      <c r="Z1622">
        <v>7</v>
      </c>
      <c r="AA1622" t="s">
        <v>48</v>
      </c>
      <c r="AB1622" s="1">
        <v>46209.556296296287</v>
      </c>
      <c r="AC1622" s="1">
        <v>46209.556377314817</v>
      </c>
      <c r="AD1622" s="1">
        <v>46209.556875000002</v>
      </c>
      <c r="AE1622">
        <v>50</v>
      </c>
    </row>
    <row r="1623" spans="1:32" hidden="1">
      <c r="A1623" t="s">
        <v>6939</v>
      </c>
      <c r="B1623" t="s">
        <v>6940</v>
      </c>
      <c r="C1623">
        <v>1567</v>
      </c>
      <c r="D1623">
        <v>4521</v>
      </c>
      <c r="E1623" t="s">
        <v>34</v>
      </c>
      <c r="F1623" t="s">
        <v>72</v>
      </c>
      <c r="G1623" t="s">
        <v>73</v>
      </c>
      <c r="H1623" t="s">
        <v>74</v>
      </c>
      <c r="I1623">
        <v>1</v>
      </c>
      <c r="J1623">
        <v>1</v>
      </c>
      <c r="K1623" t="s">
        <v>37</v>
      </c>
      <c r="L1623" t="s">
        <v>38</v>
      </c>
      <c r="M1623" t="s">
        <v>39</v>
      </c>
      <c r="N1623" t="s">
        <v>40</v>
      </c>
      <c r="O1623" t="s">
        <v>6941</v>
      </c>
      <c r="P1623" t="s">
        <v>6942</v>
      </c>
      <c r="Q1623" t="s">
        <v>119</v>
      </c>
      <c r="R1623" t="s">
        <v>44</v>
      </c>
      <c r="S1623">
        <v>2</v>
      </c>
      <c r="T1623" t="s">
        <v>327</v>
      </c>
      <c r="U1623" t="s">
        <v>46</v>
      </c>
      <c r="V1623" t="s">
        <v>184</v>
      </c>
      <c r="W1623" t="s">
        <v>184</v>
      </c>
      <c r="X1623" t="b">
        <f t="shared" si="25"/>
        <v>1</v>
      </c>
      <c r="Z1623">
        <v>3</v>
      </c>
      <c r="AA1623" t="s">
        <v>48</v>
      </c>
      <c r="AB1623" s="1">
        <v>46209.556377314817</v>
      </c>
      <c r="AC1623" s="1">
        <v>46209.55641203704</v>
      </c>
      <c r="AD1623" s="1">
        <v>46209.61005787037</v>
      </c>
      <c r="AE1623">
        <v>4638</v>
      </c>
      <c r="AF1623" t="s">
        <v>6943</v>
      </c>
    </row>
    <row r="1624" spans="1:32" hidden="1">
      <c r="A1624" t="s">
        <v>6944</v>
      </c>
      <c r="B1624" t="s">
        <v>6945</v>
      </c>
      <c r="C1624">
        <v>5862</v>
      </c>
      <c r="D1624">
        <v>198</v>
      </c>
      <c r="E1624" t="s">
        <v>34</v>
      </c>
      <c r="F1624" t="s">
        <v>87</v>
      </c>
      <c r="G1624" t="s">
        <v>465</v>
      </c>
      <c r="H1624" t="s">
        <v>1587</v>
      </c>
      <c r="I1624">
        <v>0</v>
      </c>
      <c r="J1624">
        <v>1</v>
      </c>
      <c r="K1624" t="s">
        <v>37</v>
      </c>
      <c r="L1624" t="s">
        <v>38</v>
      </c>
      <c r="M1624" t="s">
        <v>39</v>
      </c>
      <c r="N1624" t="s">
        <v>40</v>
      </c>
      <c r="O1624" t="s">
        <v>6934</v>
      </c>
      <c r="P1624" t="s">
        <v>6946</v>
      </c>
      <c r="Q1624" t="s">
        <v>213</v>
      </c>
      <c r="R1624" t="s">
        <v>58</v>
      </c>
      <c r="S1624">
        <v>0</v>
      </c>
      <c r="T1624" t="s">
        <v>1178</v>
      </c>
      <c r="U1624" t="s">
        <v>46</v>
      </c>
      <c r="V1624" t="s">
        <v>59</v>
      </c>
      <c r="W1624" t="s">
        <v>59</v>
      </c>
      <c r="X1624" t="b">
        <f t="shared" si="25"/>
        <v>1</v>
      </c>
      <c r="Z1624">
        <v>6</v>
      </c>
      <c r="AA1624" t="s">
        <v>48</v>
      </c>
      <c r="AB1624" s="1">
        <v>46209.55704861111</v>
      </c>
      <c r="AC1624" s="1">
        <v>46209.557118055563</v>
      </c>
      <c r="AD1624" s="1">
        <v>46209.561319444438</v>
      </c>
      <c r="AE1624">
        <v>369</v>
      </c>
      <c r="AF1624" t="s">
        <v>6947</v>
      </c>
    </row>
    <row r="1625" spans="1:32" hidden="1">
      <c r="A1625" t="s">
        <v>6944</v>
      </c>
      <c r="B1625" t="s">
        <v>6948</v>
      </c>
      <c r="C1625">
        <v>5862</v>
      </c>
      <c r="D1625">
        <v>198</v>
      </c>
      <c r="E1625" t="s">
        <v>34</v>
      </c>
      <c r="F1625" t="s">
        <v>87</v>
      </c>
      <c r="G1625" t="s">
        <v>465</v>
      </c>
      <c r="H1625" t="s">
        <v>1587</v>
      </c>
      <c r="I1625">
        <v>1</v>
      </c>
      <c r="J1625">
        <v>1</v>
      </c>
      <c r="K1625" t="s">
        <v>37</v>
      </c>
      <c r="L1625" t="s">
        <v>38</v>
      </c>
      <c r="M1625" t="s">
        <v>39</v>
      </c>
      <c r="N1625" t="s">
        <v>40</v>
      </c>
      <c r="O1625" t="s">
        <v>6934</v>
      </c>
      <c r="P1625" t="s">
        <v>6949</v>
      </c>
      <c r="Q1625" t="s">
        <v>103</v>
      </c>
      <c r="R1625" t="s">
        <v>58</v>
      </c>
      <c r="S1625">
        <v>0</v>
      </c>
      <c r="T1625" t="s">
        <v>1178</v>
      </c>
      <c r="U1625" t="s">
        <v>46</v>
      </c>
      <c r="V1625" t="s">
        <v>59</v>
      </c>
      <c r="W1625" t="s">
        <v>59</v>
      </c>
      <c r="X1625" t="b">
        <f t="shared" si="25"/>
        <v>1</v>
      </c>
      <c r="Z1625">
        <v>4</v>
      </c>
      <c r="AA1625" t="s">
        <v>48</v>
      </c>
      <c r="AB1625" s="1">
        <v>46209.557060185187</v>
      </c>
      <c r="AC1625" s="1">
        <v>46209.557106481479</v>
      </c>
      <c r="AD1625" s="1">
        <v>46209.561319444438</v>
      </c>
      <c r="AE1625">
        <v>368</v>
      </c>
      <c r="AF1625" t="s">
        <v>6950</v>
      </c>
    </row>
    <row r="1626" spans="1:32" hidden="1">
      <c r="A1626" t="s">
        <v>6951</v>
      </c>
      <c r="B1626" t="s">
        <v>6952</v>
      </c>
      <c r="C1626">
        <v>1191</v>
      </c>
      <c r="D1626">
        <v>191</v>
      </c>
      <c r="E1626" t="s">
        <v>174</v>
      </c>
      <c r="F1626" t="s">
        <v>72</v>
      </c>
      <c r="G1626" t="s">
        <v>73</v>
      </c>
      <c r="H1626" t="s">
        <v>74</v>
      </c>
      <c r="I1626">
        <v>1</v>
      </c>
      <c r="J1626">
        <v>1</v>
      </c>
      <c r="K1626" t="s">
        <v>37</v>
      </c>
      <c r="L1626" t="s">
        <v>396</v>
      </c>
      <c r="M1626" t="s">
        <v>39</v>
      </c>
      <c r="N1626" t="s">
        <v>397</v>
      </c>
      <c r="O1626" t="s">
        <v>6953</v>
      </c>
      <c r="P1626" t="s">
        <v>6954</v>
      </c>
      <c r="Q1626" t="s">
        <v>6955</v>
      </c>
      <c r="R1626" t="s">
        <v>44</v>
      </c>
      <c r="S1626">
        <v>2</v>
      </c>
      <c r="T1626" t="s">
        <v>1147</v>
      </c>
      <c r="U1626" t="s">
        <v>46</v>
      </c>
      <c r="V1626" t="s">
        <v>184</v>
      </c>
      <c r="W1626" t="s">
        <v>184</v>
      </c>
      <c r="X1626" t="b">
        <f t="shared" si="25"/>
        <v>1</v>
      </c>
      <c r="Z1626">
        <v>10</v>
      </c>
      <c r="AA1626" t="s">
        <v>48</v>
      </c>
      <c r="AB1626" s="1">
        <v>46209.557384259257</v>
      </c>
      <c r="AC1626" s="1">
        <v>46209.557500000003</v>
      </c>
      <c r="AD1626" s="1">
        <v>46209.558645833327</v>
      </c>
      <c r="AE1626">
        <v>109</v>
      </c>
      <c r="AF1626" t="s">
        <v>6956</v>
      </c>
    </row>
    <row r="1627" spans="1:32" hidden="1">
      <c r="A1627" t="s">
        <v>6957</v>
      </c>
      <c r="B1627" t="s">
        <v>6958</v>
      </c>
      <c r="C1627">
        <v>8851</v>
      </c>
      <c r="D1627">
        <v>7451</v>
      </c>
      <c r="E1627" t="s">
        <v>34</v>
      </c>
      <c r="F1627" t="s">
        <v>72</v>
      </c>
      <c r="G1627" t="s">
        <v>73</v>
      </c>
      <c r="H1627" t="s">
        <v>74</v>
      </c>
      <c r="I1627">
        <v>1</v>
      </c>
      <c r="J1627">
        <v>1</v>
      </c>
      <c r="K1627" t="s">
        <v>37</v>
      </c>
      <c r="L1627" t="s">
        <v>38</v>
      </c>
      <c r="M1627" t="s">
        <v>39</v>
      </c>
      <c r="N1627" t="s">
        <v>40</v>
      </c>
      <c r="O1627" t="s">
        <v>6959</v>
      </c>
      <c r="P1627" t="s">
        <v>6960</v>
      </c>
      <c r="Q1627" t="s">
        <v>43</v>
      </c>
      <c r="R1627" t="s">
        <v>58</v>
      </c>
      <c r="S1627">
        <v>1</v>
      </c>
      <c r="T1627" t="s">
        <v>1178</v>
      </c>
      <c r="U1627" t="s">
        <v>46</v>
      </c>
      <c r="V1627" t="s">
        <v>47</v>
      </c>
      <c r="W1627" t="s">
        <v>47</v>
      </c>
      <c r="X1627" t="b">
        <f t="shared" si="25"/>
        <v>1</v>
      </c>
      <c r="Z1627">
        <v>11</v>
      </c>
      <c r="AA1627" t="s">
        <v>48</v>
      </c>
      <c r="AB1627" s="1">
        <v>46209.557453703703</v>
      </c>
      <c r="AC1627" s="1">
        <v>46209.557581018518</v>
      </c>
      <c r="AD1627" s="1">
        <v>46209.559560185182</v>
      </c>
      <c r="AE1627">
        <v>182</v>
      </c>
      <c r="AF1627" t="s">
        <v>6961</v>
      </c>
    </row>
    <row r="1628" spans="1:32" hidden="1">
      <c r="A1628" t="s">
        <v>6957</v>
      </c>
      <c r="B1628" t="s">
        <v>6962</v>
      </c>
      <c r="C1628">
        <v>8851</v>
      </c>
      <c r="D1628">
        <v>7451</v>
      </c>
      <c r="E1628" t="s">
        <v>34</v>
      </c>
      <c r="F1628" t="s">
        <v>72</v>
      </c>
      <c r="G1628" t="s">
        <v>73</v>
      </c>
      <c r="H1628" t="s">
        <v>74</v>
      </c>
      <c r="I1628">
        <v>0</v>
      </c>
      <c r="J1628">
        <v>1</v>
      </c>
      <c r="K1628" t="s">
        <v>37</v>
      </c>
      <c r="L1628" t="s">
        <v>38</v>
      </c>
      <c r="M1628" t="s">
        <v>39</v>
      </c>
      <c r="N1628" t="s">
        <v>40</v>
      </c>
      <c r="O1628" t="s">
        <v>6959</v>
      </c>
      <c r="P1628" t="s">
        <v>6963</v>
      </c>
      <c r="Q1628" t="s">
        <v>81</v>
      </c>
      <c r="R1628" t="s">
        <v>58</v>
      </c>
      <c r="S1628">
        <v>0</v>
      </c>
      <c r="T1628" t="s">
        <v>1178</v>
      </c>
      <c r="U1628" t="s">
        <v>46</v>
      </c>
      <c r="V1628" t="s">
        <v>47</v>
      </c>
      <c r="W1628" t="s">
        <v>47</v>
      </c>
      <c r="X1628" t="b">
        <f t="shared" si="25"/>
        <v>1</v>
      </c>
      <c r="Z1628">
        <v>2</v>
      </c>
      <c r="AA1628" t="s">
        <v>48</v>
      </c>
      <c r="AB1628" s="1">
        <v>46209.557581018518</v>
      </c>
      <c r="AC1628" s="1">
        <v>46209.557604166657</v>
      </c>
      <c r="AD1628" s="1">
        <v>46209.559560185182</v>
      </c>
      <c r="AE1628">
        <v>171</v>
      </c>
      <c r="AF1628" t="s">
        <v>6964</v>
      </c>
    </row>
    <row r="1629" spans="1:32" hidden="1">
      <c r="A1629" t="s">
        <v>6965</v>
      </c>
      <c r="B1629" t="s">
        <v>6966</v>
      </c>
      <c r="C1629">
        <v>8566</v>
      </c>
      <c r="D1629">
        <v>3712</v>
      </c>
      <c r="E1629" t="s">
        <v>34</v>
      </c>
      <c r="F1629" t="s">
        <v>72</v>
      </c>
      <c r="G1629" t="s">
        <v>73</v>
      </c>
      <c r="H1629" t="s">
        <v>74</v>
      </c>
      <c r="I1629">
        <v>1</v>
      </c>
      <c r="J1629">
        <v>1</v>
      </c>
      <c r="K1629" t="s">
        <v>37</v>
      </c>
      <c r="L1629" t="s">
        <v>38</v>
      </c>
      <c r="M1629" t="s">
        <v>39</v>
      </c>
      <c r="N1629" t="s">
        <v>40</v>
      </c>
      <c r="O1629" t="s">
        <v>6967</v>
      </c>
      <c r="P1629" t="s">
        <v>6968</v>
      </c>
      <c r="Q1629" t="s">
        <v>113</v>
      </c>
      <c r="R1629" t="s">
        <v>44</v>
      </c>
      <c r="S1629">
        <v>0</v>
      </c>
      <c r="T1629" t="s">
        <v>327</v>
      </c>
      <c r="U1629" t="s">
        <v>46</v>
      </c>
      <c r="V1629" t="s">
        <v>59</v>
      </c>
      <c r="W1629" t="s">
        <v>59</v>
      </c>
      <c r="X1629" t="b">
        <f t="shared" si="25"/>
        <v>1</v>
      </c>
      <c r="Z1629">
        <v>10</v>
      </c>
      <c r="AA1629" t="s">
        <v>48</v>
      </c>
      <c r="AB1629" s="1">
        <v>46209.562893518523</v>
      </c>
      <c r="AC1629" s="1">
        <v>46209.563009259262</v>
      </c>
      <c r="AD1629" s="1">
        <v>46209.610243055547</v>
      </c>
      <c r="AE1629">
        <v>4091</v>
      </c>
      <c r="AF1629" t="s">
        <v>6969</v>
      </c>
    </row>
    <row r="1630" spans="1:32" hidden="1">
      <c r="A1630" t="s">
        <v>6970</v>
      </c>
      <c r="B1630" t="s">
        <v>6971</v>
      </c>
      <c r="C1630">
        <v>1185</v>
      </c>
      <c r="D1630">
        <v>185</v>
      </c>
      <c r="E1630" t="s">
        <v>174</v>
      </c>
      <c r="F1630" t="s">
        <v>87</v>
      </c>
      <c r="G1630" t="s">
        <v>88</v>
      </c>
      <c r="H1630" t="s">
        <v>2128</v>
      </c>
      <c r="I1630">
        <v>1</v>
      </c>
      <c r="J1630">
        <v>1</v>
      </c>
      <c r="K1630" t="s">
        <v>37</v>
      </c>
      <c r="L1630" t="s">
        <v>90</v>
      </c>
      <c r="M1630" t="s">
        <v>91</v>
      </c>
      <c r="N1630" t="s">
        <v>91</v>
      </c>
      <c r="O1630" t="s">
        <v>6972</v>
      </c>
      <c r="P1630" t="s">
        <v>6973</v>
      </c>
      <c r="Q1630" t="s">
        <v>6974</v>
      </c>
      <c r="R1630" t="s">
        <v>44</v>
      </c>
      <c r="S1630">
        <v>0</v>
      </c>
      <c r="T1630" t="s">
        <v>327</v>
      </c>
      <c r="U1630" t="s">
        <v>46</v>
      </c>
      <c r="V1630" t="s">
        <v>184</v>
      </c>
      <c r="W1630" t="s">
        <v>184</v>
      </c>
      <c r="X1630" t="b">
        <f t="shared" si="25"/>
        <v>1</v>
      </c>
      <c r="Z1630">
        <v>17</v>
      </c>
      <c r="AA1630" t="s">
        <v>48</v>
      </c>
      <c r="AB1630" s="1">
        <v>46209.564664351848</v>
      </c>
      <c r="AC1630" s="1">
        <v>46209.56486111111</v>
      </c>
      <c r="AD1630" s="1">
        <v>46209.590381944443</v>
      </c>
      <c r="AE1630">
        <v>2222</v>
      </c>
      <c r="AF1630" t="s">
        <v>6975</v>
      </c>
    </row>
    <row r="1631" spans="1:32" hidden="1">
      <c r="A1631" t="s">
        <v>6976</v>
      </c>
      <c r="B1631" t="s">
        <v>6977</v>
      </c>
      <c r="C1631">
        <v>7543</v>
      </c>
      <c r="D1631">
        <v>5268</v>
      </c>
      <c r="E1631" t="s">
        <v>34</v>
      </c>
      <c r="F1631" t="s">
        <v>317</v>
      </c>
      <c r="G1631" t="s">
        <v>1142</v>
      </c>
      <c r="H1631" t="s">
        <v>1632</v>
      </c>
      <c r="I1631">
        <v>1</v>
      </c>
      <c r="J1631">
        <v>1</v>
      </c>
      <c r="K1631" t="s">
        <v>37</v>
      </c>
      <c r="L1631" t="s">
        <v>38</v>
      </c>
      <c r="M1631" t="s">
        <v>39</v>
      </c>
      <c r="N1631" t="s">
        <v>40</v>
      </c>
      <c r="O1631" t="s">
        <v>2503</v>
      </c>
      <c r="P1631" t="s">
        <v>2504</v>
      </c>
      <c r="Q1631" t="s">
        <v>937</v>
      </c>
      <c r="R1631" t="s">
        <v>58</v>
      </c>
      <c r="S1631">
        <v>0</v>
      </c>
      <c r="T1631" t="s">
        <v>327</v>
      </c>
      <c r="U1631" t="s">
        <v>46</v>
      </c>
      <c r="V1631" t="s">
        <v>59</v>
      </c>
      <c r="W1631" t="s">
        <v>59</v>
      </c>
      <c r="X1631" t="b">
        <f t="shared" si="25"/>
        <v>1</v>
      </c>
      <c r="Z1631">
        <v>14</v>
      </c>
      <c r="AA1631" t="s">
        <v>48</v>
      </c>
      <c r="AB1631" s="1">
        <v>46209.566018518519</v>
      </c>
      <c r="AC1631" s="1">
        <v>46209.566180555557</v>
      </c>
      <c r="AD1631" s="1">
        <v>46209.611701388887</v>
      </c>
      <c r="AE1631">
        <v>3947</v>
      </c>
      <c r="AF1631" t="s">
        <v>6978</v>
      </c>
    </row>
    <row r="1632" spans="1:32" hidden="1">
      <c r="A1632" t="s">
        <v>6979</v>
      </c>
      <c r="B1632" t="s">
        <v>6980</v>
      </c>
      <c r="C1632">
        <v>1601</v>
      </c>
      <c r="D1632">
        <v>601</v>
      </c>
      <c r="E1632" t="s">
        <v>174</v>
      </c>
      <c r="F1632" t="s">
        <v>72</v>
      </c>
      <c r="G1632" t="s">
        <v>73</v>
      </c>
      <c r="H1632" t="s">
        <v>74</v>
      </c>
      <c r="I1632">
        <v>1</v>
      </c>
      <c r="J1632">
        <v>1</v>
      </c>
      <c r="K1632" t="s">
        <v>37</v>
      </c>
      <c r="L1632" t="s">
        <v>527</v>
      </c>
      <c r="M1632" t="s">
        <v>528</v>
      </c>
      <c r="N1632" t="s">
        <v>529</v>
      </c>
      <c r="O1632" t="s">
        <v>6981</v>
      </c>
      <c r="P1632" t="s">
        <v>6982</v>
      </c>
      <c r="Q1632" t="s">
        <v>1047</v>
      </c>
      <c r="R1632" t="s">
        <v>44</v>
      </c>
      <c r="S1632">
        <v>0</v>
      </c>
      <c r="T1632" t="s">
        <v>335</v>
      </c>
      <c r="U1632" t="s">
        <v>669</v>
      </c>
      <c r="V1632" t="s">
        <v>184</v>
      </c>
      <c r="W1632" t="s">
        <v>184</v>
      </c>
      <c r="X1632" t="b">
        <f t="shared" si="25"/>
        <v>1</v>
      </c>
      <c r="Z1632">
        <v>9</v>
      </c>
      <c r="AA1632" t="s">
        <v>48</v>
      </c>
      <c r="AB1632" s="1">
        <v>46209.56894675926</v>
      </c>
      <c r="AC1632" s="1">
        <v>46209.569050925929</v>
      </c>
      <c r="AD1632" s="1">
        <v>46209.587222222217</v>
      </c>
      <c r="AE1632">
        <v>1579</v>
      </c>
      <c r="AF1632" t="s">
        <v>6983</v>
      </c>
    </row>
    <row r="1633" spans="1:32" hidden="1">
      <c r="A1633" t="s">
        <v>6984</v>
      </c>
      <c r="B1633" t="s">
        <v>6985</v>
      </c>
      <c r="C1633">
        <v>9243</v>
      </c>
      <c r="D1633">
        <v>1204</v>
      </c>
      <c r="E1633" t="s">
        <v>34</v>
      </c>
      <c r="F1633" t="s">
        <v>72</v>
      </c>
      <c r="G1633" t="s">
        <v>73</v>
      </c>
      <c r="H1633" t="s">
        <v>74</v>
      </c>
      <c r="I1633">
        <v>1</v>
      </c>
      <c r="J1633">
        <v>1</v>
      </c>
      <c r="K1633" t="s">
        <v>37</v>
      </c>
      <c r="L1633" t="s">
        <v>38</v>
      </c>
      <c r="M1633" t="s">
        <v>39</v>
      </c>
      <c r="N1633" t="s">
        <v>40</v>
      </c>
      <c r="O1633" t="s">
        <v>6986</v>
      </c>
      <c r="P1633" t="s">
        <v>6987</v>
      </c>
      <c r="Q1633" t="s">
        <v>43</v>
      </c>
      <c r="R1633" t="s">
        <v>58</v>
      </c>
      <c r="S1633">
        <v>0</v>
      </c>
      <c r="T1633" t="s">
        <v>327</v>
      </c>
      <c r="U1633" t="s">
        <v>46</v>
      </c>
      <c r="V1633" t="s">
        <v>601</v>
      </c>
      <c r="W1633" t="s">
        <v>601</v>
      </c>
      <c r="X1633" t="b">
        <f t="shared" si="25"/>
        <v>1</v>
      </c>
      <c r="Z1633">
        <v>10</v>
      </c>
      <c r="AA1633" t="s">
        <v>48</v>
      </c>
      <c r="AB1633" s="1">
        <v>46209.570648148147</v>
      </c>
      <c r="AC1633" s="1">
        <v>46209.570763888893</v>
      </c>
      <c r="AD1633" s="1">
        <v>46209.612002314818</v>
      </c>
      <c r="AE1633">
        <v>3573</v>
      </c>
      <c r="AF1633" t="s">
        <v>6988</v>
      </c>
    </row>
    <row r="1634" spans="1:32" hidden="1">
      <c r="A1634" t="s">
        <v>6989</v>
      </c>
      <c r="B1634" t="s">
        <v>6990</v>
      </c>
      <c r="C1634">
        <v>5462</v>
      </c>
      <c r="D1634">
        <v>5525</v>
      </c>
      <c r="E1634" t="s">
        <v>34</v>
      </c>
      <c r="F1634" t="s">
        <v>72</v>
      </c>
      <c r="G1634" t="s">
        <v>73</v>
      </c>
      <c r="H1634" t="s">
        <v>977</v>
      </c>
      <c r="I1634">
        <v>1</v>
      </c>
      <c r="J1634">
        <v>1</v>
      </c>
      <c r="K1634" t="s">
        <v>37</v>
      </c>
      <c r="L1634" t="s">
        <v>38</v>
      </c>
      <c r="M1634" t="s">
        <v>39</v>
      </c>
      <c r="N1634" t="s">
        <v>40</v>
      </c>
      <c r="O1634" t="s">
        <v>2466</v>
      </c>
      <c r="P1634" t="s">
        <v>2470</v>
      </c>
      <c r="Q1634" t="s">
        <v>373</v>
      </c>
      <c r="R1634" t="s">
        <v>58</v>
      </c>
      <c r="S1634">
        <v>0</v>
      </c>
      <c r="T1634" t="s">
        <v>327</v>
      </c>
      <c r="U1634" t="s">
        <v>46</v>
      </c>
      <c r="V1634" t="s">
        <v>184</v>
      </c>
      <c r="W1634" t="s">
        <v>184</v>
      </c>
      <c r="X1634" t="b">
        <f t="shared" si="25"/>
        <v>1</v>
      </c>
      <c r="Z1634">
        <v>15</v>
      </c>
      <c r="AA1634" t="s">
        <v>48</v>
      </c>
      <c r="AB1634" s="1">
        <v>46209.572372685187</v>
      </c>
      <c r="AC1634" s="1">
        <v>46209.572546296287</v>
      </c>
      <c r="AD1634" s="1">
        <v>46209.61215277778</v>
      </c>
      <c r="AE1634">
        <v>3437</v>
      </c>
      <c r="AF1634" t="s">
        <v>6991</v>
      </c>
    </row>
    <row r="1635" spans="1:32" hidden="1">
      <c r="A1635" t="s">
        <v>6992</v>
      </c>
      <c r="B1635" t="s">
        <v>6993</v>
      </c>
      <c r="C1635">
        <v>1550</v>
      </c>
      <c r="D1635">
        <v>550</v>
      </c>
      <c r="E1635" t="s">
        <v>174</v>
      </c>
      <c r="F1635" t="s">
        <v>52</v>
      </c>
      <c r="G1635" t="s">
        <v>427</v>
      </c>
      <c r="H1635" t="s">
        <v>428</v>
      </c>
      <c r="I1635">
        <v>1</v>
      </c>
      <c r="J1635">
        <v>1</v>
      </c>
      <c r="K1635" t="s">
        <v>37</v>
      </c>
      <c r="L1635" t="s">
        <v>396</v>
      </c>
      <c r="M1635" t="s">
        <v>39</v>
      </c>
      <c r="N1635" t="s">
        <v>397</v>
      </c>
      <c r="O1635" t="s">
        <v>6994</v>
      </c>
      <c r="P1635" t="s">
        <v>6995</v>
      </c>
      <c r="Q1635" t="s">
        <v>415</v>
      </c>
      <c r="R1635" t="s">
        <v>44</v>
      </c>
      <c r="S1635">
        <v>0</v>
      </c>
      <c r="T1635" t="s">
        <v>3000</v>
      </c>
      <c r="U1635" t="s">
        <v>46</v>
      </c>
      <c r="V1635" t="s">
        <v>184</v>
      </c>
      <c r="W1635" t="s">
        <v>184</v>
      </c>
      <c r="X1635" t="b">
        <f t="shared" si="25"/>
        <v>1</v>
      </c>
      <c r="Z1635">
        <v>14</v>
      </c>
      <c r="AA1635" t="s">
        <v>48</v>
      </c>
      <c r="AB1635" s="1">
        <v>46209.573101851849</v>
      </c>
      <c r="AC1635" s="1">
        <v>46209.573263888888</v>
      </c>
      <c r="AD1635" s="1">
        <v>46209.626747685194</v>
      </c>
      <c r="AE1635">
        <v>4635</v>
      </c>
      <c r="AF1635" t="s">
        <v>6996</v>
      </c>
    </row>
    <row r="1636" spans="1:32" hidden="1">
      <c r="A1636" t="s">
        <v>6992</v>
      </c>
      <c r="B1636" t="s">
        <v>6997</v>
      </c>
      <c r="C1636">
        <v>1550</v>
      </c>
      <c r="D1636">
        <v>550</v>
      </c>
      <c r="E1636" t="s">
        <v>174</v>
      </c>
      <c r="F1636" t="s">
        <v>52</v>
      </c>
      <c r="G1636" t="s">
        <v>427</v>
      </c>
      <c r="H1636" t="s">
        <v>428</v>
      </c>
      <c r="I1636">
        <v>0</v>
      </c>
      <c r="J1636">
        <v>1</v>
      </c>
      <c r="K1636" t="s">
        <v>37</v>
      </c>
      <c r="L1636" t="s">
        <v>396</v>
      </c>
      <c r="M1636" t="s">
        <v>39</v>
      </c>
      <c r="N1636" t="s">
        <v>397</v>
      </c>
      <c r="O1636" t="s">
        <v>6994</v>
      </c>
      <c r="P1636" t="s">
        <v>6998</v>
      </c>
      <c r="Q1636" t="s">
        <v>412</v>
      </c>
      <c r="R1636" t="s">
        <v>44</v>
      </c>
      <c r="S1636">
        <v>0</v>
      </c>
      <c r="T1636" t="s">
        <v>3000</v>
      </c>
      <c r="U1636" t="s">
        <v>46</v>
      </c>
      <c r="V1636" t="s">
        <v>184</v>
      </c>
      <c r="W1636" t="s">
        <v>184</v>
      </c>
      <c r="X1636" t="b">
        <f t="shared" si="25"/>
        <v>1</v>
      </c>
      <c r="Z1636">
        <v>12</v>
      </c>
      <c r="AA1636" t="s">
        <v>48</v>
      </c>
      <c r="AB1636" s="1">
        <v>46209.573125000003</v>
      </c>
      <c r="AC1636" s="1">
        <v>46209.573263888888</v>
      </c>
      <c r="AD1636" s="1">
        <v>46209.626747685194</v>
      </c>
      <c r="AE1636">
        <v>4633</v>
      </c>
    </row>
    <row r="1637" spans="1:32" hidden="1">
      <c r="A1637" t="s">
        <v>6999</v>
      </c>
      <c r="B1637" t="s">
        <v>7000</v>
      </c>
      <c r="C1637">
        <v>1297</v>
      </c>
      <c r="D1637">
        <v>297</v>
      </c>
      <c r="E1637" t="s">
        <v>174</v>
      </c>
      <c r="F1637" t="s">
        <v>317</v>
      </c>
      <c r="G1637" t="s">
        <v>331</v>
      </c>
      <c r="H1637" t="s">
        <v>701</v>
      </c>
      <c r="I1637">
        <v>1</v>
      </c>
      <c r="J1637">
        <v>1</v>
      </c>
      <c r="K1637" t="s">
        <v>37</v>
      </c>
      <c r="L1637" t="s">
        <v>396</v>
      </c>
      <c r="M1637" t="s">
        <v>39</v>
      </c>
      <c r="N1637" t="s">
        <v>397</v>
      </c>
      <c r="O1637" t="s">
        <v>702</v>
      </c>
      <c r="P1637" t="s">
        <v>703</v>
      </c>
      <c r="Q1637" t="s">
        <v>704</v>
      </c>
      <c r="R1637" t="s">
        <v>44</v>
      </c>
      <c r="S1637">
        <v>0</v>
      </c>
      <c r="T1637" t="s">
        <v>3000</v>
      </c>
      <c r="U1637" t="s">
        <v>46</v>
      </c>
      <c r="V1637" t="s">
        <v>184</v>
      </c>
      <c r="W1637" t="s">
        <v>184</v>
      </c>
      <c r="X1637" t="b">
        <f t="shared" si="25"/>
        <v>1</v>
      </c>
      <c r="Z1637">
        <v>6</v>
      </c>
      <c r="AA1637" t="s">
        <v>48</v>
      </c>
      <c r="AB1637" s="1">
        <v>46209.57545138889</v>
      </c>
      <c r="AC1637" s="1">
        <v>46209.575520833343</v>
      </c>
      <c r="AD1637" s="1">
        <v>46209.626527777778</v>
      </c>
      <c r="AE1637">
        <v>4413</v>
      </c>
      <c r="AF1637" t="s">
        <v>7001</v>
      </c>
    </row>
    <row r="1638" spans="1:32" hidden="1">
      <c r="A1638" t="s">
        <v>6999</v>
      </c>
      <c r="B1638" t="s">
        <v>7002</v>
      </c>
      <c r="C1638">
        <v>1297</v>
      </c>
      <c r="D1638">
        <v>297</v>
      </c>
      <c r="E1638" t="s">
        <v>174</v>
      </c>
      <c r="F1638" t="s">
        <v>317</v>
      </c>
      <c r="G1638" t="s">
        <v>331</v>
      </c>
      <c r="H1638" t="s">
        <v>701</v>
      </c>
      <c r="I1638">
        <v>0</v>
      </c>
      <c r="J1638">
        <v>1</v>
      </c>
      <c r="K1638" t="s">
        <v>37</v>
      </c>
      <c r="L1638" t="s">
        <v>396</v>
      </c>
      <c r="M1638" t="s">
        <v>39</v>
      </c>
      <c r="N1638" t="s">
        <v>397</v>
      </c>
      <c r="O1638" t="s">
        <v>702</v>
      </c>
      <c r="P1638" t="s">
        <v>707</v>
      </c>
      <c r="Q1638" t="s">
        <v>708</v>
      </c>
      <c r="R1638" t="s">
        <v>44</v>
      </c>
      <c r="S1638">
        <v>1</v>
      </c>
      <c r="T1638" t="s">
        <v>3000</v>
      </c>
      <c r="U1638" t="s">
        <v>46</v>
      </c>
      <c r="V1638" t="s">
        <v>184</v>
      </c>
      <c r="W1638" t="s">
        <v>184</v>
      </c>
      <c r="X1638" t="b">
        <f t="shared" si="25"/>
        <v>1</v>
      </c>
      <c r="Z1638">
        <v>9</v>
      </c>
      <c r="AA1638" t="s">
        <v>48</v>
      </c>
      <c r="AB1638" s="1">
        <v>46209.575486111113</v>
      </c>
      <c r="AC1638" s="1">
        <v>46209.575590277767</v>
      </c>
      <c r="AD1638" s="1">
        <v>46209.626527777778</v>
      </c>
      <c r="AE1638">
        <v>4410</v>
      </c>
    </row>
    <row r="1639" spans="1:32" hidden="1">
      <c r="A1639" t="s">
        <v>7003</v>
      </c>
      <c r="B1639" t="s">
        <v>7004</v>
      </c>
      <c r="C1639">
        <v>1422</v>
      </c>
      <c r="D1639">
        <v>422</v>
      </c>
      <c r="E1639" t="s">
        <v>174</v>
      </c>
      <c r="F1639" t="s">
        <v>317</v>
      </c>
      <c r="G1639" t="s">
        <v>1142</v>
      </c>
      <c r="H1639" t="s">
        <v>7005</v>
      </c>
      <c r="I1639">
        <v>1</v>
      </c>
      <c r="J1639">
        <v>1</v>
      </c>
      <c r="K1639" t="s">
        <v>37</v>
      </c>
      <c r="L1639" t="s">
        <v>665</v>
      </c>
      <c r="M1639" t="s">
        <v>666</v>
      </c>
      <c r="N1639" t="s">
        <v>666</v>
      </c>
      <c r="O1639" t="s">
        <v>7006</v>
      </c>
      <c r="P1639" t="s">
        <v>7007</v>
      </c>
      <c r="Q1639" t="s">
        <v>668</v>
      </c>
      <c r="R1639" t="s">
        <v>44</v>
      </c>
      <c r="S1639">
        <v>0</v>
      </c>
      <c r="T1639" t="s">
        <v>327</v>
      </c>
      <c r="U1639" t="s">
        <v>46</v>
      </c>
      <c r="V1639" t="s">
        <v>184</v>
      </c>
      <c r="W1639" t="s">
        <v>184</v>
      </c>
      <c r="X1639" t="b">
        <f t="shared" si="25"/>
        <v>1</v>
      </c>
      <c r="Z1639">
        <v>7</v>
      </c>
      <c r="AA1639" t="s">
        <v>48</v>
      </c>
      <c r="AB1639" s="1">
        <v>46209.575925925928</v>
      </c>
      <c r="AC1639" s="1">
        <v>46209.576006944437</v>
      </c>
      <c r="AD1639" s="1">
        <v>46209.868969907409</v>
      </c>
      <c r="AE1639">
        <v>25319</v>
      </c>
      <c r="AF1639" t="s">
        <v>7008</v>
      </c>
    </row>
    <row r="1640" spans="1:32" hidden="1">
      <c r="A1640" t="s">
        <v>7009</v>
      </c>
      <c r="B1640" t="s">
        <v>7010</v>
      </c>
      <c r="C1640">
        <v>1272</v>
      </c>
      <c r="D1640">
        <v>272</v>
      </c>
      <c r="E1640" t="s">
        <v>174</v>
      </c>
      <c r="F1640" t="s">
        <v>35</v>
      </c>
      <c r="G1640" t="s">
        <v>35</v>
      </c>
      <c r="H1640" t="s">
        <v>36</v>
      </c>
      <c r="I1640">
        <v>1</v>
      </c>
      <c r="J1640">
        <v>1</v>
      </c>
      <c r="K1640" t="s">
        <v>37</v>
      </c>
      <c r="L1640" t="s">
        <v>396</v>
      </c>
      <c r="M1640" t="s">
        <v>39</v>
      </c>
      <c r="N1640" t="s">
        <v>397</v>
      </c>
      <c r="O1640" t="s">
        <v>7011</v>
      </c>
      <c r="P1640" t="s">
        <v>7012</v>
      </c>
      <c r="Q1640" t="s">
        <v>7013</v>
      </c>
      <c r="R1640" t="s">
        <v>44</v>
      </c>
      <c r="S1640">
        <v>0</v>
      </c>
      <c r="T1640" t="s">
        <v>3000</v>
      </c>
      <c r="U1640" t="s">
        <v>46</v>
      </c>
      <c r="V1640" t="s">
        <v>184</v>
      </c>
      <c r="W1640" t="s">
        <v>184</v>
      </c>
      <c r="X1640" t="b">
        <f t="shared" si="25"/>
        <v>1</v>
      </c>
      <c r="Z1640">
        <v>19</v>
      </c>
      <c r="AA1640" t="s">
        <v>48</v>
      </c>
      <c r="AB1640" s="1">
        <v>46209.577164351853</v>
      </c>
      <c r="AC1640" s="1">
        <v>46209.577384259261</v>
      </c>
      <c r="AD1640" s="1">
        <v>46209.626331018517</v>
      </c>
      <c r="AE1640">
        <v>4248</v>
      </c>
      <c r="AF1640" t="s">
        <v>7014</v>
      </c>
    </row>
    <row r="1641" spans="1:32" hidden="1">
      <c r="A1641" t="s">
        <v>7015</v>
      </c>
      <c r="B1641" t="s">
        <v>7016</v>
      </c>
      <c r="C1641">
        <v>1802</v>
      </c>
      <c r="D1641">
        <v>802</v>
      </c>
      <c r="E1641" t="s">
        <v>174</v>
      </c>
      <c r="F1641" t="s">
        <v>317</v>
      </c>
      <c r="G1641" t="s">
        <v>318</v>
      </c>
      <c r="H1641" t="s">
        <v>679</v>
      </c>
      <c r="I1641">
        <v>1</v>
      </c>
      <c r="J1641">
        <v>1</v>
      </c>
      <c r="K1641" t="s">
        <v>37</v>
      </c>
      <c r="L1641" t="s">
        <v>90</v>
      </c>
      <c r="M1641" t="s">
        <v>91</v>
      </c>
      <c r="N1641" t="s">
        <v>91</v>
      </c>
      <c r="O1641" t="s">
        <v>680</v>
      </c>
      <c r="P1641" t="s">
        <v>681</v>
      </c>
      <c r="Q1641" t="s">
        <v>682</v>
      </c>
      <c r="R1641" t="s">
        <v>44</v>
      </c>
      <c r="S1641">
        <v>0</v>
      </c>
      <c r="T1641" t="s">
        <v>3000</v>
      </c>
      <c r="U1641" t="s">
        <v>46</v>
      </c>
      <c r="V1641" t="s">
        <v>184</v>
      </c>
      <c r="W1641" t="s">
        <v>184</v>
      </c>
      <c r="X1641" t="b">
        <f t="shared" si="25"/>
        <v>1</v>
      </c>
      <c r="Z1641">
        <v>11</v>
      </c>
      <c r="AA1641" t="s">
        <v>48</v>
      </c>
      <c r="AB1641" s="1">
        <v>46209.577847222223</v>
      </c>
      <c r="AC1641" s="1">
        <v>46209.577974537038</v>
      </c>
      <c r="AD1641" s="1">
        <v>46209.700127314813</v>
      </c>
      <c r="AE1641">
        <v>10565</v>
      </c>
      <c r="AF1641" t="s">
        <v>7017</v>
      </c>
    </row>
    <row r="1642" spans="1:32" hidden="1">
      <c r="A1642" t="s">
        <v>7018</v>
      </c>
      <c r="B1642" t="s">
        <v>7019</v>
      </c>
      <c r="C1642">
        <v>1828</v>
      </c>
      <c r="D1642">
        <v>828</v>
      </c>
      <c r="E1642" t="s">
        <v>174</v>
      </c>
      <c r="F1642" t="s">
        <v>317</v>
      </c>
      <c r="G1642" t="s">
        <v>2548</v>
      </c>
      <c r="H1642" t="s">
        <v>3701</v>
      </c>
      <c r="I1642">
        <v>1</v>
      </c>
      <c r="J1642">
        <v>1</v>
      </c>
      <c r="K1642" t="s">
        <v>37</v>
      </c>
      <c r="L1642" t="s">
        <v>90</v>
      </c>
      <c r="M1642" t="s">
        <v>91</v>
      </c>
      <c r="N1642" t="s">
        <v>91</v>
      </c>
      <c r="O1642" t="s">
        <v>3702</v>
      </c>
      <c r="P1642" t="s">
        <v>7020</v>
      </c>
      <c r="Q1642" t="s">
        <v>1488</v>
      </c>
      <c r="R1642" t="s">
        <v>44</v>
      </c>
      <c r="S1642">
        <v>2</v>
      </c>
      <c r="T1642" t="s">
        <v>3000</v>
      </c>
      <c r="U1642" t="s">
        <v>46</v>
      </c>
      <c r="V1642" t="s">
        <v>184</v>
      </c>
      <c r="W1642" t="s">
        <v>184</v>
      </c>
      <c r="X1642" t="b">
        <f t="shared" si="25"/>
        <v>1</v>
      </c>
      <c r="Z1642">
        <v>9</v>
      </c>
      <c r="AA1642" t="s">
        <v>48</v>
      </c>
      <c r="AB1642" s="1">
        <v>46209.577847222223</v>
      </c>
      <c r="AC1642" s="1">
        <v>46209.577951388892</v>
      </c>
      <c r="AD1642" s="1">
        <v>46209.699965277781</v>
      </c>
      <c r="AE1642">
        <v>10551</v>
      </c>
      <c r="AF1642" t="s">
        <v>7021</v>
      </c>
    </row>
    <row r="1643" spans="1:32" hidden="1">
      <c r="A1643" t="s">
        <v>7022</v>
      </c>
      <c r="B1643" t="s">
        <v>7023</v>
      </c>
      <c r="C1643">
        <v>1187</v>
      </c>
      <c r="D1643">
        <v>187</v>
      </c>
      <c r="E1643" t="s">
        <v>174</v>
      </c>
      <c r="F1643" t="s">
        <v>87</v>
      </c>
      <c r="G1643" t="s">
        <v>2163</v>
      </c>
      <c r="H1643" t="s">
        <v>7024</v>
      </c>
      <c r="I1643">
        <v>1</v>
      </c>
      <c r="J1643">
        <v>1</v>
      </c>
      <c r="K1643" t="s">
        <v>37</v>
      </c>
      <c r="L1643" t="s">
        <v>396</v>
      </c>
      <c r="M1643" t="s">
        <v>39</v>
      </c>
      <c r="N1643" t="s">
        <v>397</v>
      </c>
      <c r="O1643" t="s">
        <v>7025</v>
      </c>
      <c r="P1643" t="s">
        <v>7026</v>
      </c>
      <c r="Q1643" t="s">
        <v>1225</v>
      </c>
      <c r="R1643" t="s">
        <v>44</v>
      </c>
      <c r="S1643">
        <v>1</v>
      </c>
      <c r="T1643" t="s">
        <v>45</v>
      </c>
      <c r="U1643" t="s">
        <v>46</v>
      </c>
      <c r="V1643" t="s">
        <v>184</v>
      </c>
      <c r="W1643" t="s">
        <v>184</v>
      </c>
      <c r="X1643" t="b">
        <f t="shared" si="25"/>
        <v>1</v>
      </c>
      <c r="Z1643">
        <v>6</v>
      </c>
      <c r="AA1643" t="s">
        <v>48</v>
      </c>
      <c r="AB1643" s="1">
        <v>46209.578634259262</v>
      </c>
      <c r="AC1643" s="1">
        <v>46209.578703703701</v>
      </c>
      <c r="AD1643" s="1">
        <v>46209.861041666663</v>
      </c>
      <c r="AE1643">
        <v>24400</v>
      </c>
      <c r="AF1643" t="s">
        <v>7027</v>
      </c>
    </row>
    <row r="1644" spans="1:32" hidden="1">
      <c r="A1644" t="s">
        <v>7028</v>
      </c>
      <c r="B1644" t="s">
        <v>7029</v>
      </c>
      <c r="C1644">
        <v>7959</v>
      </c>
      <c r="D1644">
        <v>6692</v>
      </c>
      <c r="E1644" t="s">
        <v>34</v>
      </c>
      <c r="F1644" t="s">
        <v>52</v>
      </c>
      <c r="G1644" t="s">
        <v>419</v>
      </c>
      <c r="H1644" t="s">
        <v>834</v>
      </c>
      <c r="I1644">
        <v>1</v>
      </c>
      <c r="J1644">
        <v>1</v>
      </c>
      <c r="K1644" t="s">
        <v>37</v>
      </c>
      <c r="L1644" t="s">
        <v>38</v>
      </c>
      <c r="M1644" t="s">
        <v>39</v>
      </c>
      <c r="N1644" t="s">
        <v>40</v>
      </c>
      <c r="O1644" t="s">
        <v>835</v>
      </c>
      <c r="P1644" t="s">
        <v>7030</v>
      </c>
      <c r="Q1644" t="s">
        <v>43</v>
      </c>
      <c r="R1644" t="s">
        <v>58</v>
      </c>
      <c r="S1644">
        <v>0</v>
      </c>
      <c r="T1644" t="s">
        <v>3000</v>
      </c>
      <c r="U1644" t="s">
        <v>46</v>
      </c>
      <c r="V1644" t="s">
        <v>59</v>
      </c>
      <c r="W1644" t="s">
        <v>59</v>
      </c>
      <c r="X1644" t="b">
        <f t="shared" si="25"/>
        <v>1</v>
      </c>
      <c r="Z1644">
        <v>10</v>
      </c>
      <c r="AA1644" t="s">
        <v>48</v>
      </c>
      <c r="AB1644" s="1">
        <v>46209.582465277781</v>
      </c>
      <c r="AC1644" s="1">
        <v>46209.58258101852</v>
      </c>
      <c r="AD1644" s="1">
        <v>46209.635277777779</v>
      </c>
      <c r="AE1644">
        <v>4563</v>
      </c>
      <c r="AF1644" t="s">
        <v>7031</v>
      </c>
    </row>
    <row r="1645" spans="1:32" hidden="1">
      <c r="A1645" t="s">
        <v>7032</v>
      </c>
      <c r="B1645" t="s">
        <v>7033</v>
      </c>
      <c r="C1645">
        <v>9035</v>
      </c>
      <c r="D1645">
        <v>7854</v>
      </c>
      <c r="E1645" t="s">
        <v>34</v>
      </c>
      <c r="F1645" t="s">
        <v>72</v>
      </c>
      <c r="G1645" t="s">
        <v>73</v>
      </c>
      <c r="H1645" t="s">
        <v>262</v>
      </c>
      <c r="I1645">
        <v>1</v>
      </c>
      <c r="J1645">
        <v>1</v>
      </c>
      <c r="K1645" t="s">
        <v>37</v>
      </c>
      <c r="L1645" t="s">
        <v>38</v>
      </c>
      <c r="M1645" t="s">
        <v>39</v>
      </c>
      <c r="N1645" t="s">
        <v>40</v>
      </c>
      <c r="O1645" t="s">
        <v>6234</v>
      </c>
      <c r="P1645" t="s">
        <v>6235</v>
      </c>
      <c r="Q1645" t="s">
        <v>81</v>
      </c>
      <c r="R1645" t="s">
        <v>58</v>
      </c>
      <c r="S1645">
        <v>0</v>
      </c>
      <c r="T1645" t="s">
        <v>3000</v>
      </c>
      <c r="U1645" t="s">
        <v>46</v>
      </c>
      <c r="V1645" t="s">
        <v>601</v>
      </c>
      <c r="W1645" t="s">
        <v>601</v>
      </c>
      <c r="X1645" t="b">
        <f t="shared" si="25"/>
        <v>1</v>
      </c>
      <c r="Z1645">
        <v>5</v>
      </c>
      <c r="AA1645" t="s">
        <v>48</v>
      </c>
      <c r="AB1645" s="1">
        <v>46209.584224537037</v>
      </c>
      <c r="AC1645" s="1">
        <v>46209.584282407413</v>
      </c>
      <c r="AD1645" s="1">
        <v>46209.643090277779</v>
      </c>
      <c r="AE1645">
        <v>5086</v>
      </c>
      <c r="AF1645" t="s">
        <v>7034</v>
      </c>
    </row>
    <row r="1646" spans="1:32" hidden="1">
      <c r="A1646" t="s">
        <v>7035</v>
      </c>
      <c r="B1646" t="s">
        <v>7036</v>
      </c>
      <c r="C1646">
        <v>7644</v>
      </c>
      <c r="D1646">
        <v>6644</v>
      </c>
      <c r="E1646" t="s">
        <v>34</v>
      </c>
      <c r="F1646" t="s">
        <v>317</v>
      </c>
      <c r="G1646" t="s">
        <v>1382</v>
      </c>
      <c r="H1646" t="s">
        <v>1383</v>
      </c>
      <c r="I1646">
        <v>1</v>
      </c>
      <c r="J1646">
        <v>1</v>
      </c>
      <c r="K1646" t="s">
        <v>37</v>
      </c>
      <c r="L1646" t="s">
        <v>38</v>
      </c>
      <c r="M1646" t="s">
        <v>39</v>
      </c>
      <c r="N1646" t="s">
        <v>40</v>
      </c>
      <c r="O1646" t="s">
        <v>7037</v>
      </c>
      <c r="P1646" t="s">
        <v>7038</v>
      </c>
      <c r="Q1646" t="s">
        <v>7039</v>
      </c>
      <c r="R1646" t="s">
        <v>58</v>
      </c>
      <c r="S1646">
        <v>0</v>
      </c>
      <c r="T1646" t="s">
        <v>3000</v>
      </c>
      <c r="U1646" t="s">
        <v>46</v>
      </c>
      <c r="V1646" t="s">
        <v>265</v>
      </c>
      <c r="W1646" t="s">
        <v>265</v>
      </c>
      <c r="X1646" t="b">
        <f t="shared" si="25"/>
        <v>1</v>
      </c>
      <c r="Z1646">
        <v>7</v>
      </c>
      <c r="AA1646" t="s">
        <v>48</v>
      </c>
      <c r="AB1646" s="1">
        <v>46209.585543981477</v>
      </c>
      <c r="AC1646" s="1">
        <v>46209.585625</v>
      </c>
      <c r="AD1646" s="1">
        <v>46209.646828703713</v>
      </c>
      <c r="AE1646">
        <v>5295</v>
      </c>
      <c r="AF1646" t="s">
        <v>7040</v>
      </c>
    </row>
    <row r="1647" spans="1:32" hidden="1">
      <c r="A1647" t="s">
        <v>7035</v>
      </c>
      <c r="B1647" t="s">
        <v>7041</v>
      </c>
      <c r="C1647">
        <v>7644</v>
      </c>
      <c r="D1647">
        <v>6644</v>
      </c>
      <c r="E1647" t="s">
        <v>34</v>
      </c>
      <c r="F1647" t="s">
        <v>317</v>
      </c>
      <c r="G1647" t="s">
        <v>1382</v>
      </c>
      <c r="H1647" t="s">
        <v>1383</v>
      </c>
      <c r="I1647">
        <v>0</v>
      </c>
      <c r="J1647">
        <v>1</v>
      </c>
      <c r="K1647" t="s">
        <v>37</v>
      </c>
      <c r="L1647" t="s">
        <v>38</v>
      </c>
      <c r="M1647" t="s">
        <v>39</v>
      </c>
      <c r="N1647" t="s">
        <v>40</v>
      </c>
      <c r="O1647" t="s">
        <v>7037</v>
      </c>
      <c r="P1647" t="s">
        <v>7042</v>
      </c>
      <c r="Q1647" t="s">
        <v>3818</v>
      </c>
      <c r="R1647" t="s">
        <v>58</v>
      </c>
      <c r="S1647">
        <v>0</v>
      </c>
      <c r="T1647" t="s">
        <v>3000</v>
      </c>
      <c r="U1647" t="s">
        <v>46</v>
      </c>
      <c r="V1647" t="s">
        <v>265</v>
      </c>
      <c r="W1647" t="s">
        <v>265</v>
      </c>
      <c r="X1647" t="b">
        <f t="shared" si="25"/>
        <v>1</v>
      </c>
      <c r="Z1647">
        <v>6</v>
      </c>
      <c r="AA1647" t="s">
        <v>48</v>
      </c>
      <c r="AB1647" s="1">
        <v>46209.58556712963</v>
      </c>
      <c r="AC1647" s="1">
        <v>46209.585636574076</v>
      </c>
      <c r="AD1647" s="1">
        <v>46209.646828703713</v>
      </c>
      <c r="AE1647">
        <v>5293</v>
      </c>
    </row>
    <row r="1648" spans="1:32" hidden="1">
      <c r="A1648" t="s">
        <v>7043</v>
      </c>
      <c r="B1648" t="s">
        <v>7044</v>
      </c>
      <c r="C1648">
        <v>9496</v>
      </c>
      <c r="D1648">
        <v>2302</v>
      </c>
      <c r="E1648" t="s">
        <v>34</v>
      </c>
      <c r="F1648" t="s">
        <v>35</v>
      </c>
      <c r="G1648" t="s">
        <v>35</v>
      </c>
      <c r="H1648" t="s">
        <v>555</v>
      </c>
      <c r="I1648">
        <v>1</v>
      </c>
      <c r="J1648">
        <v>1</v>
      </c>
      <c r="K1648" t="s">
        <v>37</v>
      </c>
      <c r="L1648" t="s">
        <v>38</v>
      </c>
      <c r="M1648" t="s">
        <v>39</v>
      </c>
      <c r="N1648" t="s">
        <v>40</v>
      </c>
      <c r="O1648" t="s">
        <v>7045</v>
      </c>
      <c r="P1648" t="s">
        <v>7046</v>
      </c>
      <c r="Q1648" t="s">
        <v>43</v>
      </c>
      <c r="R1648" t="s">
        <v>58</v>
      </c>
      <c r="S1648">
        <v>0</v>
      </c>
      <c r="T1648" t="s">
        <v>3000</v>
      </c>
      <c r="U1648" t="s">
        <v>46</v>
      </c>
      <c r="V1648" t="s">
        <v>313</v>
      </c>
      <c r="W1648" t="s">
        <v>313</v>
      </c>
      <c r="X1648" t="b">
        <f t="shared" si="25"/>
        <v>1</v>
      </c>
      <c r="Z1648">
        <v>9</v>
      </c>
      <c r="AA1648" t="s">
        <v>48</v>
      </c>
      <c r="AB1648" s="1">
        <v>46209.586759259262</v>
      </c>
      <c r="AC1648" s="1">
        <v>46209.586863425917</v>
      </c>
      <c r="AD1648" s="1">
        <v>46209.658576388887</v>
      </c>
      <c r="AE1648">
        <v>6205</v>
      </c>
      <c r="AF1648" t="s">
        <v>7047</v>
      </c>
    </row>
    <row r="1649" spans="1:32" hidden="1">
      <c r="A1649" t="s">
        <v>7043</v>
      </c>
      <c r="B1649" t="s">
        <v>7048</v>
      </c>
      <c r="C1649">
        <v>9496</v>
      </c>
      <c r="D1649">
        <v>2302</v>
      </c>
      <c r="E1649" t="s">
        <v>34</v>
      </c>
      <c r="F1649" t="s">
        <v>35</v>
      </c>
      <c r="G1649" t="s">
        <v>35</v>
      </c>
      <c r="H1649" t="s">
        <v>555</v>
      </c>
      <c r="I1649">
        <v>0</v>
      </c>
      <c r="J1649">
        <v>1</v>
      </c>
      <c r="K1649" t="s">
        <v>37</v>
      </c>
      <c r="L1649" t="s">
        <v>38</v>
      </c>
      <c r="M1649" t="s">
        <v>39</v>
      </c>
      <c r="N1649" t="s">
        <v>40</v>
      </c>
      <c r="O1649" t="s">
        <v>7045</v>
      </c>
      <c r="P1649" t="s">
        <v>7049</v>
      </c>
      <c r="Q1649" t="s">
        <v>113</v>
      </c>
      <c r="R1649" t="s">
        <v>58</v>
      </c>
      <c r="S1649">
        <v>0</v>
      </c>
      <c r="T1649" t="s">
        <v>3000</v>
      </c>
      <c r="U1649" t="s">
        <v>46</v>
      </c>
      <c r="V1649" t="s">
        <v>313</v>
      </c>
      <c r="W1649" t="s">
        <v>313</v>
      </c>
      <c r="X1649" t="b">
        <f t="shared" si="25"/>
        <v>1</v>
      </c>
      <c r="Z1649">
        <v>6</v>
      </c>
      <c r="AA1649" t="s">
        <v>48</v>
      </c>
      <c r="AB1649" s="1">
        <v>46209.586898148147</v>
      </c>
      <c r="AC1649" s="1">
        <v>46209.586967592593</v>
      </c>
      <c r="AD1649" s="1">
        <v>46209.658576388887</v>
      </c>
      <c r="AE1649">
        <v>6193</v>
      </c>
    </row>
    <row r="1650" spans="1:32" hidden="1">
      <c r="A1650" t="s">
        <v>7043</v>
      </c>
      <c r="B1650" t="s">
        <v>7050</v>
      </c>
      <c r="C1650">
        <v>9496</v>
      </c>
      <c r="D1650">
        <v>2302</v>
      </c>
      <c r="E1650" t="s">
        <v>34</v>
      </c>
      <c r="F1650" t="s">
        <v>35</v>
      </c>
      <c r="G1650" t="s">
        <v>35</v>
      </c>
      <c r="H1650" t="s">
        <v>555</v>
      </c>
      <c r="I1650">
        <v>0</v>
      </c>
      <c r="J1650">
        <v>1</v>
      </c>
      <c r="K1650" t="s">
        <v>37</v>
      </c>
      <c r="L1650" t="s">
        <v>38</v>
      </c>
      <c r="M1650" t="s">
        <v>39</v>
      </c>
      <c r="N1650" t="s">
        <v>40</v>
      </c>
      <c r="O1650" t="s">
        <v>7045</v>
      </c>
      <c r="P1650" t="s">
        <v>7051</v>
      </c>
      <c r="Q1650" t="s">
        <v>103</v>
      </c>
      <c r="R1650" t="s">
        <v>58</v>
      </c>
      <c r="S1650">
        <v>0</v>
      </c>
      <c r="T1650" t="s">
        <v>3000</v>
      </c>
      <c r="U1650" t="s">
        <v>46</v>
      </c>
      <c r="V1650" t="s">
        <v>313</v>
      </c>
      <c r="W1650" t="s">
        <v>313</v>
      </c>
      <c r="X1650" t="b">
        <f t="shared" si="25"/>
        <v>1</v>
      </c>
      <c r="Z1650">
        <v>8</v>
      </c>
      <c r="AA1650" t="s">
        <v>48</v>
      </c>
      <c r="AB1650" s="1">
        <v>46209.588368055563</v>
      </c>
      <c r="AC1650" s="1">
        <v>46209.588460648149</v>
      </c>
      <c r="AD1650" s="1">
        <v>46209.658576388887</v>
      </c>
      <c r="AE1650">
        <v>6066</v>
      </c>
    </row>
    <row r="1651" spans="1:32" hidden="1">
      <c r="A1651" t="s">
        <v>7043</v>
      </c>
      <c r="B1651" t="s">
        <v>7052</v>
      </c>
      <c r="C1651">
        <v>9496</v>
      </c>
      <c r="D1651">
        <v>2302</v>
      </c>
      <c r="E1651" t="s">
        <v>34</v>
      </c>
      <c r="F1651" t="s">
        <v>35</v>
      </c>
      <c r="G1651" t="s">
        <v>35</v>
      </c>
      <c r="H1651" t="s">
        <v>555</v>
      </c>
      <c r="I1651">
        <v>0</v>
      </c>
      <c r="J1651">
        <v>1</v>
      </c>
      <c r="K1651" t="s">
        <v>37</v>
      </c>
      <c r="L1651" t="s">
        <v>38</v>
      </c>
      <c r="M1651" t="s">
        <v>39</v>
      </c>
      <c r="N1651" t="s">
        <v>40</v>
      </c>
      <c r="O1651" t="s">
        <v>7045</v>
      </c>
      <c r="P1651" t="s">
        <v>7053</v>
      </c>
      <c r="Q1651" t="s">
        <v>213</v>
      </c>
      <c r="R1651" t="s">
        <v>58</v>
      </c>
      <c r="S1651">
        <v>0</v>
      </c>
      <c r="T1651" t="s">
        <v>3000</v>
      </c>
      <c r="U1651" t="s">
        <v>46</v>
      </c>
      <c r="V1651" t="s">
        <v>313</v>
      </c>
      <c r="W1651" t="s">
        <v>313</v>
      </c>
      <c r="X1651" t="b">
        <f t="shared" si="25"/>
        <v>1</v>
      </c>
      <c r="Z1651">
        <v>1</v>
      </c>
      <c r="AA1651" t="s">
        <v>48</v>
      </c>
      <c r="AB1651" s="1">
        <v>46209.588414351849</v>
      </c>
      <c r="AC1651" s="1">
        <v>46209.588425925933</v>
      </c>
      <c r="AD1651" s="1">
        <v>46209.658576388887</v>
      </c>
      <c r="AE1651">
        <v>6062</v>
      </c>
    </row>
    <row r="1652" spans="1:32" hidden="1">
      <c r="A1652" t="s">
        <v>7054</v>
      </c>
      <c r="B1652" t="s">
        <v>7055</v>
      </c>
      <c r="C1652">
        <v>1681</v>
      </c>
      <c r="D1652">
        <v>681</v>
      </c>
      <c r="E1652" t="s">
        <v>174</v>
      </c>
      <c r="F1652" t="s">
        <v>52</v>
      </c>
      <c r="G1652" t="s">
        <v>578</v>
      </c>
      <c r="H1652" t="s">
        <v>7056</v>
      </c>
      <c r="I1652">
        <v>1</v>
      </c>
      <c r="J1652">
        <v>1</v>
      </c>
      <c r="K1652" t="s">
        <v>37</v>
      </c>
      <c r="L1652" t="s">
        <v>396</v>
      </c>
      <c r="M1652" t="s">
        <v>39</v>
      </c>
      <c r="N1652" t="s">
        <v>397</v>
      </c>
      <c r="O1652" t="s">
        <v>7057</v>
      </c>
      <c r="P1652" t="s">
        <v>7058</v>
      </c>
      <c r="Q1652" t="s">
        <v>7059</v>
      </c>
      <c r="R1652" t="s">
        <v>44</v>
      </c>
      <c r="S1652">
        <v>0</v>
      </c>
      <c r="T1652" t="s">
        <v>2561</v>
      </c>
      <c r="U1652" t="s">
        <v>46</v>
      </c>
      <c r="V1652" t="s">
        <v>184</v>
      </c>
      <c r="W1652" t="s">
        <v>184</v>
      </c>
      <c r="X1652" t="b">
        <f t="shared" si="25"/>
        <v>1</v>
      </c>
      <c r="Z1652">
        <v>9</v>
      </c>
      <c r="AA1652" t="s">
        <v>48</v>
      </c>
      <c r="AB1652" s="1">
        <v>46209.58966435185</v>
      </c>
      <c r="AC1652" s="1">
        <v>46209.589768518519</v>
      </c>
      <c r="AD1652" s="1">
        <v>46209.608217592591</v>
      </c>
      <c r="AE1652">
        <v>1603</v>
      </c>
      <c r="AF1652" t="s">
        <v>7060</v>
      </c>
    </row>
    <row r="1653" spans="1:32" hidden="1">
      <c r="A1653" t="s">
        <v>7061</v>
      </c>
      <c r="B1653" t="s">
        <v>7062</v>
      </c>
      <c r="C1653">
        <v>7628</v>
      </c>
      <c r="D1653">
        <v>6681</v>
      </c>
      <c r="E1653" t="s">
        <v>34</v>
      </c>
      <c r="F1653" t="s">
        <v>87</v>
      </c>
      <c r="G1653" t="s">
        <v>909</v>
      </c>
      <c r="H1653" t="s">
        <v>1695</v>
      </c>
      <c r="I1653">
        <v>1</v>
      </c>
      <c r="J1653">
        <v>1</v>
      </c>
      <c r="K1653" t="s">
        <v>37</v>
      </c>
      <c r="L1653" t="s">
        <v>38</v>
      </c>
      <c r="M1653" t="s">
        <v>39</v>
      </c>
      <c r="N1653" t="s">
        <v>40</v>
      </c>
      <c r="O1653" t="s">
        <v>7063</v>
      </c>
      <c r="P1653" t="s">
        <v>6125</v>
      </c>
      <c r="Q1653" t="s">
        <v>43</v>
      </c>
      <c r="R1653" t="s">
        <v>58</v>
      </c>
      <c r="S1653">
        <v>0</v>
      </c>
      <c r="T1653" t="s">
        <v>3000</v>
      </c>
      <c r="U1653" t="s">
        <v>46</v>
      </c>
      <c r="V1653" t="s">
        <v>265</v>
      </c>
      <c r="W1653" t="s">
        <v>265</v>
      </c>
      <c r="X1653" t="b">
        <f t="shared" si="25"/>
        <v>1</v>
      </c>
      <c r="Z1653">
        <v>7</v>
      </c>
      <c r="AA1653" t="s">
        <v>48</v>
      </c>
      <c r="AB1653" s="1">
        <v>46209.590532407397</v>
      </c>
      <c r="AC1653" s="1">
        <v>46209.590613425928</v>
      </c>
      <c r="AD1653" s="1">
        <v>46209.689351851863</v>
      </c>
      <c r="AE1653">
        <v>8538</v>
      </c>
      <c r="AF1653" t="s">
        <v>7064</v>
      </c>
    </row>
    <row r="1654" spans="1:32" hidden="1">
      <c r="A1654" t="s">
        <v>7065</v>
      </c>
      <c r="B1654" t="s">
        <v>7066</v>
      </c>
      <c r="C1654">
        <v>7980</v>
      </c>
      <c r="D1654">
        <v>5425</v>
      </c>
      <c r="E1654" t="s">
        <v>34</v>
      </c>
      <c r="F1654" t="s">
        <v>72</v>
      </c>
      <c r="G1654" t="s">
        <v>73</v>
      </c>
      <c r="H1654" t="s">
        <v>7067</v>
      </c>
      <c r="I1654">
        <v>1</v>
      </c>
      <c r="J1654">
        <v>1</v>
      </c>
      <c r="K1654" t="s">
        <v>37</v>
      </c>
      <c r="L1654" t="s">
        <v>38</v>
      </c>
      <c r="M1654" t="s">
        <v>39</v>
      </c>
      <c r="N1654" t="s">
        <v>40</v>
      </c>
      <c r="O1654" t="s">
        <v>7068</v>
      </c>
      <c r="P1654" t="s">
        <v>7069</v>
      </c>
      <c r="Q1654" t="s">
        <v>65</v>
      </c>
      <c r="R1654" t="s">
        <v>58</v>
      </c>
      <c r="S1654">
        <v>0</v>
      </c>
      <c r="T1654" t="s">
        <v>3000</v>
      </c>
      <c r="U1654" t="s">
        <v>46</v>
      </c>
      <c r="V1654" t="s">
        <v>59</v>
      </c>
      <c r="W1654" t="s">
        <v>59</v>
      </c>
      <c r="X1654" t="b">
        <f t="shared" si="25"/>
        <v>1</v>
      </c>
      <c r="Z1654">
        <v>7</v>
      </c>
      <c r="AA1654" t="s">
        <v>48</v>
      </c>
      <c r="AB1654" s="1">
        <v>46209.591921296298</v>
      </c>
      <c r="AC1654" s="1">
        <v>46209.592002314806</v>
      </c>
      <c r="AD1654" s="1">
        <v>46209.660543981481</v>
      </c>
      <c r="AE1654">
        <v>5929</v>
      </c>
      <c r="AF1654" t="s">
        <v>7070</v>
      </c>
    </row>
    <row r="1655" spans="1:32" hidden="1">
      <c r="A1655" t="s">
        <v>7071</v>
      </c>
      <c r="B1655" t="s">
        <v>7072</v>
      </c>
      <c r="C1655">
        <v>1523</v>
      </c>
      <c r="D1655">
        <v>523</v>
      </c>
      <c r="E1655" t="s">
        <v>174</v>
      </c>
      <c r="F1655" t="s">
        <v>52</v>
      </c>
      <c r="G1655" t="s">
        <v>331</v>
      </c>
      <c r="H1655" t="s">
        <v>332</v>
      </c>
      <c r="I1655">
        <v>1</v>
      </c>
      <c r="J1655">
        <v>1</v>
      </c>
      <c r="K1655" t="s">
        <v>37</v>
      </c>
      <c r="L1655" t="s">
        <v>665</v>
      </c>
      <c r="M1655" t="s">
        <v>666</v>
      </c>
      <c r="N1655" t="s">
        <v>666</v>
      </c>
      <c r="O1655" t="s">
        <v>7073</v>
      </c>
      <c r="P1655" t="s">
        <v>7074</v>
      </c>
      <c r="Q1655" t="s">
        <v>668</v>
      </c>
      <c r="R1655" t="s">
        <v>44</v>
      </c>
      <c r="S1655">
        <v>1</v>
      </c>
      <c r="T1655" t="s">
        <v>45</v>
      </c>
      <c r="U1655" t="s">
        <v>669</v>
      </c>
      <c r="V1655" t="s">
        <v>184</v>
      </c>
      <c r="W1655" t="s">
        <v>184</v>
      </c>
      <c r="X1655" t="b">
        <f t="shared" si="25"/>
        <v>1</v>
      </c>
      <c r="Z1655">
        <v>15</v>
      </c>
      <c r="AA1655" t="s">
        <v>48</v>
      </c>
      <c r="AB1655" s="1">
        <v>46209.59202546296</v>
      </c>
      <c r="AC1655" s="1">
        <v>46209.592199074083</v>
      </c>
      <c r="AD1655" s="1">
        <v>46209.62909722222</v>
      </c>
      <c r="AE1655">
        <v>3203</v>
      </c>
      <c r="AF1655" t="s">
        <v>7075</v>
      </c>
    </row>
    <row r="1656" spans="1:32" hidden="1">
      <c r="A1656" t="s">
        <v>7076</v>
      </c>
      <c r="B1656" t="s">
        <v>7077</v>
      </c>
      <c r="C1656">
        <v>1478</v>
      </c>
      <c r="D1656">
        <v>478</v>
      </c>
      <c r="E1656" t="s">
        <v>174</v>
      </c>
      <c r="F1656" t="s">
        <v>52</v>
      </c>
      <c r="G1656" t="s">
        <v>53</v>
      </c>
      <c r="H1656" t="s">
        <v>54</v>
      </c>
      <c r="I1656">
        <v>1</v>
      </c>
      <c r="J1656">
        <v>1</v>
      </c>
      <c r="K1656" t="s">
        <v>37</v>
      </c>
      <c r="L1656" t="s">
        <v>396</v>
      </c>
      <c r="M1656" t="s">
        <v>39</v>
      </c>
      <c r="N1656" t="s">
        <v>397</v>
      </c>
      <c r="O1656" t="s">
        <v>3589</v>
      </c>
      <c r="P1656" t="s">
        <v>3590</v>
      </c>
      <c r="Q1656" t="s">
        <v>3591</v>
      </c>
      <c r="R1656" t="s">
        <v>44</v>
      </c>
      <c r="S1656">
        <v>0</v>
      </c>
      <c r="T1656" t="s">
        <v>3000</v>
      </c>
      <c r="U1656" t="s">
        <v>46</v>
      </c>
      <c r="V1656" t="s">
        <v>184</v>
      </c>
      <c r="W1656" t="s">
        <v>184</v>
      </c>
      <c r="X1656" t="b">
        <f t="shared" si="25"/>
        <v>1</v>
      </c>
      <c r="Z1656">
        <v>5</v>
      </c>
      <c r="AA1656" t="s">
        <v>48</v>
      </c>
      <c r="AB1656" s="1">
        <v>46209.59584490741</v>
      </c>
      <c r="AC1656" s="1">
        <v>46209.595902777779</v>
      </c>
      <c r="AD1656" s="1">
        <v>46209.606990740736</v>
      </c>
      <c r="AE1656">
        <v>963</v>
      </c>
      <c r="AF1656" t="s">
        <v>7078</v>
      </c>
    </row>
    <row r="1657" spans="1:32" hidden="1">
      <c r="A1657" t="s">
        <v>7076</v>
      </c>
      <c r="B1657" t="s">
        <v>7079</v>
      </c>
      <c r="C1657">
        <v>1478</v>
      </c>
      <c r="D1657">
        <v>478</v>
      </c>
      <c r="E1657" t="s">
        <v>174</v>
      </c>
      <c r="F1657" t="s">
        <v>52</v>
      </c>
      <c r="G1657" t="s">
        <v>53</v>
      </c>
      <c r="H1657" t="s">
        <v>54</v>
      </c>
      <c r="I1657">
        <v>0</v>
      </c>
      <c r="J1657">
        <v>1</v>
      </c>
      <c r="K1657" t="s">
        <v>37</v>
      </c>
      <c r="L1657" t="s">
        <v>396</v>
      </c>
      <c r="M1657" t="s">
        <v>39</v>
      </c>
      <c r="N1657" t="s">
        <v>397</v>
      </c>
      <c r="O1657" t="s">
        <v>3589</v>
      </c>
      <c r="P1657" t="s">
        <v>3594</v>
      </c>
      <c r="Q1657" t="s">
        <v>3595</v>
      </c>
      <c r="R1657" t="s">
        <v>44</v>
      </c>
      <c r="S1657">
        <v>0</v>
      </c>
      <c r="T1657" t="s">
        <v>3000</v>
      </c>
      <c r="U1657" t="s">
        <v>46</v>
      </c>
      <c r="V1657" t="s">
        <v>184</v>
      </c>
      <c r="W1657" t="s">
        <v>184</v>
      </c>
      <c r="X1657" t="b">
        <f t="shared" si="25"/>
        <v>1</v>
      </c>
      <c r="Z1657">
        <v>8</v>
      </c>
      <c r="AA1657" t="s">
        <v>48</v>
      </c>
      <c r="AB1657" s="1">
        <v>46209.595879629633</v>
      </c>
      <c r="AC1657" s="1">
        <v>46209.595972222232</v>
      </c>
      <c r="AD1657" s="1">
        <v>46209.606990740736</v>
      </c>
      <c r="AE1657">
        <v>960</v>
      </c>
    </row>
    <row r="1658" spans="1:32" hidden="1">
      <c r="A1658" t="s">
        <v>7080</v>
      </c>
      <c r="B1658" t="s">
        <v>7081</v>
      </c>
      <c r="C1658">
        <v>1693</v>
      </c>
      <c r="D1658">
        <v>7979</v>
      </c>
      <c r="E1658" t="s">
        <v>34</v>
      </c>
      <c r="F1658" t="s">
        <v>35</v>
      </c>
      <c r="G1658" t="s">
        <v>35</v>
      </c>
      <c r="H1658" t="s">
        <v>36</v>
      </c>
      <c r="I1658">
        <v>1</v>
      </c>
      <c r="J1658">
        <v>1</v>
      </c>
      <c r="K1658" t="s">
        <v>37</v>
      </c>
      <c r="L1658" t="s">
        <v>38</v>
      </c>
      <c r="M1658" t="s">
        <v>39</v>
      </c>
      <c r="N1658" t="s">
        <v>40</v>
      </c>
      <c r="O1658" t="s">
        <v>7082</v>
      </c>
      <c r="P1658" t="s">
        <v>7083</v>
      </c>
      <c r="Q1658" t="s">
        <v>370</v>
      </c>
      <c r="R1658" t="s">
        <v>44</v>
      </c>
      <c r="S1658">
        <v>0</v>
      </c>
      <c r="T1658" t="s">
        <v>3000</v>
      </c>
      <c r="U1658" t="s">
        <v>46</v>
      </c>
      <c r="V1658" t="s">
        <v>184</v>
      </c>
      <c r="W1658" t="s">
        <v>184</v>
      </c>
      <c r="X1658" t="b">
        <f t="shared" si="25"/>
        <v>1</v>
      </c>
      <c r="Z1658">
        <v>12</v>
      </c>
      <c r="AA1658" t="s">
        <v>48</v>
      </c>
      <c r="AB1658" s="1">
        <v>46209.599016203712</v>
      </c>
      <c r="AC1658" s="1">
        <v>46209.59915509259</v>
      </c>
      <c r="AD1658" s="1">
        <v>46209.689953703702</v>
      </c>
      <c r="AE1658">
        <v>7857</v>
      </c>
      <c r="AF1658" t="s">
        <v>7084</v>
      </c>
    </row>
    <row r="1659" spans="1:32" hidden="1">
      <c r="A1659" t="s">
        <v>7080</v>
      </c>
      <c r="B1659" t="s">
        <v>7085</v>
      </c>
      <c r="C1659">
        <v>1693</v>
      </c>
      <c r="D1659">
        <v>7979</v>
      </c>
      <c r="E1659" t="s">
        <v>34</v>
      </c>
      <c r="F1659" t="s">
        <v>35</v>
      </c>
      <c r="G1659" t="s">
        <v>35</v>
      </c>
      <c r="H1659" t="s">
        <v>36</v>
      </c>
      <c r="I1659">
        <v>0</v>
      </c>
      <c r="J1659">
        <v>1</v>
      </c>
      <c r="K1659" t="s">
        <v>37</v>
      </c>
      <c r="L1659" t="s">
        <v>38</v>
      </c>
      <c r="M1659" t="s">
        <v>39</v>
      </c>
      <c r="N1659" t="s">
        <v>40</v>
      </c>
      <c r="O1659" t="s">
        <v>7082</v>
      </c>
      <c r="P1659" t="s">
        <v>7086</v>
      </c>
      <c r="Q1659" t="s">
        <v>373</v>
      </c>
      <c r="R1659" t="s">
        <v>44</v>
      </c>
      <c r="S1659">
        <v>0</v>
      </c>
      <c r="T1659" t="s">
        <v>3000</v>
      </c>
      <c r="U1659" t="s">
        <v>46</v>
      </c>
      <c r="V1659" t="s">
        <v>184</v>
      </c>
      <c r="W1659" t="s">
        <v>184</v>
      </c>
      <c r="X1659" t="b">
        <f t="shared" si="25"/>
        <v>1</v>
      </c>
      <c r="Z1659">
        <v>9</v>
      </c>
      <c r="AA1659" t="s">
        <v>48</v>
      </c>
      <c r="AB1659" s="1">
        <v>46209.599050925928</v>
      </c>
      <c r="AC1659" s="1">
        <v>46209.59915509259</v>
      </c>
      <c r="AD1659" s="1">
        <v>46209.689953703702</v>
      </c>
      <c r="AE1659">
        <v>7854</v>
      </c>
    </row>
    <row r="1660" spans="1:32" hidden="1">
      <c r="A1660" t="s">
        <v>7087</v>
      </c>
      <c r="B1660" t="s">
        <v>7088</v>
      </c>
      <c r="C1660">
        <v>1945</v>
      </c>
      <c r="D1660">
        <v>945</v>
      </c>
      <c r="E1660" t="s">
        <v>174</v>
      </c>
      <c r="F1660" t="s">
        <v>72</v>
      </c>
      <c r="G1660" t="s">
        <v>73</v>
      </c>
      <c r="H1660" t="s">
        <v>6500</v>
      </c>
      <c r="I1660">
        <v>0</v>
      </c>
      <c r="J1660">
        <v>1</v>
      </c>
      <c r="K1660" t="s">
        <v>37</v>
      </c>
      <c r="L1660" t="s">
        <v>396</v>
      </c>
      <c r="M1660" t="s">
        <v>39</v>
      </c>
      <c r="N1660" t="s">
        <v>397</v>
      </c>
      <c r="O1660" t="s">
        <v>6501</v>
      </c>
      <c r="P1660" t="s">
        <v>7089</v>
      </c>
      <c r="Q1660" t="s">
        <v>708</v>
      </c>
      <c r="R1660" t="s">
        <v>44</v>
      </c>
      <c r="S1660">
        <v>2</v>
      </c>
      <c r="T1660" t="s">
        <v>3000</v>
      </c>
      <c r="U1660" t="s">
        <v>46</v>
      </c>
      <c r="V1660" t="s">
        <v>184</v>
      </c>
      <c r="W1660" t="s">
        <v>184</v>
      </c>
      <c r="X1660" t="b">
        <f t="shared" si="25"/>
        <v>1</v>
      </c>
      <c r="Z1660">
        <v>8</v>
      </c>
      <c r="AA1660" t="s">
        <v>48</v>
      </c>
      <c r="AB1660" s="1">
        <v>46209.599421296298</v>
      </c>
      <c r="AC1660" s="1">
        <v>46209.59951388889</v>
      </c>
      <c r="AD1660" s="1">
        <v>46209.603958333333</v>
      </c>
      <c r="AE1660">
        <v>392</v>
      </c>
    </row>
    <row r="1661" spans="1:32" hidden="1">
      <c r="A1661" t="s">
        <v>7087</v>
      </c>
      <c r="B1661" t="s">
        <v>7090</v>
      </c>
      <c r="C1661">
        <v>1945</v>
      </c>
      <c r="D1661">
        <v>945</v>
      </c>
      <c r="E1661" t="s">
        <v>174</v>
      </c>
      <c r="F1661" t="s">
        <v>72</v>
      </c>
      <c r="G1661" t="s">
        <v>73</v>
      </c>
      <c r="H1661" t="s">
        <v>6500</v>
      </c>
      <c r="I1661">
        <v>1</v>
      </c>
      <c r="J1661">
        <v>1</v>
      </c>
      <c r="K1661" t="s">
        <v>37</v>
      </c>
      <c r="L1661" t="s">
        <v>396</v>
      </c>
      <c r="M1661" t="s">
        <v>39</v>
      </c>
      <c r="N1661" t="s">
        <v>397</v>
      </c>
      <c r="O1661" t="s">
        <v>6501</v>
      </c>
      <c r="P1661" t="s">
        <v>7091</v>
      </c>
      <c r="Q1661" t="s">
        <v>582</v>
      </c>
      <c r="R1661" t="s">
        <v>44</v>
      </c>
      <c r="S1661">
        <v>2</v>
      </c>
      <c r="T1661" t="s">
        <v>3000</v>
      </c>
      <c r="U1661" t="s">
        <v>46</v>
      </c>
      <c r="V1661" t="s">
        <v>184</v>
      </c>
      <c r="W1661" t="s">
        <v>184</v>
      </c>
      <c r="X1661" t="b">
        <f t="shared" si="25"/>
        <v>1</v>
      </c>
      <c r="Z1661">
        <v>4</v>
      </c>
      <c r="AA1661" t="s">
        <v>48</v>
      </c>
      <c r="AB1661" s="1">
        <v>46209.599421296298</v>
      </c>
      <c r="AC1661" s="1">
        <v>46209.59946759259</v>
      </c>
      <c r="AD1661" s="1">
        <v>46209.603958333333</v>
      </c>
      <c r="AE1661">
        <v>392</v>
      </c>
      <c r="AF1661" t="s">
        <v>7092</v>
      </c>
    </row>
    <row r="1662" spans="1:32" hidden="1">
      <c r="A1662" t="s">
        <v>7093</v>
      </c>
      <c r="B1662" t="s">
        <v>7094</v>
      </c>
      <c r="C1662">
        <v>1455</v>
      </c>
      <c r="D1662">
        <v>7811</v>
      </c>
      <c r="E1662" t="s">
        <v>34</v>
      </c>
      <c r="F1662" t="s">
        <v>317</v>
      </c>
      <c r="G1662" t="s">
        <v>525</v>
      </c>
      <c r="H1662" t="s">
        <v>526</v>
      </c>
      <c r="I1662">
        <v>1</v>
      </c>
      <c r="J1662">
        <v>1</v>
      </c>
      <c r="K1662" t="s">
        <v>37</v>
      </c>
      <c r="L1662" t="s">
        <v>38</v>
      </c>
      <c r="M1662" t="s">
        <v>39</v>
      </c>
      <c r="N1662" t="s">
        <v>40</v>
      </c>
      <c r="O1662" t="s">
        <v>7095</v>
      </c>
      <c r="P1662" t="s">
        <v>7096</v>
      </c>
      <c r="Q1662" t="s">
        <v>113</v>
      </c>
      <c r="R1662" t="s">
        <v>44</v>
      </c>
      <c r="S1662">
        <v>3</v>
      </c>
      <c r="T1662" t="s">
        <v>3000</v>
      </c>
      <c r="U1662" t="s">
        <v>46</v>
      </c>
      <c r="V1662" t="s">
        <v>59</v>
      </c>
      <c r="W1662" t="s">
        <v>59</v>
      </c>
      <c r="X1662" t="b">
        <f t="shared" si="25"/>
        <v>1</v>
      </c>
      <c r="Z1662">
        <v>6</v>
      </c>
      <c r="AA1662" t="s">
        <v>48</v>
      </c>
      <c r="AB1662" s="1">
        <v>46209.601701388892</v>
      </c>
      <c r="AC1662" s="1">
        <v>46209.601770833331</v>
      </c>
      <c r="AD1662" s="1">
        <v>46209.690567129634</v>
      </c>
      <c r="AE1662">
        <v>7678</v>
      </c>
      <c r="AF1662" t="s">
        <v>7097</v>
      </c>
    </row>
    <row r="1663" spans="1:32" hidden="1">
      <c r="A1663" t="s">
        <v>7098</v>
      </c>
      <c r="B1663" t="s">
        <v>7099</v>
      </c>
      <c r="C1663">
        <v>1486</v>
      </c>
      <c r="D1663">
        <v>486</v>
      </c>
      <c r="E1663" t="s">
        <v>174</v>
      </c>
      <c r="F1663" t="s">
        <v>52</v>
      </c>
      <c r="G1663" t="s">
        <v>53</v>
      </c>
      <c r="H1663" t="s">
        <v>54</v>
      </c>
      <c r="I1663">
        <v>1</v>
      </c>
      <c r="J1663">
        <v>1</v>
      </c>
      <c r="K1663" t="s">
        <v>37</v>
      </c>
      <c r="L1663" t="s">
        <v>90</v>
      </c>
      <c r="M1663" t="s">
        <v>91</v>
      </c>
      <c r="N1663" t="s">
        <v>91</v>
      </c>
      <c r="O1663" t="s">
        <v>7100</v>
      </c>
      <c r="P1663" t="s">
        <v>7101</v>
      </c>
      <c r="Q1663" t="s">
        <v>7102</v>
      </c>
      <c r="R1663" t="s">
        <v>44</v>
      </c>
      <c r="S1663">
        <v>0</v>
      </c>
      <c r="T1663" t="s">
        <v>3000</v>
      </c>
      <c r="U1663" t="s">
        <v>46</v>
      </c>
      <c r="V1663" t="s">
        <v>184</v>
      </c>
      <c r="W1663" t="s">
        <v>184</v>
      </c>
      <c r="X1663" t="b">
        <f t="shared" si="25"/>
        <v>1</v>
      </c>
      <c r="Z1663">
        <v>8</v>
      </c>
      <c r="AA1663" t="s">
        <v>48</v>
      </c>
      <c r="AB1663" s="1">
        <v>46209.604664351849</v>
      </c>
      <c r="AC1663" s="1">
        <v>46209.604756944442</v>
      </c>
      <c r="AD1663" s="1">
        <v>46209.701574074083</v>
      </c>
      <c r="AE1663">
        <v>8373</v>
      </c>
      <c r="AF1663" t="s">
        <v>7103</v>
      </c>
    </row>
    <row r="1664" spans="1:32" hidden="1">
      <c r="A1664" t="s">
        <v>7104</v>
      </c>
      <c r="B1664" t="s">
        <v>7105</v>
      </c>
      <c r="C1664">
        <v>1093</v>
      </c>
      <c r="D1664">
        <v>93</v>
      </c>
      <c r="E1664" t="s">
        <v>174</v>
      </c>
      <c r="F1664" t="s">
        <v>52</v>
      </c>
      <c r="G1664" t="s">
        <v>578</v>
      </c>
      <c r="H1664" t="s">
        <v>1329</v>
      </c>
      <c r="I1664">
        <v>1</v>
      </c>
      <c r="J1664">
        <v>1</v>
      </c>
      <c r="K1664" t="s">
        <v>37</v>
      </c>
      <c r="L1664" t="s">
        <v>90</v>
      </c>
      <c r="M1664" t="s">
        <v>91</v>
      </c>
      <c r="N1664" t="s">
        <v>91</v>
      </c>
      <c r="O1664" t="s">
        <v>3880</v>
      </c>
      <c r="P1664" t="s">
        <v>7106</v>
      </c>
      <c r="Q1664" t="s">
        <v>7107</v>
      </c>
      <c r="R1664" t="s">
        <v>44</v>
      </c>
      <c r="S1664">
        <v>2</v>
      </c>
      <c r="T1664" t="s">
        <v>2561</v>
      </c>
      <c r="U1664" t="s">
        <v>46</v>
      </c>
      <c r="V1664" t="s">
        <v>184</v>
      </c>
      <c r="W1664" t="s">
        <v>184</v>
      </c>
      <c r="X1664" t="b">
        <f t="shared" si="25"/>
        <v>1</v>
      </c>
      <c r="Z1664">
        <v>8</v>
      </c>
      <c r="AA1664" t="s">
        <v>48</v>
      </c>
      <c r="AB1664" s="1">
        <v>46209.610659722217</v>
      </c>
      <c r="AC1664" s="1">
        <v>46209.610752314817</v>
      </c>
      <c r="AD1664" s="1">
        <v>46209.782407407409</v>
      </c>
      <c r="AE1664">
        <v>14839</v>
      </c>
      <c r="AF1664" t="s">
        <v>7108</v>
      </c>
    </row>
    <row r="1665" spans="1:32" hidden="1">
      <c r="A1665" t="s">
        <v>7109</v>
      </c>
      <c r="B1665" t="s">
        <v>7110</v>
      </c>
      <c r="C1665">
        <v>1426</v>
      </c>
      <c r="D1665">
        <v>426</v>
      </c>
      <c r="E1665" t="s">
        <v>174</v>
      </c>
      <c r="F1665" t="s">
        <v>317</v>
      </c>
      <c r="G1665" t="s">
        <v>1142</v>
      </c>
      <c r="H1665" t="s">
        <v>7111</v>
      </c>
      <c r="I1665">
        <v>1</v>
      </c>
      <c r="J1665">
        <v>1</v>
      </c>
      <c r="K1665" t="s">
        <v>37</v>
      </c>
      <c r="L1665" t="s">
        <v>90</v>
      </c>
      <c r="M1665" t="s">
        <v>91</v>
      </c>
      <c r="N1665" t="s">
        <v>91</v>
      </c>
      <c r="O1665" t="s">
        <v>7112</v>
      </c>
      <c r="P1665" t="s">
        <v>7113</v>
      </c>
      <c r="Q1665" t="s">
        <v>7114</v>
      </c>
      <c r="R1665" t="s">
        <v>44</v>
      </c>
      <c r="S1665">
        <v>3</v>
      </c>
      <c r="T1665" t="s">
        <v>3000</v>
      </c>
      <c r="U1665" t="s">
        <v>46</v>
      </c>
      <c r="V1665" t="s">
        <v>184</v>
      </c>
      <c r="W1665" t="s">
        <v>184</v>
      </c>
      <c r="X1665" t="b">
        <f t="shared" si="25"/>
        <v>1</v>
      </c>
      <c r="Z1665">
        <v>4</v>
      </c>
      <c r="AA1665" t="s">
        <v>48</v>
      </c>
      <c r="AB1665" s="1">
        <v>46209.611180555563</v>
      </c>
      <c r="AC1665" s="1">
        <v>46209.611226851863</v>
      </c>
      <c r="AD1665" s="1">
        <v>46209.702152777783</v>
      </c>
      <c r="AE1665">
        <v>7860</v>
      </c>
      <c r="AF1665" t="s">
        <v>7115</v>
      </c>
    </row>
    <row r="1666" spans="1:32" hidden="1">
      <c r="A1666" t="s">
        <v>7116</v>
      </c>
      <c r="B1666" t="s">
        <v>7117</v>
      </c>
      <c r="C1666">
        <v>1961</v>
      </c>
      <c r="D1666">
        <v>961</v>
      </c>
      <c r="E1666" t="s">
        <v>174</v>
      </c>
      <c r="F1666" t="s">
        <v>52</v>
      </c>
      <c r="G1666" t="s">
        <v>53</v>
      </c>
      <c r="H1666" t="s">
        <v>54</v>
      </c>
      <c r="I1666">
        <v>1</v>
      </c>
      <c r="J1666">
        <v>1</v>
      </c>
      <c r="K1666" t="s">
        <v>37</v>
      </c>
      <c r="L1666" t="s">
        <v>90</v>
      </c>
      <c r="M1666" t="s">
        <v>91</v>
      </c>
      <c r="N1666" t="s">
        <v>91</v>
      </c>
      <c r="O1666" t="s">
        <v>7118</v>
      </c>
      <c r="P1666" t="s">
        <v>7119</v>
      </c>
      <c r="Q1666" t="s">
        <v>1457</v>
      </c>
      <c r="R1666" t="s">
        <v>44</v>
      </c>
      <c r="S1666">
        <v>2</v>
      </c>
      <c r="T1666" t="s">
        <v>3000</v>
      </c>
      <c r="U1666" t="s">
        <v>46</v>
      </c>
      <c r="V1666" t="s">
        <v>184</v>
      </c>
      <c r="W1666" t="s">
        <v>184</v>
      </c>
      <c r="X1666" t="b">
        <f t="shared" ref="X1666:X1729" si="26">EXACT(TRIM(UPPER(V1666)), TRIM(UPPER(W1666)))</f>
        <v>1</v>
      </c>
      <c r="Z1666">
        <v>3</v>
      </c>
      <c r="AA1666" t="s">
        <v>48</v>
      </c>
      <c r="AB1666" s="1">
        <v>46209.612060185187</v>
      </c>
      <c r="AC1666" s="1">
        <v>46209.61209490741</v>
      </c>
      <c r="AD1666" s="1">
        <v>46209.702326388891</v>
      </c>
      <c r="AE1666">
        <v>7799</v>
      </c>
      <c r="AF1666" t="s">
        <v>7120</v>
      </c>
    </row>
    <row r="1667" spans="1:32" hidden="1">
      <c r="A1667" t="s">
        <v>7121</v>
      </c>
      <c r="B1667" t="s">
        <v>7122</v>
      </c>
      <c r="C1667">
        <v>1220</v>
      </c>
      <c r="D1667">
        <v>220</v>
      </c>
      <c r="E1667" t="s">
        <v>174</v>
      </c>
      <c r="F1667" t="s">
        <v>35</v>
      </c>
      <c r="G1667" t="s">
        <v>35</v>
      </c>
      <c r="H1667" t="s">
        <v>36</v>
      </c>
      <c r="I1667">
        <v>1</v>
      </c>
      <c r="J1667">
        <v>1</v>
      </c>
      <c r="K1667" t="s">
        <v>37</v>
      </c>
      <c r="L1667" t="s">
        <v>90</v>
      </c>
      <c r="M1667" t="s">
        <v>91</v>
      </c>
      <c r="N1667" t="s">
        <v>91</v>
      </c>
      <c r="O1667" t="s">
        <v>2362</v>
      </c>
      <c r="P1667" t="s">
        <v>2363</v>
      </c>
      <c r="Q1667" t="s">
        <v>2364</v>
      </c>
      <c r="R1667" t="s">
        <v>44</v>
      </c>
      <c r="S1667">
        <v>0</v>
      </c>
      <c r="T1667" t="s">
        <v>3000</v>
      </c>
      <c r="U1667" t="s">
        <v>46</v>
      </c>
      <c r="V1667" t="s">
        <v>184</v>
      </c>
      <c r="W1667" t="s">
        <v>184</v>
      </c>
      <c r="X1667" t="b">
        <f t="shared" si="26"/>
        <v>1</v>
      </c>
      <c r="Z1667">
        <v>3</v>
      </c>
      <c r="AA1667" t="s">
        <v>48</v>
      </c>
      <c r="AB1667" s="1">
        <v>46209.620069444441</v>
      </c>
      <c r="AC1667" s="1">
        <v>46209.620104166657</v>
      </c>
      <c r="AD1667" s="1">
        <v>46209.702523148153</v>
      </c>
      <c r="AE1667">
        <v>7124</v>
      </c>
      <c r="AF1667" t="s">
        <v>7123</v>
      </c>
    </row>
    <row r="1668" spans="1:32" hidden="1">
      <c r="A1668" t="s">
        <v>7124</v>
      </c>
      <c r="B1668" t="s">
        <v>7125</v>
      </c>
      <c r="C1668">
        <v>1779</v>
      </c>
      <c r="D1668">
        <v>779</v>
      </c>
      <c r="E1668" t="s">
        <v>174</v>
      </c>
      <c r="F1668" t="s">
        <v>52</v>
      </c>
      <c r="G1668" t="s">
        <v>419</v>
      </c>
      <c r="H1668" t="s">
        <v>420</v>
      </c>
      <c r="I1668">
        <v>1</v>
      </c>
      <c r="J1668">
        <v>1</v>
      </c>
      <c r="K1668" t="s">
        <v>37</v>
      </c>
      <c r="L1668" t="s">
        <v>527</v>
      </c>
      <c r="M1668" t="s">
        <v>528</v>
      </c>
      <c r="N1668" t="s">
        <v>529</v>
      </c>
      <c r="O1668" t="s">
        <v>7126</v>
      </c>
      <c r="P1668" t="s">
        <v>7127</v>
      </c>
      <c r="Q1668" t="s">
        <v>797</v>
      </c>
      <c r="R1668" t="s">
        <v>44</v>
      </c>
      <c r="S1668">
        <v>0</v>
      </c>
      <c r="T1668" t="s">
        <v>45</v>
      </c>
      <c r="U1668" t="s">
        <v>669</v>
      </c>
      <c r="V1668" t="s">
        <v>184</v>
      </c>
      <c r="W1668" t="s">
        <v>184</v>
      </c>
      <c r="X1668" t="b">
        <f t="shared" si="26"/>
        <v>1</v>
      </c>
      <c r="Z1668">
        <v>10</v>
      </c>
      <c r="AA1668" t="s">
        <v>48</v>
      </c>
      <c r="AB1668" s="1">
        <v>46209.621192129627</v>
      </c>
      <c r="AC1668" s="1">
        <v>46209.621307870373</v>
      </c>
      <c r="AD1668" s="1">
        <v>46209.630462962959</v>
      </c>
      <c r="AE1668">
        <v>801</v>
      </c>
      <c r="AF1668" t="s">
        <v>7128</v>
      </c>
    </row>
    <row r="1669" spans="1:32" hidden="1">
      <c r="A1669" t="s">
        <v>7129</v>
      </c>
      <c r="B1669" t="s">
        <v>7130</v>
      </c>
      <c r="C1669">
        <v>7307</v>
      </c>
      <c r="D1669">
        <v>7681</v>
      </c>
      <c r="E1669" t="s">
        <v>34</v>
      </c>
      <c r="F1669" t="s">
        <v>87</v>
      </c>
      <c r="G1669" t="s">
        <v>465</v>
      </c>
      <c r="H1669" t="s">
        <v>2923</v>
      </c>
      <c r="I1669">
        <v>1</v>
      </c>
      <c r="J1669">
        <v>1</v>
      </c>
      <c r="K1669" t="s">
        <v>37</v>
      </c>
      <c r="L1669" t="s">
        <v>38</v>
      </c>
      <c r="M1669" t="s">
        <v>39</v>
      </c>
      <c r="N1669" t="s">
        <v>40</v>
      </c>
      <c r="O1669" t="s">
        <v>2924</v>
      </c>
      <c r="P1669" t="s">
        <v>2925</v>
      </c>
      <c r="Q1669" t="s">
        <v>119</v>
      </c>
      <c r="R1669" t="s">
        <v>58</v>
      </c>
      <c r="S1669">
        <v>0</v>
      </c>
      <c r="T1669" t="s">
        <v>3000</v>
      </c>
      <c r="U1669" t="s">
        <v>46</v>
      </c>
      <c r="V1669" t="s">
        <v>313</v>
      </c>
      <c r="W1669" t="s">
        <v>313</v>
      </c>
      <c r="X1669" t="b">
        <f t="shared" si="26"/>
        <v>1</v>
      </c>
      <c r="Z1669">
        <v>9</v>
      </c>
      <c r="AA1669" t="s">
        <v>48</v>
      </c>
      <c r="AB1669" s="1">
        <v>46209.630219907413</v>
      </c>
      <c r="AC1669" s="1">
        <v>46209.630324074067</v>
      </c>
      <c r="AD1669" s="1">
        <v>46209.692604166667</v>
      </c>
      <c r="AE1669">
        <v>5390</v>
      </c>
      <c r="AF1669" t="s">
        <v>7131</v>
      </c>
    </row>
    <row r="1670" spans="1:32" hidden="1">
      <c r="A1670" t="s">
        <v>7132</v>
      </c>
      <c r="B1670" t="s">
        <v>7133</v>
      </c>
      <c r="C1670">
        <v>8793</v>
      </c>
      <c r="D1670">
        <v>3622</v>
      </c>
      <c r="E1670" t="s">
        <v>34</v>
      </c>
      <c r="F1670" t="s">
        <v>52</v>
      </c>
      <c r="G1670" t="s">
        <v>586</v>
      </c>
      <c r="H1670" t="s">
        <v>587</v>
      </c>
      <c r="I1670">
        <v>1</v>
      </c>
      <c r="J1670">
        <v>1</v>
      </c>
      <c r="K1670" t="s">
        <v>37</v>
      </c>
      <c r="L1670" t="s">
        <v>38</v>
      </c>
      <c r="M1670" t="s">
        <v>39</v>
      </c>
      <c r="N1670" t="s">
        <v>40</v>
      </c>
      <c r="O1670" t="s">
        <v>7134</v>
      </c>
      <c r="P1670" t="s">
        <v>7135</v>
      </c>
      <c r="Q1670" t="s">
        <v>65</v>
      </c>
      <c r="R1670" t="s">
        <v>58</v>
      </c>
      <c r="S1670">
        <v>0</v>
      </c>
      <c r="T1670" t="s">
        <v>3000</v>
      </c>
      <c r="U1670" t="s">
        <v>46</v>
      </c>
      <c r="V1670" t="s">
        <v>601</v>
      </c>
      <c r="W1670" t="s">
        <v>601</v>
      </c>
      <c r="X1670" t="b">
        <f t="shared" si="26"/>
        <v>1</v>
      </c>
      <c r="Z1670">
        <v>18</v>
      </c>
      <c r="AA1670" t="s">
        <v>48</v>
      </c>
      <c r="AB1670" s="1">
        <v>46209.633055555547</v>
      </c>
      <c r="AC1670" s="1">
        <v>46209.633263888893</v>
      </c>
      <c r="AD1670" s="1">
        <v>46209.693495370368</v>
      </c>
      <c r="AE1670">
        <v>5222</v>
      </c>
      <c r="AF1670" t="s">
        <v>7136</v>
      </c>
    </row>
    <row r="1671" spans="1:32" hidden="1">
      <c r="A1671" t="s">
        <v>7137</v>
      </c>
      <c r="B1671" t="s">
        <v>7138</v>
      </c>
      <c r="C1671">
        <v>8041</v>
      </c>
      <c r="D1671">
        <v>4943</v>
      </c>
      <c r="E1671" t="s">
        <v>34</v>
      </c>
      <c r="F1671" t="s">
        <v>72</v>
      </c>
      <c r="G1671" t="s">
        <v>73</v>
      </c>
      <c r="H1671" t="s">
        <v>977</v>
      </c>
      <c r="I1671">
        <v>1</v>
      </c>
      <c r="J1671">
        <v>1</v>
      </c>
      <c r="K1671" t="s">
        <v>37</v>
      </c>
      <c r="L1671" t="s">
        <v>38</v>
      </c>
      <c r="M1671" t="s">
        <v>39</v>
      </c>
      <c r="N1671" t="s">
        <v>40</v>
      </c>
      <c r="O1671" t="s">
        <v>7139</v>
      </c>
      <c r="P1671" t="s">
        <v>7140</v>
      </c>
      <c r="Q1671" t="s">
        <v>113</v>
      </c>
      <c r="R1671" t="s">
        <v>58</v>
      </c>
      <c r="S1671">
        <v>0</v>
      </c>
      <c r="T1671" t="s">
        <v>3000</v>
      </c>
      <c r="U1671" t="s">
        <v>46</v>
      </c>
      <c r="V1671" t="s">
        <v>47</v>
      </c>
      <c r="W1671" t="s">
        <v>47</v>
      </c>
      <c r="X1671" t="b">
        <f t="shared" si="26"/>
        <v>1</v>
      </c>
      <c r="Z1671">
        <v>5</v>
      </c>
      <c r="AA1671" t="s">
        <v>48</v>
      </c>
      <c r="AB1671" s="1">
        <v>46209.635393518518</v>
      </c>
      <c r="AC1671" s="1">
        <v>46209.635451388887</v>
      </c>
      <c r="AD1671" s="1">
        <v>46209.694363425922</v>
      </c>
      <c r="AE1671">
        <v>5095</v>
      </c>
      <c r="AF1671" t="s">
        <v>7141</v>
      </c>
    </row>
    <row r="1672" spans="1:32" hidden="1">
      <c r="A1672" t="s">
        <v>7142</v>
      </c>
      <c r="B1672" t="s">
        <v>7143</v>
      </c>
      <c r="C1672">
        <v>1864</v>
      </c>
      <c r="D1672">
        <v>864</v>
      </c>
      <c r="E1672" t="s">
        <v>174</v>
      </c>
      <c r="F1672" t="s">
        <v>87</v>
      </c>
      <c r="G1672" t="s">
        <v>88</v>
      </c>
      <c r="H1672" t="s">
        <v>6671</v>
      </c>
      <c r="I1672">
        <v>1</v>
      </c>
      <c r="J1672">
        <v>1</v>
      </c>
      <c r="K1672" t="s">
        <v>37</v>
      </c>
      <c r="L1672" t="s">
        <v>90</v>
      </c>
      <c r="M1672" t="s">
        <v>91</v>
      </c>
      <c r="N1672" t="s">
        <v>91</v>
      </c>
      <c r="O1672" t="s">
        <v>6672</v>
      </c>
      <c r="P1672" t="s">
        <v>7144</v>
      </c>
      <c r="Q1672" t="s">
        <v>7145</v>
      </c>
      <c r="R1672" t="s">
        <v>44</v>
      </c>
      <c r="S1672">
        <v>2</v>
      </c>
      <c r="T1672" t="s">
        <v>3000</v>
      </c>
      <c r="U1672" t="s">
        <v>46</v>
      </c>
      <c r="V1672" t="s">
        <v>184</v>
      </c>
      <c r="W1672" t="s">
        <v>184</v>
      </c>
      <c r="X1672" t="b">
        <f t="shared" si="26"/>
        <v>1</v>
      </c>
      <c r="Z1672">
        <v>5</v>
      </c>
      <c r="AA1672" t="s">
        <v>48</v>
      </c>
      <c r="AB1672" s="1">
        <v>46209.63853009259</v>
      </c>
      <c r="AC1672" s="1">
        <v>46209.63858796296</v>
      </c>
      <c r="AD1672" s="1">
        <v>46209.702893518523</v>
      </c>
      <c r="AE1672">
        <v>5561</v>
      </c>
      <c r="AF1672" t="s">
        <v>7146</v>
      </c>
    </row>
    <row r="1673" spans="1:32" hidden="1">
      <c r="A1673" t="s">
        <v>7147</v>
      </c>
      <c r="B1673" t="s">
        <v>7148</v>
      </c>
      <c r="C1673">
        <v>8853</v>
      </c>
      <c r="D1673">
        <v>7675</v>
      </c>
      <c r="E1673" t="s">
        <v>34</v>
      </c>
      <c r="F1673" t="s">
        <v>87</v>
      </c>
      <c r="G1673" t="s">
        <v>465</v>
      </c>
      <c r="H1673" t="s">
        <v>1587</v>
      </c>
      <c r="I1673">
        <v>1</v>
      </c>
      <c r="J1673">
        <v>1</v>
      </c>
      <c r="K1673" t="s">
        <v>37</v>
      </c>
      <c r="L1673" t="s">
        <v>38</v>
      </c>
      <c r="M1673" t="s">
        <v>39</v>
      </c>
      <c r="N1673" t="s">
        <v>40</v>
      </c>
      <c r="O1673" t="s">
        <v>7149</v>
      </c>
      <c r="P1673" t="s">
        <v>7150</v>
      </c>
      <c r="Q1673" t="s">
        <v>65</v>
      </c>
      <c r="R1673" t="s">
        <v>58</v>
      </c>
      <c r="S1673">
        <v>0</v>
      </c>
      <c r="T1673" t="s">
        <v>3000</v>
      </c>
      <c r="U1673" t="s">
        <v>46</v>
      </c>
      <c r="V1673" t="s">
        <v>601</v>
      </c>
      <c r="W1673" t="s">
        <v>601</v>
      </c>
      <c r="X1673" t="b">
        <f t="shared" si="26"/>
        <v>1</v>
      </c>
      <c r="Z1673">
        <v>7</v>
      </c>
      <c r="AA1673" t="s">
        <v>48</v>
      </c>
      <c r="AB1673" s="1">
        <v>46209.643842592603</v>
      </c>
      <c r="AC1673" s="1">
        <v>46209.643923611111</v>
      </c>
      <c r="AD1673" s="1">
        <v>46209.69494212963</v>
      </c>
      <c r="AE1673">
        <v>4415</v>
      </c>
      <c r="AF1673" t="s">
        <v>7151</v>
      </c>
    </row>
    <row r="1674" spans="1:32" hidden="1">
      <c r="A1674" t="s">
        <v>7152</v>
      </c>
      <c r="B1674" t="s">
        <v>7153</v>
      </c>
      <c r="C1674">
        <v>1765</v>
      </c>
      <c r="D1674">
        <v>765</v>
      </c>
      <c r="E1674" t="s">
        <v>174</v>
      </c>
      <c r="F1674" t="s">
        <v>52</v>
      </c>
      <c r="G1674" t="s">
        <v>331</v>
      </c>
      <c r="H1674" t="s">
        <v>2711</v>
      </c>
      <c r="I1674">
        <v>1</v>
      </c>
      <c r="J1674">
        <v>1</v>
      </c>
      <c r="K1674" t="s">
        <v>37</v>
      </c>
      <c r="L1674" t="s">
        <v>90</v>
      </c>
      <c r="M1674" t="s">
        <v>91</v>
      </c>
      <c r="N1674" t="s">
        <v>91</v>
      </c>
      <c r="O1674" t="s">
        <v>2712</v>
      </c>
      <c r="P1674" t="s">
        <v>2713</v>
      </c>
      <c r="Q1674" t="s">
        <v>2714</v>
      </c>
      <c r="R1674" t="s">
        <v>44</v>
      </c>
      <c r="S1674">
        <v>0</v>
      </c>
      <c r="T1674" t="s">
        <v>45</v>
      </c>
      <c r="U1674" t="s">
        <v>46</v>
      </c>
      <c r="V1674" t="s">
        <v>184</v>
      </c>
      <c r="W1674" t="s">
        <v>184</v>
      </c>
      <c r="X1674" t="b">
        <f t="shared" si="26"/>
        <v>1</v>
      </c>
      <c r="Z1674">
        <v>7</v>
      </c>
      <c r="AA1674" t="s">
        <v>48</v>
      </c>
      <c r="AB1674" s="1">
        <v>46209.64398148148</v>
      </c>
      <c r="AC1674" s="1">
        <v>46209.644062500003</v>
      </c>
      <c r="AD1674" s="1">
        <v>46209.645949074067</v>
      </c>
      <c r="AE1674">
        <v>170</v>
      </c>
      <c r="AF1674" t="s">
        <v>7154</v>
      </c>
    </row>
    <row r="1675" spans="1:32" hidden="1">
      <c r="A1675" t="s">
        <v>7155</v>
      </c>
      <c r="B1675" t="s">
        <v>7156</v>
      </c>
      <c r="C1675">
        <v>6200</v>
      </c>
      <c r="D1675">
        <v>28</v>
      </c>
      <c r="E1675" t="s">
        <v>34</v>
      </c>
      <c r="F1675" t="s">
        <v>52</v>
      </c>
      <c r="G1675" t="s">
        <v>586</v>
      </c>
      <c r="H1675" t="s">
        <v>7157</v>
      </c>
      <c r="I1675">
        <v>1</v>
      </c>
      <c r="J1675">
        <v>1</v>
      </c>
      <c r="K1675" t="s">
        <v>37</v>
      </c>
      <c r="L1675" t="s">
        <v>38</v>
      </c>
      <c r="M1675" t="s">
        <v>39</v>
      </c>
      <c r="N1675" t="s">
        <v>40</v>
      </c>
      <c r="O1675" t="s">
        <v>7158</v>
      </c>
      <c r="P1675" t="s">
        <v>7159</v>
      </c>
      <c r="Q1675" t="s">
        <v>195</v>
      </c>
      <c r="R1675" t="s">
        <v>58</v>
      </c>
      <c r="S1675">
        <v>0</v>
      </c>
      <c r="T1675" t="s">
        <v>3000</v>
      </c>
      <c r="U1675" t="s">
        <v>46</v>
      </c>
      <c r="V1675" t="s">
        <v>59</v>
      </c>
      <c r="W1675" t="s">
        <v>59</v>
      </c>
      <c r="X1675" t="b">
        <f t="shared" si="26"/>
        <v>1</v>
      </c>
      <c r="Z1675">
        <v>12</v>
      </c>
      <c r="AA1675" t="s">
        <v>48</v>
      </c>
      <c r="AB1675" s="1">
        <v>46209.644224537027</v>
      </c>
      <c r="AC1675" s="1">
        <v>46209.644363425927</v>
      </c>
      <c r="AD1675" s="1">
        <v>46209.695590277777</v>
      </c>
      <c r="AE1675">
        <v>4438</v>
      </c>
      <c r="AF1675" t="s">
        <v>7160</v>
      </c>
    </row>
    <row r="1676" spans="1:32" hidden="1">
      <c r="A1676" t="s">
        <v>7161</v>
      </c>
      <c r="B1676" t="s">
        <v>7162</v>
      </c>
      <c r="C1676">
        <v>8730</v>
      </c>
      <c r="D1676">
        <v>7125</v>
      </c>
      <c r="E1676" t="s">
        <v>34</v>
      </c>
      <c r="F1676" t="s">
        <v>52</v>
      </c>
      <c r="G1676" t="s">
        <v>1060</v>
      </c>
      <c r="H1676" t="s">
        <v>1061</v>
      </c>
      <c r="I1676">
        <v>1</v>
      </c>
      <c r="J1676">
        <v>1</v>
      </c>
      <c r="K1676" t="s">
        <v>37</v>
      </c>
      <c r="L1676" t="s">
        <v>38</v>
      </c>
      <c r="M1676" t="s">
        <v>39</v>
      </c>
      <c r="N1676" t="s">
        <v>40</v>
      </c>
      <c r="O1676" t="s">
        <v>7163</v>
      </c>
      <c r="P1676" t="s">
        <v>7164</v>
      </c>
      <c r="Q1676" t="s">
        <v>207</v>
      </c>
      <c r="R1676" t="s">
        <v>44</v>
      </c>
      <c r="S1676">
        <v>1</v>
      </c>
      <c r="T1676" t="s">
        <v>3000</v>
      </c>
      <c r="U1676" t="s">
        <v>46</v>
      </c>
      <c r="V1676" t="s">
        <v>184</v>
      </c>
      <c r="W1676" t="s">
        <v>184</v>
      </c>
      <c r="X1676" t="b">
        <f t="shared" si="26"/>
        <v>1</v>
      </c>
      <c r="Z1676">
        <v>5</v>
      </c>
      <c r="AA1676" t="s">
        <v>48</v>
      </c>
      <c r="AB1676" s="1">
        <v>46209.647534722222</v>
      </c>
      <c r="AC1676" s="1">
        <v>46209.647592592592</v>
      </c>
      <c r="AD1676" s="1">
        <v>46209.69767361111</v>
      </c>
      <c r="AE1676">
        <v>4332</v>
      </c>
      <c r="AF1676" t="s">
        <v>7165</v>
      </c>
    </row>
    <row r="1677" spans="1:32" hidden="1">
      <c r="A1677" t="s">
        <v>7161</v>
      </c>
      <c r="B1677" t="s">
        <v>7166</v>
      </c>
      <c r="C1677">
        <v>8730</v>
      </c>
      <c r="D1677">
        <v>7125</v>
      </c>
      <c r="E1677" t="s">
        <v>34</v>
      </c>
      <c r="F1677" t="s">
        <v>52</v>
      </c>
      <c r="G1677" t="s">
        <v>1060</v>
      </c>
      <c r="H1677" t="s">
        <v>1061</v>
      </c>
      <c r="I1677">
        <v>0</v>
      </c>
      <c r="J1677">
        <v>1</v>
      </c>
      <c r="K1677" t="s">
        <v>37</v>
      </c>
      <c r="L1677" t="s">
        <v>38</v>
      </c>
      <c r="M1677" t="s">
        <v>39</v>
      </c>
      <c r="N1677" t="s">
        <v>40</v>
      </c>
      <c r="O1677" t="s">
        <v>7163</v>
      </c>
      <c r="P1677" t="s">
        <v>7167</v>
      </c>
      <c r="Q1677" t="s">
        <v>203</v>
      </c>
      <c r="R1677" t="s">
        <v>44</v>
      </c>
      <c r="S1677">
        <v>1</v>
      </c>
      <c r="T1677" t="s">
        <v>3000</v>
      </c>
      <c r="U1677" t="s">
        <v>46</v>
      </c>
      <c r="V1677" t="s">
        <v>184</v>
      </c>
      <c r="W1677" t="s">
        <v>184</v>
      </c>
      <c r="X1677" t="b">
        <f t="shared" si="26"/>
        <v>1</v>
      </c>
      <c r="Z1677">
        <v>1</v>
      </c>
      <c r="AA1677" t="s">
        <v>48</v>
      </c>
      <c r="AB1677" s="1">
        <v>46209.647650462961</v>
      </c>
      <c r="AC1677" s="1">
        <v>46209.647662037038</v>
      </c>
      <c r="AD1677" s="1">
        <v>46209.69767361111</v>
      </c>
      <c r="AE1677">
        <v>4322</v>
      </c>
    </row>
    <row r="1678" spans="1:32" hidden="1">
      <c r="A1678" t="s">
        <v>7168</v>
      </c>
      <c r="B1678" t="s">
        <v>7169</v>
      </c>
      <c r="C1678">
        <v>8559</v>
      </c>
      <c r="D1678">
        <v>3805</v>
      </c>
      <c r="E1678" t="s">
        <v>34</v>
      </c>
      <c r="F1678" t="s">
        <v>35</v>
      </c>
      <c r="G1678" t="s">
        <v>35</v>
      </c>
      <c r="H1678" t="s">
        <v>36</v>
      </c>
      <c r="I1678">
        <v>1</v>
      </c>
      <c r="J1678">
        <v>1</v>
      </c>
      <c r="K1678" t="s">
        <v>37</v>
      </c>
      <c r="L1678" t="s">
        <v>38</v>
      </c>
      <c r="M1678" t="s">
        <v>39</v>
      </c>
      <c r="N1678" t="s">
        <v>40</v>
      </c>
      <c r="O1678" t="s">
        <v>7170</v>
      </c>
      <c r="P1678" t="s">
        <v>7171</v>
      </c>
      <c r="Q1678" t="s">
        <v>43</v>
      </c>
      <c r="R1678" t="s">
        <v>58</v>
      </c>
      <c r="S1678">
        <v>0</v>
      </c>
      <c r="T1678" t="s">
        <v>45</v>
      </c>
      <c r="U1678" t="s">
        <v>46</v>
      </c>
      <c r="V1678" t="s">
        <v>59</v>
      </c>
      <c r="W1678" t="s">
        <v>59</v>
      </c>
      <c r="X1678" t="b">
        <f t="shared" si="26"/>
        <v>1</v>
      </c>
      <c r="Z1678">
        <v>6</v>
      </c>
      <c r="AA1678" t="s">
        <v>48</v>
      </c>
      <c r="AB1678" s="1">
        <v>46209.648506944453</v>
      </c>
      <c r="AC1678" s="1">
        <v>46209.648576388892</v>
      </c>
      <c r="AD1678" s="1">
        <v>46209.730763888889</v>
      </c>
      <c r="AE1678">
        <v>7107</v>
      </c>
      <c r="AF1678" t="s">
        <v>7172</v>
      </c>
    </row>
    <row r="1679" spans="1:32" hidden="1">
      <c r="A1679" t="s">
        <v>7168</v>
      </c>
      <c r="B1679" t="s">
        <v>7173</v>
      </c>
      <c r="C1679">
        <v>8559</v>
      </c>
      <c r="D1679">
        <v>3805</v>
      </c>
      <c r="E1679" t="s">
        <v>34</v>
      </c>
      <c r="F1679" t="s">
        <v>35</v>
      </c>
      <c r="G1679" t="s">
        <v>35</v>
      </c>
      <c r="H1679" t="s">
        <v>36</v>
      </c>
      <c r="I1679">
        <v>0</v>
      </c>
      <c r="J1679">
        <v>1</v>
      </c>
      <c r="K1679" t="s">
        <v>37</v>
      </c>
      <c r="L1679" t="s">
        <v>38</v>
      </c>
      <c r="M1679" t="s">
        <v>39</v>
      </c>
      <c r="N1679" t="s">
        <v>40</v>
      </c>
      <c r="O1679" t="s">
        <v>7170</v>
      </c>
      <c r="P1679" t="s">
        <v>7174</v>
      </c>
      <c r="Q1679" t="s">
        <v>81</v>
      </c>
      <c r="R1679" t="s">
        <v>58</v>
      </c>
      <c r="S1679">
        <v>0</v>
      </c>
      <c r="T1679" t="s">
        <v>45</v>
      </c>
      <c r="U1679" t="s">
        <v>46</v>
      </c>
      <c r="V1679" t="s">
        <v>59</v>
      </c>
      <c r="W1679" t="s">
        <v>59</v>
      </c>
      <c r="X1679" t="b">
        <f t="shared" si="26"/>
        <v>1</v>
      </c>
      <c r="Z1679">
        <v>12</v>
      </c>
      <c r="AA1679" t="s">
        <v>48</v>
      </c>
      <c r="AB1679" s="1">
        <v>46209.64880787037</v>
      </c>
      <c r="AC1679" s="1">
        <v>46209.648946759262</v>
      </c>
      <c r="AD1679" s="1">
        <v>46209.730891203697</v>
      </c>
      <c r="AE1679">
        <v>7092</v>
      </c>
    </row>
    <row r="1680" spans="1:32" hidden="1">
      <c r="A1680" t="s">
        <v>7168</v>
      </c>
      <c r="B1680" t="s">
        <v>7175</v>
      </c>
      <c r="C1680">
        <v>8559</v>
      </c>
      <c r="D1680">
        <v>3805</v>
      </c>
      <c r="E1680" t="s">
        <v>34</v>
      </c>
      <c r="F1680" t="s">
        <v>35</v>
      </c>
      <c r="G1680" t="s">
        <v>35</v>
      </c>
      <c r="H1680" t="s">
        <v>36</v>
      </c>
      <c r="I1680">
        <v>0</v>
      </c>
      <c r="J1680">
        <v>1</v>
      </c>
      <c r="K1680" t="s">
        <v>37</v>
      </c>
      <c r="L1680" t="s">
        <v>38</v>
      </c>
      <c r="M1680" t="s">
        <v>39</v>
      </c>
      <c r="N1680" t="s">
        <v>40</v>
      </c>
      <c r="O1680" t="s">
        <v>7170</v>
      </c>
      <c r="P1680" t="s">
        <v>7176</v>
      </c>
      <c r="Q1680" t="s">
        <v>103</v>
      </c>
      <c r="R1680" t="s">
        <v>58</v>
      </c>
      <c r="S1680">
        <v>0</v>
      </c>
      <c r="T1680" t="s">
        <v>45</v>
      </c>
      <c r="U1680" t="s">
        <v>46</v>
      </c>
      <c r="V1680" t="s">
        <v>59</v>
      </c>
      <c r="W1680" t="s">
        <v>59</v>
      </c>
      <c r="X1680" t="b">
        <f t="shared" si="26"/>
        <v>1</v>
      </c>
      <c r="Z1680">
        <v>7</v>
      </c>
      <c r="AA1680" t="s">
        <v>48</v>
      </c>
      <c r="AB1680" s="1">
        <v>46209.649467592593</v>
      </c>
      <c r="AC1680" s="1">
        <v>46209.649548611109</v>
      </c>
      <c r="AD1680" s="1">
        <v>46209.730891203697</v>
      </c>
      <c r="AE1680">
        <v>7035</v>
      </c>
    </row>
    <row r="1681" spans="1:32" hidden="1">
      <c r="A1681" t="s">
        <v>7168</v>
      </c>
      <c r="B1681" t="s">
        <v>7177</v>
      </c>
      <c r="C1681">
        <v>8559</v>
      </c>
      <c r="D1681">
        <v>3805</v>
      </c>
      <c r="E1681" t="s">
        <v>34</v>
      </c>
      <c r="F1681" t="s">
        <v>35</v>
      </c>
      <c r="G1681" t="s">
        <v>35</v>
      </c>
      <c r="H1681" t="s">
        <v>36</v>
      </c>
      <c r="I1681">
        <v>0</v>
      </c>
      <c r="J1681">
        <v>1</v>
      </c>
      <c r="K1681" t="s">
        <v>37</v>
      </c>
      <c r="L1681" t="s">
        <v>38</v>
      </c>
      <c r="M1681" t="s">
        <v>39</v>
      </c>
      <c r="N1681" t="s">
        <v>40</v>
      </c>
      <c r="O1681" t="s">
        <v>7170</v>
      </c>
      <c r="P1681" t="s">
        <v>7178</v>
      </c>
      <c r="Q1681" t="s">
        <v>213</v>
      </c>
      <c r="R1681" t="s">
        <v>58</v>
      </c>
      <c r="S1681">
        <v>0</v>
      </c>
      <c r="T1681" t="s">
        <v>45</v>
      </c>
      <c r="U1681" t="s">
        <v>46</v>
      </c>
      <c r="V1681" t="s">
        <v>59</v>
      </c>
      <c r="W1681" t="s">
        <v>59</v>
      </c>
      <c r="X1681" t="b">
        <f t="shared" si="26"/>
        <v>1</v>
      </c>
      <c r="Z1681">
        <v>9</v>
      </c>
      <c r="AA1681" t="s">
        <v>48</v>
      </c>
      <c r="AB1681" s="1">
        <v>46209.649513888893</v>
      </c>
      <c r="AC1681" s="1">
        <v>46209.649618055562</v>
      </c>
      <c r="AD1681" s="1">
        <v>46209.730891203697</v>
      </c>
      <c r="AE1681">
        <v>7031</v>
      </c>
    </row>
    <row r="1682" spans="1:32" hidden="1">
      <c r="A1682" t="s">
        <v>7179</v>
      </c>
      <c r="B1682" t="s">
        <v>7180</v>
      </c>
      <c r="C1682">
        <v>7258</v>
      </c>
      <c r="D1682">
        <v>8221</v>
      </c>
      <c r="E1682" t="s">
        <v>34</v>
      </c>
      <c r="F1682" t="s">
        <v>35</v>
      </c>
      <c r="G1682" t="s">
        <v>35</v>
      </c>
      <c r="H1682" t="s">
        <v>110</v>
      </c>
      <c r="I1682">
        <v>1</v>
      </c>
      <c r="J1682">
        <v>1</v>
      </c>
      <c r="K1682" t="s">
        <v>37</v>
      </c>
      <c r="L1682" t="s">
        <v>38</v>
      </c>
      <c r="M1682" t="s">
        <v>39</v>
      </c>
      <c r="N1682" t="s">
        <v>40</v>
      </c>
      <c r="O1682" t="s">
        <v>7181</v>
      </c>
      <c r="P1682" t="s">
        <v>7182</v>
      </c>
      <c r="Q1682" t="s">
        <v>1666</v>
      </c>
      <c r="R1682" t="s">
        <v>58</v>
      </c>
      <c r="S1682">
        <v>0</v>
      </c>
      <c r="T1682" t="s">
        <v>3000</v>
      </c>
      <c r="U1682" t="s">
        <v>46</v>
      </c>
      <c r="V1682" t="s">
        <v>47</v>
      </c>
      <c r="W1682" t="s">
        <v>47</v>
      </c>
      <c r="X1682" t="b">
        <f t="shared" si="26"/>
        <v>1</v>
      </c>
      <c r="Z1682">
        <v>8</v>
      </c>
      <c r="AA1682" t="s">
        <v>48</v>
      </c>
      <c r="AB1682" s="1">
        <v>46209.651944444442</v>
      </c>
      <c r="AC1682" s="1">
        <v>46209.652037037027</v>
      </c>
      <c r="AD1682" s="1">
        <v>46209.698692129627</v>
      </c>
      <c r="AE1682">
        <v>4039</v>
      </c>
      <c r="AF1682" t="s">
        <v>7183</v>
      </c>
    </row>
    <row r="1683" spans="1:32" hidden="1">
      <c r="A1683" t="s">
        <v>7184</v>
      </c>
      <c r="B1683" t="s">
        <v>7185</v>
      </c>
      <c r="C1683">
        <v>9297</v>
      </c>
      <c r="D1683">
        <v>6132</v>
      </c>
      <c r="E1683" t="s">
        <v>34</v>
      </c>
      <c r="F1683" t="s">
        <v>72</v>
      </c>
      <c r="G1683" t="s">
        <v>73</v>
      </c>
      <c r="H1683" t="s">
        <v>74</v>
      </c>
      <c r="I1683">
        <v>1</v>
      </c>
      <c r="J1683">
        <v>1</v>
      </c>
      <c r="K1683" t="s">
        <v>37</v>
      </c>
      <c r="L1683" t="s">
        <v>38</v>
      </c>
      <c r="M1683" t="s">
        <v>39</v>
      </c>
      <c r="N1683" t="s">
        <v>40</v>
      </c>
      <c r="O1683" t="s">
        <v>7186</v>
      </c>
      <c r="P1683" t="s">
        <v>7187</v>
      </c>
      <c r="Q1683" t="s">
        <v>119</v>
      </c>
      <c r="R1683" t="s">
        <v>58</v>
      </c>
      <c r="S1683">
        <v>0</v>
      </c>
      <c r="T1683" t="s">
        <v>2561</v>
      </c>
      <c r="U1683" t="s">
        <v>46</v>
      </c>
      <c r="V1683" t="s">
        <v>1392</v>
      </c>
      <c r="W1683" t="s">
        <v>1392</v>
      </c>
      <c r="X1683" t="b">
        <f t="shared" si="26"/>
        <v>1</v>
      </c>
      <c r="Z1683">
        <v>10</v>
      </c>
      <c r="AA1683" t="s">
        <v>48</v>
      </c>
      <c r="AB1683" s="1">
        <v>46209.65415509259</v>
      </c>
      <c r="AC1683" s="1">
        <v>46209.654270833344</v>
      </c>
      <c r="AD1683" s="1">
        <v>46209.782650462963</v>
      </c>
      <c r="AE1683">
        <v>11102</v>
      </c>
      <c r="AF1683" t="s">
        <v>7188</v>
      </c>
    </row>
    <row r="1684" spans="1:32" hidden="1">
      <c r="A1684" t="s">
        <v>7189</v>
      </c>
      <c r="B1684" t="s">
        <v>7190</v>
      </c>
      <c r="C1684">
        <v>1829</v>
      </c>
      <c r="D1684">
        <v>829</v>
      </c>
      <c r="E1684" t="s">
        <v>174</v>
      </c>
      <c r="F1684" t="s">
        <v>87</v>
      </c>
      <c r="G1684" t="s">
        <v>88</v>
      </c>
      <c r="H1684" t="s">
        <v>89</v>
      </c>
      <c r="I1684">
        <v>0</v>
      </c>
      <c r="J1684">
        <v>1</v>
      </c>
      <c r="K1684" t="s">
        <v>37</v>
      </c>
      <c r="L1684" t="s">
        <v>527</v>
      </c>
      <c r="M1684" t="s">
        <v>528</v>
      </c>
      <c r="N1684" t="s">
        <v>529</v>
      </c>
      <c r="O1684" t="s">
        <v>1151</v>
      </c>
      <c r="P1684" t="s">
        <v>7191</v>
      </c>
      <c r="Q1684" t="s">
        <v>2847</v>
      </c>
      <c r="R1684" t="s">
        <v>44</v>
      </c>
      <c r="S1684">
        <v>1</v>
      </c>
      <c r="T1684" t="s">
        <v>45</v>
      </c>
      <c r="U1684" t="s">
        <v>669</v>
      </c>
      <c r="V1684" t="s">
        <v>184</v>
      </c>
      <c r="W1684" t="s">
        <v>184</v>
      </c>
      <c r="X1684" t="b">
        <f t="shared" si="26"/>
        <v>1</v>
      </c>
      <c r="Z1684">
        <v>6</v>
      </c>
      <c r="AA1684" t="s">
        <v>48</v>
      </c>
      <c r="AB1684" s="1">
        <v>46209.655601851853</v>
      </c>
      <c r="AC1684" s="1">
        <v>46209.655671296299</v>
      </c>
      <c r="AD1684" s="1">
        <v>46209.690486111111</v>
      </c>
      <c r="AE1684">
        <v>3014</v>
      </c>
      <c r="AF1684" t="s">
        <v>7192</v>
      </c>
    </row>
    <row r="1685" spans="1:32" hidden="1">
      <c r="A1685" t="s">
        <v>7189</v>
      </c>
      <c r="B1685" t="s">
        <v>7193</v>
      </c>
      <c r="C1685">
        <v>1829</v>
      </c>
      <c r="D1685">
        <v>829</v>
      </c>
      <c r="E1685" t="s">
        <v>174</v>
      </c>
      <c r="F1685" t="s">
        <v>87</v>
      </c>
      <c r="G1685" t="s">
        <v>88</v>
      </c>
      <c r="H1685" t="s">
        <v>89</v>
      </c>
      <c r="I1685">
        <v>1</v>
      </c>
      <c r="J1685">
        <v>1</v>
      </c>
      <c r="K1685" t="s">
        <v>37</v>
      </c>
      <c r="L1685" t="s">
        <v>527</v>
      </c>
      <c r="M1685" t="s">
        <v>528</v>
      </c>
      <c r="N1685" t="s">
        <v>529</v>
      </c>
      <c r="O1685" t="s">
        <v>1151</v>
      </c>
      <c r="P1685" t="s">
        <v>7194</v>
      </c>
      <c r="Q1685" t="s">
        <v>797</v>
      </c>
      <c r="R1685" t="s">
        <v>44</v>
      </c>
      <c r="S1685">
        <v>0</v>
      </c>
      <c r="T1685" t="s">
        <v>45</v>
      </c>
      <c r="U1685" t="s">
        <v>669</v>
      </c>
      <c r="V1685" t="s">
        <v>184</v>
      </c>
      <c r="W1685" t="s">
        <v>184</v>
      </c>
      <c r="X1685" t="b">
        <f t="shared" si="26"/>
        <v>1</v>
      </c>
      <c r="Z1685">
        <v>5</v>
      </c>
      <c r="AA1685" t="s">
        <v>48</v>
      </c>
      <c r="AB1685" s="1">
        <v>46209.655601851853</v>
      </c>
      <c r="AC1685" s="1">
        <v>46209.655659722222</v>
      </c>
      <c r="AD1685" s="1">
        <v>46209.690462962957</v>
      </c>
      <c r="AE1685">
        <v>3012</v>
      </c>
      <c r="AF1685" t="s">
        <v>7195</v>
      </c>
    </row>
    <row r="1686" spans="1:32" hidden="1">
      <c r="A1686" t="s">
        <v>7196</v>
      </c>
      <c r="B1686" t="s">
        <v>7197</v>
      </c>
      <c r="C1686">
        <v>9452</v>
      </c>
      <c r="D1686">
        <v>896</v>
      </c>
      <c r="E1686" t="s">
        <v>34</v>
      </c>
      <c r="F1686" t="s">
        <v>72</v>
      </c>
      <c r="G1686" t="s">
        <v>73</v>
      </c>
      <c r="H1686" t="s">
        <v>74</v>
      </c>
      <c r="I1686">
        <v>1</v>
      </c>
      <c r="J1686">
        <v>1</v>
      </c>
      <c r="K1686" t="s">
        <v>37</v>
      </c>
      <c r="L1686" t="s">
        <v>38</v>
      </c>
      <c r="M1686" t="s">
        <v>39</v>
      </c>
      <c r="N1686" t="s">
        <v>40</v>
      </c>
      <c r="O1686" t="s">
        <v>7198</v>
      </c>
      <c r="P1686" t="s">
        <v>7199</v>
      </c>
      <c r="Q1686" t="s">
        <v>7200</v>
      </c>
      <c r="R1686" t="s">
        <v>58</v>
      </c>
      <c r="S1686">
        <v>0</v>
      </c>
      <c r="T1686" t="s">
        <v>45</v>
      </c>
      <c r="U1686" t="s">
        <v>46</v>
      </c>
      <c r="V1686" t="s">
        <v>1392</v>
      </c>
      <c r="W1686" t="s">
        <v>1392</v>
      </c>
      <c r="X1686" t="b">
        <f t="shared" si="26"/>
        <v>1</v>
      </c>
      <c r="Z1686">
        <v>8</v>
      </c>
      <c r="AA1686" t="s">
        <v>48</v>
      </c>
      <c r="AB1686" s="1">
        <v>46209.666226851848</v>
      </c>
      <c r="AC1686" s="1">
        <v>46209.666319444441</v>
      </c>
      <c r="AD1686" s="1">
        <v>46209.730624999997</v>
      </c>
      <c r="AE1686">
        <v>5564</v>
      </c>
      <c r="AF1686" t="s">
        <v>7201</v>
      </c>
    </row>
    <row r="1687" spans="1:32" hidden="1">
      <c r="A1687" t="s">
        <v>7202</v>
      </c>
      <c r="B1687" t="s">
        <v>7203</v>
      </c>
      <c r="C1687">
        <v>9244</v>
      </c>
      <c r="D1687">
        <v>6386</v>
      </c>
      <c r="E1687" t="s">
        <v>34</v>
      </c>
      <c r="F1687" t="s">
        <v>35</v>
      </c>
      <c r="G1687" t="s">
        <v>35</v>
      </c>
      <c r="H1687" t="s">
        <v>555</v>
      </c>
      <c r="I1687">
        <v>1</v>
      </c>
      <c r="J1687">
        <v>1</v>
      </c>
      <c r="K1687" t="s">
        <v>37</v>
      </c>
      <c r="L1687" t="s">
        <v>38</v>
      </c>
      <c r="M1687" t="s">
        <v>39</v>
      </c>
      <c r="N1687" t="s">
        <v>40</v>
      </c>
      <c r="O1687" t="s">
        <v>7204</v>
      </c>
      <c r="P1687" t="s">
        <v>7205</v>
      </c>
      <c r="Q1687" t="s">
        <v>81</v>
      </c>
      <c r="R1687" t="s">
        <v>58</v>
      </c>
      <c r="S1687">
        <v>0</v>
      </c>
      <c r="T1687" t="s">
        <v>3000</v>
      </c>
      <c r="U1687" t="s">
        <v>46</v>
      </c>
      <c r="V1687" t="s">
        <v>313</v>
      </c>
      <c r="W1687" t="s">
        <v>313</v>
      </c>
      <c r="X1687" t="b">
        <f t="shared" si="26"/>
        <v>1</v>
      </c>
      <c r="Z1687">
        <v>5</v>
      </c>
      <c r="AA1687" t="s">
        <v>48</v>
      </c>
      <c r="AB1687" s="1">
        <v>46209.671851851846</v>
      </c>
      <c r="AC1687" s="1">
        <v>46209.671909722223</v>
      </c>
      <c r="AD1687" s="1">
        <v>46209.699525462973</v>
      </c>
      <c r="AE1687">
        <v>2391</v>
      </c>
      <c r="AF1687" t="s">
        <v>7206</v>
      </c>
    </row>
    <row r="1688" spans="1:32" hidden="1">
      <c r="A1688" t="s">
        <v>7207</v>
      </c>
      <c r="B1688" t="s">
        <v>7208</v>
      </c>
      <c r="C1688">
        <v>1611</v>
      </c>
      <c r="D1688">
        <v>6624</v>
      </c>
      <c r="E1688" t="s">
        <v>34</v>
      </c>
      <c r="F1688" t="s">
        <v>35</v>
      </c>
      <c r="G1688" t="s">
        <v>35</v>
      </c>
      <c r="H1688" t="s">
        <v>36</v>
      </c>
      <c r="I1688">
        <v>1</v>
      </c>
      <c r="J1688">
        <v>1</v>
      </c>
      <c r="K1688" t="s">
        <v>37</v>
      </c>
      <c r="L1688" t="s">
        <v>38</v>
      </c>
      <c r="M1688" t="s">
        <v>39</v>
      </c>
      <c r="N1688" t="s">
        <v>40</v>
      </c>
      <c r="O1688" t="s">
        <v>4379</v>
      </c>
      <c r="P1688" t="s">
        <v>4380</v>
      </c>
      <c r="Q1688" t="s">
        <v>461</v>
      </c>
      <c r="R1688" t="s">
        <v>44</v>
      </c>
      <c r="S1688">
        <v>0</v>
      </c>
      <c r="T1688" t="s">
        <v>45</v>
      </c>
      <c r="U1688" t="s">
        <v>46</v>
      </c>
      <c r="V1688" t="s">
        <v>59</v>
      </c>
      <c r="W1688" t="s">
        <v>59</v>
      </c>
      <c r="X1688" t="b">
        <f t="shared" si="26"/>
        <v>1</v>
      </c>
      <c r="Z1688">
        <v>4</v>
      </c>
      <c r="AA1688" t="s">
        <v>48</v>
      </c>
      <c r="AB1688" s="1">
        <v>46209.672847222217</v>
      </c>
      <c r="AC1688" s="1">
        <v>46209.672893518517</v>
      </c>
      <c r="AD1688" s="1">
        <v>46209.730219907397</v>
      </c>
      <c r="AE1688">
        <v>4957</v>
      </c>
      <c r="AF1688" t="s">
        <v>7209</v>
      </c>
    </row>
    <row r="1689" spans="1:32" hidden="1">
      <c r="A1689" t="s">
        <v>7210</v>
      </c>
      <c r="B1689" t="s">
        <v>7211</v>
      </c>
      <c r="C1689">
        <v>6934</v>
      </c>
      <c r="D1689">
        <v>9726</v>
      </c>
      <c r="E1689" t="s">
        <v>34</v>
      </c>
      <c r="F1689" t="s">
        <v>52</v>
      </c>
      <c r="G1689" t="s">
        <v>419</v>
      </c>
      <c r="H1689" t="s">
        <v>420</v>
      </c>
      <c r="I1689">
        <v>1</v>
      </c>
      <c r="J1689">
        <v>1</v>
      </c>
      <c r="K1689" t="s">
        <v>37</v>
      </c>
      <c r="L1689" t="s">
        <v>38</v>
      </c>
      <c r="M1689" t="s">
        <v>39</v>
      </c>
      <c r="N1689" t="s">
        <v>40</v>
      </c>
      <c r="O1689" t="s">
        <v>7212</v>
      </c>
      <c r="P1689" t="s">
        <v>7213</v>
      </c>
      <c r="Q1689" t="s">
        <v>7214</v>
      </c>
      <c r="R1689" t="s">
        <v>44</v>
      </c>
      <c r="S1689">
        <v>1</v>
      </c>
      <c r="T1689" t="s">
        <v>45</v>
      </c>
      <c r="U1689" t="s">
        <v>46</v>
      </c>
      <c r="V1689" t="s">
        <v>184</v>
      </c>
      <c r="W1689" t="s">
        <v>184</v>
      </c>
      <c r="X1689" t="b">
        <f t="shared" si="26"/>
        <v>1</v>
      </c>
      <c r="Z1689">
        <v>6</v>
      </c>
      <c r="AA1689" t="s">
        <v>48</v>
      </c>
      <c r="AB1689" s="1">
        <v>46209.683993055558</v>
      </c>
      <c r="AC1689" s="1">
        <v>46209.684062499997</v>
      </c>
      <c r="AD1689" s="1">
        <v>46209.732615740737</v>
      </c>
      <c r="AE1689">
        <v>4201</v>
      </c>
      <c r="AF1689" t="s">
        <v>7215</v>
      </c>
    </row>
    <row r="1690" spans="1:32" hidden="1">
      <c r="A1690" t="s">
        <v>7216</v>
      </c>
      <c r="B1690" t="s">
        <v>7217</v>
      </c>
      <c r="C1690">
        <v>1751</v>
      </c>
      <c r="D1690">
        <v>751</v>
      </c>
      <c r="E1690" t="s">
        <v>174</v>
      </c>
      <c r="F1690" t="s">
        <v>72</v>
      </c>
      <c r="G1690" t="s">
        <v>73</v>
      </c>
      <c r="H1690" t="s">
        <v>74</v>
      </c>
      <c r="I1690">
        <v>1</v>
      </c>
      <c r="J1690">
        <v>1</v>
      </c>
      <c r="K1690" t="s">
        <v>37</v>
      </c>
      <c r="L1690" t="s">
        <v>396</v>
      </c>
      <c r="M1690" t="s">
        <v>39</v>
      </c>
      <c r="N1690" t="s">
        <v>397</v>
      </c>
      <c r="O1690" t="s">
        <v>7218</v>
      </c>
      <c r="P1690" t="s">
        <v>7219</v>
      </c>
      <c r="Q1690" t="s">
        <v>7220</v>
      </c>
      <c r="R1690" t="s">
        <v>44</v>
      </c>
      <c r="S1690">
        <v>0</v>
      </c>
      <c r="T1690" t="s">
        <v>2561</v>
      </c>
      <c r="U1690" t="s">
        <v>46</v>
      </c>
      <c r="V1690" t="s">
        <v>184</v>
      </c>
      <c r="W1690" t="s">
        <v>184</v>
      </c>
      <c r="X1690" t="b">
        <f t="shared" si="26"/>
        <v>1</v>
      </c>
      <c r="Z1690">
        <v>8</v>
      </c>
      <c r="AA1690" t="s">
        <v>48</v>
      </c>
      <c r="AB1690" s="1">
        <v>46209.68822916667</v>
      </c>
      <c r="AC1690" s="1">
        <v>46209.688321759262</v>
      </c>
      <c r="AD1690" s="1">
        <v>46209.778611111113</v>
      </c>
      <c r="AE1690">
        <v>7809</v>
      </c>
      <c r="AF1690" t="s">
        <v>7221</v>
      </c>
    </row>
    <row r="1691" spans="1:32" hidden="1">
      <c r="A1691" t="s">
        <v>7222</v>
      </c>
      <c r="B1691" t="s">
        <v>7223</v>
      </c>
      <c r="C1691">
        <v>1332</v>
      </c>
      <c r="D1691">
        <v>332</v>
      </c>
      <c r="E1691" t="s">
        <v>174</v>
      </c>
      <c r="F1691" t="s">
        <v>72</v>
      </c>
      <c r="G1691" t="s">
        <v>73</v>
      </c>
      <c r="H1691" t="s">
        <v>2830</v>
      </c>
      <c r="I1691">
        <v>1</v>
      </c>
      <c r="J1691">
        <v>1</v>
      </c>
      <c r="K1691" t="s">
        <v>37</v>
      </c>
      <c r="L1691" t="s">
        <v>396</v>
      </c>
      <c r="M1691" t="s">
        <v>39</v>
      </c>
      <c r="N1691" t="s">
        <v>397</v>
      </c>
      <c r="O1691" t="s">
        <v>2831</v>
      </c>
      <c r="P1691" t="s">
        <v>7224</v>
      </c>
      <c r="Q1691" t="s">
        <v>7225</v>
      </c>
      <c r="R1691" t="s">
        <v>44</v>
      </c>
      <c r="S1691">
        <v>0</v>
      </c>
      <c r="T1691" t="s">
        <v>2561</v>
      </c>
      <c r="U1691" t="s">
        <v>46</v>
      </c>
      <c r="V1691" t="s">
        <v>184</v>
      </c>
      <c r="W1691" t="s">
        <v>184</v>
      </c>
      <c r="X1691" t="b">
        <f t="shared" si="26"/>
        <v>1</v>
      </c>
      <c r="Z1691">
        <v>9</v>
      </c>
      <c r="AA1691" t="s">
        <v>48</v>
      </c>
      <c r="AB1691" s="1">
        <v>46209.688993055563</v>
      </c>
      <c r="AC1691" s="1">
        <v>46209.689097222217</v>
      </c>
      <c r="AD1691" s="1">
        <v>46209.691157407397</v>
      </c>
      <c r="AE1691">
        <v>187</v>
      </c>
      <c r="AF1691" t="s">
        <v>7226</v>
      </c>
    </row>
    <row r="1692" spans="1:32" hidden="1">
      <c r="A1692" t="s">
        <v>7222</v>
      </c>
      <c r="B1692" t="s">
        <v>7227</v>
      </c>
      <c r="C1692">
        <v>1332</v>
      </c>
      <c r="D1692">
        <v>332</v>
      </c>
      <c r="E1692" t="s">
        <v>174</v>
      </c>
      <c r="F1692" t="s">
        <v>72</v>
      </c>
      <c r="G1692" t="s">
        <v>73</v>
      </c>
      <c r="H1692" t="s">
        <v>2830</v>
      </c>
      <c r="I1692">
        <v>0</v>
      </c>
      <c r="J1692">
        <v>1</v>
      </c>
      <c r="K1692" t="s">
        <v>37</v>
      </c>
      <c r="L1692" t="s">
        <v>396</v>
      </c>
      <c r="M1692" t="s">
        <v>39</v>
      </c>
      <c r="N1692" t="s">
        <v>397</v>
      </c>
      <c r="O1692" t="s">
        <v>2831</v>
      </c>
      <c r="P1692" t="s">
        <v>2832</v>
      </c>
      <c r="Q1692" t="s">
        <v>2833</v>
      </c>
      <c r="R1692" t="s">
        <v>44</v>
      </c>
      <c r="S1692">
        <v>0</v>
      </c>
      <c r="T1692" t="s">
        <v>2561</v>
      </c>
      <c r="U1692" t="s">
        <v>46</v>
      </c>
      <c r="V1692" t="s">
        <v>184</v>
      </c>
      <c r="W1692" t="s">
        <v>184</v>
      </c>
      <c r="X1692" t="b">
        <f t="shared" si="26"/>
        <v>1</v>
      </c>
      <c r="Z1692">
        <v>3</v>
      </c>
      <c r="AA1692" t="s">
        <v>48</v>
      </c>
      <c r="AB1692" s="1">
        <v>46209.689212962963</v>
      </c>
      <c r="AC1692" s="1">
        <v>46209.689247685194</v>
      </c>
      <c r="AD1692" s="1">
        <v>46209.691157407397</v>
      </c>
      <c r="AE1692">
        <v>168</v>
      </c>
    </row>
    <row r="1693" spans="1:32" hidden="1">
      <c r="A1693" t="s">
        <v>7228</v>
      </c>
      <c r="B1693" t="s">
        <v>7229</v>
      </c>
      <c r="C1693">
        <v>1719</v>
      </c>
      <c r="D1693">
        <v>719</v>
      </c>
      <c r="E1693" t="s">
        <v>174</v>
      </c>
      <c r="F1693" t="s">
        <v>87</v>
      </c>
      <c r="G1693" t="s">
        <v>465</v>
      </c>
      <c r="H1693" t="s">
        <v>6713</v>
      </c>
      <c r="I1693">
        <v>1</v>
      </c>
      <c r="J1693">
        <v>1</v>
      </c>
      <c r="K1693" t="s">
        <v>37</v>
      </c>
      <c r="L1693" t="s">
        <v>665</v>
      </c>
      <c r="M1693" t="s">
        <v>666</v>
      </c>
      <c r="N1693" t="s">
        <v>666</v>
      </c>
      <c r="O1693" t="s">
        <v>6714</v>
      </c>
      <c r="P1693" t="s">
        <v>7230</v>
      </c>
      <c r="Q1693" t="s">
        <v>668</v>
      </c>
      <c r="R1693" t="s">
        <v>44</v>
      </c>
      <c r="S1693">
        <v>0</v>
      </c>
      <c r="T1693" t="s">
        <v>45</v>
      </c>
      <c r="U1693" t="s">
        <v>669</v>
      </c>
      <c r="V1693" t="s">
        <v>184</v>
      </c>
      <c r="W1693" t="s">
        <v>184</v>
      </c>
      <c r="X1693" t="b">
        <f t="shared" si="26"/>
        <v>1</v>
      </c>
      <c r="Z1693">
        <v>8</v>
      </c>
      <c r="AA1693" t="s">
        <v>48</v>
      </c>
      <c r="AB1693" s="1">
        <v>46209.694988425923</v>
      </c>
      <c r="AC1693" s="1">
        <v>46209.695081018523</v>
      </c>
      <c r="AD1693" s="1">
        <v>46209.727013888893</v>
      </c>
      <c r="AE1693">
        <v>2767</v>
      </c>
      <c r="AF1693" t="s">
        <v>7231</v>
      </c>
    </row>
    <row r="1694" spans="1:32" hidden="1">
      <c r="A1694" t="s">
        <v>7232</v>
      </c>
      <c r="B1694" t="s">
        <v>7233</v>
      </c>
      <c r="C1694">
        <v>1707</v>
      </c>
      <c r="D1694">
        <v>2679</v>
      </c>
      <c r="E1694" t="s">
        <v>34</v>
      </c>
      <c r="F1694" t="s">
        <v>317</v>
      </c>
      <c r="G1694" t="s">
        <v>1382</v>
      </c>
      <c r="H1694" t="s">
        <v>7234</v>
      </c>
      <c r="I1694">
        <v>1</v>
      </c>
      <c r="J1694">
        <v>1</v>
      </c>
      <c r="K1694" t="s">
        <v>37</v>
      </c>
      <c r="L1694" t="s">
        <v>38</v>
      </c>
      <c r="M1694" t="s">
        <v>39</v>
      </c>
      <c r="N1694" t="s">
        <v>40</v>
      </c>
      <c r="O1694" t="s">
        <v>7235</v>
      </c>
      <c r="P1694" t="s">
        <v>7236</v>
      </c>
      <c r="Q1694" t="s">
        <v>103</v>
      </c>
      <c r="R1694" t="s">
        <v>44</v>
      </c>
      <c r="S1694">
        <v>0</v>
      </c>
      <c r="T1694" t="s">
        <v>45</v>
      </c>
      <c r="U1694" t="s">
        <v>46</v>
      </c>
      <c r="V1694" t="s">
        <v>184</v>
      </c>
      <c r="W1694" t="s">
        <v>184</v>
      </c>
      <c r="X1694" t="b">
        <f t="shared" si="26"/>
        <v>1</v>
      </c>
      <c r="Z1694">
        <v>9</v>
      </c>
      <c r="AA1694" t="s">
        <v>48</v>
      </c>
      <c r="AB1694" s="1">
        <v>46209.708819444437</v>
      </c>
      <c r="AC1694" s="1">
        <v>46209.708923611113</v>
      </c>
      <c r="AD1694" s="1">
        <v>46209.728275462963</v>
      </c>
      <c r="AE1694">
        <v>1681</v>
      </c>
      <c r="AF1694" t="s">
        <v>7237</v>
      </c>
    </row>
    <row r="1695" spans="1:32" hidden="1">
      <c r="A1695" t="s">
        <v>7238</v>
      </c>
      <c r="B1695" t="s">
        <v>7239</v>
      </c>
      <c r="C1695">
        <v>1287</v>
      </c>
      <c r="D1695">
        <v>287</v>
      </c>
      <c r="E1695" t="s">
        <v>174</v>
      </c>
      <c r="F1695" t="s">
        <v>317</v>
      </c>
      <c r="G1695" t="s">
        <v>340</v>
      </c>
      <c r="H1695" t="s">
        <v>1246</v>
      </c>
      <c r="I1695">
        <v>1</v>
      </c>
      <c r="J1695">
        <v>1</v>
      </c>
      <c r="K1695" t="s">
        <v>37</v>
      </c>
      <c r="L1695" t="s">
        <v>90</v>
      </c>
      <c r="M1695" t="s">
        <v>91</v>
      </c>
      <c r="N1695" t="s">
        <v>91</v>
      </c>
      <c r="O1695" t="s">
        <v>1247</v>
      </c>
      <c r="P1695" t="s">
        <v>1248</v>
      </c>
      <c r="Q1695" t="s">
        <v>1249</v>
      </c>
      <c r="R1695" t="s">
        <v>44</v>
      </c>
      <c r="S1695">
        <v>0</v>
      </c>
      <c r="T1695" t="s">
        <v>45</v>
      </c>
      <c r="U1695" t="s">
        <v>46</v>
      </c>
      <c r="V1695" t="s">
        <v>184</v>
      </c>
      <c r="W1695" t="s">
        <v>184</v>
      </c>
      <c r="X1695" t="b">
        <f t="shared" si="26"/>
        <v>1</v>
      </c>
      <c r="Z1695">
        <v>7</v>
      </c>
      <c r="AA1695" t="s">
        <v>48</v>
      </c>
      <c r="AB1695" s="1">
        <v>46209.709629629629</v>
      </c>
      <c r="AC1695" s="1">
        <v>46209.709710648152</v>
      </c>
      <c r="AD1695" s="1">
        <v>46209.729490740741</v>
      </c>
      <c r="AE1695">
        <v>1716</v>
      </c>
      <c r="AF1695" t="s">
        <v>7240</v>
      </c>
    </row>
    <row r="1696" spans="1:32" hidden="1">
      <c r="A1696" t="s">
        <v>7241</v>
      </c>
      <c r="B1696" t="s">
        <v>7242</v>
      </c>
      <c r="C1696">
        <v>6638</v>
      </c>
      <c r="D1696">
        <v>1738</v>
      </c>
      <c r="E1696" t="s">
        <v>34</v>
      </c>
      <c r="F1696" t="s">
        <v>72</v>
      </c>
      <c r="G1696" t="s">
        <v>73</v>
      </c>
      <c r="H1696" t="s">
        <v>159</v>
      </c>
      <c r="I1696">
        <v>1</v>
      </c>
      <c r="J1696">
        <v>2</v>
      </c>
      <c r="K1696" t="s">
        <v>177</v>
      </c>
      <c r="L1696" t="s">
        <v>467</v>
      </c>
      <c r="M1696" t="s">
        <v>468</v>
      </c>
      <c r="N1696" t="s">
        <v>469</v>
      </c>
      <c r="O1696" t="s">
        <v>7243</v>
      </c>
      <c r="P1696" t="s">
        <v>7244</v>
      </c>
      <c r="Q1696" t="s">
        <v>472</v>
      </c>
      <c r="R1696" t="s">
        <v>58</v>
      </c>
      <c r="S1696">
        <v>0</v>
      </c>
      <c r="T1696" t="s">
        <v>1698</v>
      </c>
      <c r="U1696" t="s">
        <v>46</v>
      </c>
      <c r="V1696" t="s">
        <v>184</v>
      </c>
      <c r="W1696" t="s">
        <v>184</v>
      </c>
      <c r="X1696" t="b">
        <f t="shared" si="26"/>
        <v>1</v>
      </c>
      <c r="Z1696">
        <v>9</v>
      </c>
      <c r="AA1696" t="s">
        <v>48</v>
      </c>
      <c r="AB1696" s="1">
        <v>46209.711018518523</v>
      </c>
      <c r="AC1696" s="1">
        <v>46209.711122685178</v>
      </c>
      <c r="AD1696" s="1">
        <v>46209.712175925917</v>
      </c>
      <c r="AE1696">
        <v>100</v>
      </c>
      <c r="AF1696" t="s">
        <v>7245</v>
      </c>
    </row>
    <row r="1697" spans="1:32" hidden="1">
      <c r="A1697" t="s">
        <v>7246</v>
      </c>
      <c r="B1697" t="s">
        <v>7247</v>
      </c>
      <c r="C1697">
        <v>6661</v>
      </c>
      <c r="D1697">
        <v>1104</v>
      </c>
      <c r="E1697" t="s">
        <v>34</v>
      </c>
      <c r="F1697" t="s">
        <v>72</v>
      </c>
      <c r="G1697" t="s">
        <v>73</v>
      </c>
      <c r="H1697" t="s">
        <v>231</v>
      </c>
      <c r="I1697">
        <v>1</v>
      </c>
      <c r="J1697">
        <v>1</v>
      </c>
      <c r="K1697" t="s">
        <v>37</v>
      </c>
      <c r="L1697" t="s">
        <v>38</v>
      </c>
      <c r="M1697" t="s">
        <v>39</v>
      </c>
      <c r="N1697" t="s">
        <v>40</v>
      </c>
      <c r="O1697" t="s">
        <v>7248</v>
      </c>
      <c r="P1697" t="s">
        <v>7249</v>
      </c>
      <c r="Q1697" t="s">
        <v>1666</v>
      </c>
      <c r="R1697" t="s">
        <v>58</v>
      </c>
      <c r="S1697">
        <v>0</v>
      </c>
      <c r="T1697" t="s">
        <v>45</v>
      </c>
      <c r="U1697" t="s">
        <v>46</v>
      </c>
      <c r="V1697" t="s">
        <v>59</v>
      </c>
      <c r="W1697" t="s">
        <v>59</v>
      </c>
      <c r="X1697" t="b">
        <f t="shared" si="26"/>
        <v>1</v>
      </c>
      <c r="Z1697">
        <v>3</v>
      </c>
      <c r="AA1697" t="s">
        <v>48</v>
      </c>
      <c r="AB1697" s="1">
        <v>46209.711840277778</v>
      </c>
      <c r="AC1697" s="1">
        <v>46209.711875000001</v>
      </c>
      <c r="AD1697" s="1">
        <v>46209.828229166669</v>
      </c>
      <c r="AE1697">
        <v>10056</v>
      </c>
      <c r="AF1697" t="s">
        <v>7250</v>
      </c>
    </row>
    <row r="1698" spans="1:32" hidden="1">
      <c r="A1698" t="s">
        <v>7251</v>
      </c>
      <c r="B1698" t="s">
        <v>7252</v>
      </c>
      <c r="C1698">
        <v>7764</v>
      </c>
      <c r="D1698">
        <v>6176</v>
      </c>
      <c r="E1698" t="s">
        <v>34</v>
      </c>
      <c r="F1698" t="s">
        <v>72</v>
      </c>
      <c r="G1698" t="s">
        <v>73</v>
      </c>
      <c r="H1698" t="s">
        <v>74</v>
      </c>
      <c r="I1698">
        <v>0</v>
      </c>
      <c r="J1698">
        <v>1</v>
      </c>
      <c r="K1698" t="s">
        <v>37</v>
      </c>
      <c r="L1698" t="s">
        <v>38</v>
      </c>
      <c r="M1698" t="s">
        <v>39</v>
      </c>
      <c r="N1698" t="s">
        <v>40</v>
      </c>
      <c r="O1698" t="s">
        <v>7253</v>
      </c>
      <c r="P1698" t="s">
        <v>7254</v>
      </c>
      <c r="Q1698" t="s">
        <v>207</v>
      </c>
      <c r="R1698" t="s">
        <v>58</v>
      </c>
      <c r="S1698">
        <v>0</v>
      </c>
      <c r="T1698" t="s">
        <v>2561</v>
      </c>
      <c r="U1698" t="s">
        <v>46</v>
      </c>
      <c r="V1698" t="s">
        <v>47</v>
      </c>
      <c r="W1698" t="s">
        <v>47</v>
      </c>
      <c r="X1698" t="b">
        <f t="shared" si="26"/>
        <v>1</v>
      </c>
      <c r="Z1698">
        <v>8</v>
      </c>
      <c r="AA1698" t="s">
        <v>48</v>
      </c>
      <c r="AB1698" s="1">
        <v>46209.712997685187</v>
      </c>
      <c r="AC1698" s="1">
        <v>46209.713090277779</v>
      </c>
      <c r="AD1698" s="1">
        <v>46209.775208333333</v>
      </c>
      <c r="AE1698">
        <v>5375</v>
      </c>
      <c r="AF1698" t="s">
        <v>7255</v>
      </c>
    </row>
    <row r="1699" spans="1:32" hidden="1">
      <c r="A1699" t="s">
        <v>7251</v>
      </c>
      <c r="B1699" t="s">
        <v>7256</v>
      </c>
      <c r="C1699">
        <v>7764</v>
      </c>
      <c r="D1699">
        <v>6176</v>
      </c>
      <c r="E1699" t="s">
        <v>34</v>
      </c>
      <c r="F1699" t="s">
        <v>72</v>
      </c>
      <c r="G1699" t="s">
        <v>73</v>
      </c>
      <c r="H1699" t="s">
        <v>74</v>
      </c>
      <c r="I1699">
        <v>1</v>
      </c>
      <c r="J1699">
        <v>1</v>
      </c>
      <c r="K1699" t="s">
        <v>37</v>
      </c>
      <c r="L1699" t="s">
        <v>38</v>
      </c>
      <c r="M1699" t="s">
        <v>39</v>
      </c>
      <c r="N1699" t="s">
        <v>40</v>
      </c>
      <c r="O1699" t="s">
        <v>7257</v>
      </c>
      <c r="P1699" t="s">
        <v>7258</v>
      </c>
      <c r="Q1699" t="s">
        <v>203</v>
      </c>
      <c r="R1699" t="s">
        <v>58</v>
      </c>
      <c r="S1699">
        <v>2</v>
      </c>
      <c r="T1699" t="s">
        <v>2561</v>
      </c>
      <c r="U1699" t="s">
        <v>46</v>
      </c>
      <c r="V1699" t="s">
        <v>47</v>
      </c>
      <c r="W1699" t="s">
        <v>47</v>
      </c>
      <c r="X1699" t="b">
        <f t="shared" si="26"/>
        <v>1</v>
      </c>
      <c r="Z1699">
        <v>3</v>
      </c>
      <c r="AA1699" t="s">
        <v>48</v>
      </c>
      <c r="AB1699" s="1">
        <v>46209.713055555563</v>
      </c>
      <c r="AC1699" s="1">
        <v>46209.713090277779</v>
      </c>
      <c r="AD1699" s="1">
        <v>46209.775208333333</v>
      </c>
      <c r="AE1699">
        <v>5370</v>
      </c>
      <c r="AF1699" t="s">
        <v>7259</v>
      </c>
    </row>
    <row r="1700" spans="1:32" hidden="1">
      <c r="A1700" t="s">
        <v>7260</v>
      </c>
      <c r="B1700" t="s">
        <v>7261</v>
      </c>
      <c r="C1700">
        <v>8328</v>
      </c>
      <c r="D1700">
        <v>4232</v>
      </c>
      <c r="E1700" t="s">
        <v>34</v>
      </c>
      <c r="F1700" t="s">
        <v>87</v>
      </c>
      <c r="G1700" t="s">
        <v>404</v>
      </c>
      <c r="H1700" t="s">
        <v>2122</v>
      </c>
      <c r="I1700">
        <v>1</v>
      </c>
      <c r="J1700">
        <v>1</v>
      </c>
      <c r="K1700" t="s">
        <v>37</v>
      </c>
      <c r="L1700" t="s">
        <v>38</v>
      </c>
      <c r="M1700" t="s">
        <v>39</v>
      </c>
      <c r="N1700" t="s">
        <v>40</v>
      </c>
      <c r="O1700" t="s">
        <v>7262</v>
      </c>
      <c r="P1700" t="s">
        <v>7263</v>
      </c>
      <c r="Q1700" t="s">
        <v>370</v>
      </c>
      <c r="R1700" t="s">
        <v>58</v>
      </c>
      <c r="S1700">
        <v>0</v>
      </c>
      <c r="T1700" t="s">
        <v>45</v>
      </c>
      <c r="U1700" t="s">
        <v>46</v>
      </c>
      <c r="V1700" t="s">
        <v>184</v>
      </c>
      <c r="W1700" t="s">
        <v>184</v>
      </c>
      <c r="X1700" t="b">
        <f t="shared" si="26"/>
        <v>1</v>
      </c>
      <c r="Z1700">
        <v>10</v>
      </c>
      <c r="AA1700" t="s">
        <v>48</v>
      </c>
      <c r="AB1700" s="1">
        <v>46209.715601851851</v>
      </c>
      <c r="AC1700" s="1">
        <v>46209.715717592589</v>
      </c>
      <c r="AD1700" s="1">
        <v>46209.727766203701</v>
      </c>
      <c r="AE1700">
        <v>1051</v>
      </c>
      <c r="AF1700" t="s">
        <v>7264</v>
      </c>
    </row>
    <row r="1701" spans="1:32" hidden="1">
      <c r="A1701" t="s">
        <v>7260</v>
      </c>
      <c r="B1701" t="s">
        <v>7265</v>
      </c>
      <c r="C1701">
        <v>8328</v>
      </c>
      <c r="D1701">
        <v>4232</v>
      </c>
      <c r="E1701" t="s">
        <v>34</v>
      </c>
      <c r="F1701" t="s">
        <v>87</v>
      </c>
      <c r="G1701" t="s">
        <v>404</v>
      </c>
      <c r="H1701" t="s">
        <v>2122</v>
      </c>
      <c r="I1701">
        <v>0</v>
      </c>
      <c r="J1701">
        <v>1</v>
      </c>
      <c r="K1701" t="s">
        <v>37</v>
      </c>
      <c r="L1701" t="s">
        <v>38</v>
      </c>
      <c r="M1701" t="s">
        <v>39</v>
      </c>
      <c r="N1701" t="s">
        <v>40</v>
      </c>
      <c r="O1701" t="s">
        <v>7262</v>
      </c>
      <c r="P1701" t="s">
        <v>7266</v>
      </c>
      <c r="Q1701" t="s">
        <v>213</v>
      </c>
      <c r="R1701" t="s">
        <v>58</v>
      </c>
      <c r="S1701">
        <v>0</v>
      </c>
      <c r="T1701" t="s">
        <v>45</v>
      </c>
      <c r="U1701" t="s">
        <v>46</v>
      </c>
      <c r="V1701" t="s">
        <v>184</v>
      </c>
      <c r="W1701" t="s">
        <v>184</v>
      </c>
      <c r="X1701" t="b">
        <f t="shared" si="26"/>
        <v>1</v>
      </c>
      <c r="Z1701">
        <v>5</v>
      </c>
      <c r="AA1701" t="s">
        <v>48</v>
      </c>
      <c r="AB1701" s="1">
        <v>46209.715671296297</v>
      </c>
      <c r="AC1701" s="1">
        <v>46209.715729166674</v>
      </c>
      <c r="AD1701" s="1">
        <v>46209.727858796286</v>
      </c>
      <c r="AE1701">
        <v>1053</v>
      </c>
    </row>
    <row r="1702" spans="1:32" hidden="1">
      <c r="A1702" t="s">
        <v>7267</v>
      </c>
      <c r="B1702" t="s">
        <v>7268</v>
      </c>
      <c r="C1702">
        <v>7490</v>
      </c>
      <c r="D1702">
        <v>3694</v>
      </c>
      <c r="E1702" t="s">
        <v>34</v>
      </c>
      <c r="F1702" t="s">
        <v>72</v>
      </c>
      <c r="G1702" t="s">
        <v>73</v>
      </c>
      <c r="H1702" t="s">
        <v>7269</v>
      </c>
      <c r="I1702">
        <v>1</v>
      </c>
      <c r="J1702">
        <v>1</v>
      </c>
      <c r="K1702" t="s">
        <v>37</v>
      </c>
      <c r="L1702" t="s">
        <v>38</v>
      </c>
      <c r="M1702" t="s">
        <v>39</v>
      </c>
      <c r="N1702" t="s">
        <v>40</v>
      </c>
      <c r="O1702" t="s">
        <v>7270</v>
      </c>
      <c r="P1702" t="s">
        <v>7271</v>
      </c>
      <c r="Q1702" t="s">
        <v>103</v>
      </c>
      <c r="R1702" t="s">
        <v>58</v>
      </c>
      <c r="S1702">
        <v>0</v>
      </c>
      <c r="T1702" t="s">
        <v>3000</v>
      </c>
      <c r="U1702" t="s">
        <v>46</v>
      </c>
      <c r="V1702" t="s">
        <v>184</v>
      </c>
      <c r="W1702" t="s">
        <v>184</v>
      </c>
      <c r="X1702" t="b">
        <f t="shared" si="26"/>
        <v>1</v>
      </c>
      <c r="Z1702">
        <v>10</v>
      </c>
      <c r="AA1702" t="s">
        <v>48</v>
      </c>
      <c r="AB1702" s="1">
        <v>46209.717870370368</v>
      </c>
      <c r="AC1702" s="1">
        <v>46209.717986111107</v>
      </c>
      <c r="AD1702" s="1">
        <v>46209.72388888889</v>
      </c>
      <c r="AE1702">
        <v>520</v>
      </c>
      <c r="AF1702" t="s">
        <v>7272</v>
      </c>
    </row>
    <row r="1703" spans="1:32" hidden="1">
      <c r="A1703" t="s">
        <v>7273</v>
      </c>
      <c r="B1703" t="s">
        <v>7274</v>
      </c>
      <c r="C1703">
        <v>1784</v>
      </c>
      <c r="D1703">
        <v>784</v>
      </c>
      <c r="E1703" t="s">
        <v>174</v>
      </c>
      <c r="F1703" t="s">
        <v>52</v>
      </c>
      <c r="G1703" t="s">
        <v>1060</v>
      </c>
      <c r="H1703" t="s">
        <v>587</v>
      </c>
      <c r="I1703">
        <v>1</v>
      </c>
      <c r="J1703">
        <v>1</v>
      </c>
      <c r="K1703" t="s">
        <v>37</v>
      </c>
      <c r="L1703" t="s">
        <v>396</v>
      </c>
      <c r="M1703" t="s">
        <v>39</v>
      </c>
      <c r="N1703" t="s">
        <v>397</v>
      </c>
      <c r="O1703" t="s">
        <v>1086</v>
      </c>
      <c r="P1703" t="s">
        <v>1087</v>
      </c>
      <c r="Q1703" t="s">
        <v>1088</v>
      </c>
      <c r="R1703" t="s">
        <v>44</v>
      </c>
      <c r="S1703">
        <v>0</v>
      </c>
      <c r="T1703" t="s">
        <v>3000</v>
      </c>
      <c r="U1703" t="s">
        <v>46</v>
      </c>
      <c r="V1703" t="s">
        <v>184</v>
      </c>
      <c r="W1703" t="s">
        <v>184</v>
      </c>
      <c r="X1703" t="b">
        <f t="shared" si="26"/>
        <v>1</v>
      </c>
      <c r="Z1703">
        <v>5</v>
      </c>
      <c r="AA1703" t="s">
        <v>48</v>
      </c>
      <c r="AB1703" s="1">
        <v>46209.718460648153</v>
      </c>
      <c r="AC1703" s="1">
        <v>46209.718518518523</v>
      </c>
      <c r="AD1703" s="1">
        <v>46209.723726851851</v>
      </c>
      <c r="AE1703">
        <v>455</v>
      </c>
      <c r="AF1703" t="s">
        <v>7275</v>
      </c>
    </row>
    <row r="1704" spans="1:32" hidden="1">
      <c r="A1704" t="s">
        <v>7276</v>
      </c>
      <c r="B1704" t="s">
        <v>7277</v>
      </c>
      <c r="C1704">
        <v>9521</v>
      </c>
      <c r="D1704">
        <v>2916</v>
      </c>
      <c r="E1704" t="s">
        <v>34</v>
      </c>
      <c r="F1704" t="s">
        <v>87</v>
      </c>
      <c r="G1704" t="s">
        <v>88</v>
      </c>
      <c r="H1704" t="s">
        <v>2128</v>
      </c>
      <c r="I1704">
        <v>1</v>
      </c>
      <c r="J1704">
        <v>1</v>
      </c>
      <c r="K1704" t="s">
        <v>37</v>
      </c>
      <c r="L1704" t="s">
        <v>38</v>
      </c>
      <c r="M1704" t="s">
        <v>39</v>
      </c>
      <c r="N1704" t="s">
        <v>40</v>
      </c>
      <c r="O1704" t="s">
        <v>3660</v>
      </c>
      <c r="P1704" t="s">
        <v>3661</v>
      </c>
      <c r="Q1704" t="s">
        <v>213</v>
      </c>
      <c r="R1704" t="s">
        <v>58</v>
      </c>
      <c r="S1704">
        <v>0</v>
      </c>
      <c r="T1704" t="s">
        <v>3000</v>
      </c>
      <c r="U1704" t="s">
        <v>46</v>
      </c>
      <c r="V1704" t="s">
        <v>59</v>
      </c>
      <c r="W1704" t="s">
        <v>59</v>
      </c>
      <c r="X1704" t="b">
        <f t="shared" si="26"/>
        <v>1</v>
      </c>
      <c r="Z1704">
        <v>1309</v>
      </c>
      <c r="AA1704" t="s">
        <v>387</v>
      </c>
      <c r="AB1704" s="1">
        <v>46209.730162037027</v>
      </c>
      <c r="AC1704" s="1">
        <v>46209.745312500003</v>
      </c>
      <c r="AD1704" s="1">
        <v>46209.752685185187</v>
      </c>
      <c r="AE1704">
        <v>1946</v>
      </c>
      <c r="AF1704" t="s">
        <v>7278</v>
      </c>
    </row>
    <row r="1705" spans="1:32" hidden="1">
      <c r="A1705" t="s">
        <v>7279</v>
      </c>
      <c r="B1705" t="s">
        <v>7280</v>
      </c>
      <c r="C1705">
        <v>9521</v>
      </c>
      <c r="D1705">
        <v>2916</v>
      </c>
      <c r="E1705" t="s">
        <v>34</v>
      </c>
      <c r="F1705" t="s">
        <v>87</v>
      </c>
      <c r="G1705" t="s">
        <v>88</v>
      </c>
      <c r="H1705" t="s">
        <v>2128</v>
      </c>
      <c r="I1705">
        <v>1</v>
      </c>
      <c r="J1705">
        <v>1</v>
      </c>
      <c r="K1705" t="s">
        <v>37</v>
      </c>
      <c r="L1705" t="s">
        <v>38</v>
      </c>
      <c r="M1705" t="s">
        <v>39</v>
      </c>
      <c r="N1705" t="s">
        <v>40</v>
      </c>
      <c r="O1705" t="s">
        <v>3660</v>
      </c>
      <c r="P1705" t="s">
        <v>3661</v>
      </c>
      <c r="Q1705" t="s">
        <v>213</v>
      </c>
      <c r="R1705" t="s">
        <v>58</v>
      </c>
      <c r="S1705">
        <v>0</v>
      </c>
      <c r="T1705" t="s">
        <v>3000</v>
      </c>
      <c r="U1705" t="s">
        <v>46</v>
      </c>
      <c r="V1705" t="s">
        <v>59</v>
      </c>
      <c r="W1705" t="s">
        <v>59</v>
      </c>
      <c r="X1705" t="b">
        <f t="shared" si="26"/>
        <v>1</v>
      </c>
      <c r="Z1705">
        <v>6</v>
      </c>
      <c r="AA1705" t="s">
        <v>48</v>
      </c>
      <c r="AB1705" s="1">
        <v>46209.730162037027</v>
      </c>
      <c r="AC1705" s="1">
        <v>46209.730231481481</v>
      </c>
      <c r="AD1705" s="1">
        <v>46209.733310185176</v>
      </c>
      <c r="AE1705">
        <v>272</v>
      </c>
      <c r="AF1705" t="s">
        <v>7281</v>
      </c>
    </row>
    <row r="1706" spans="1:32" hidden="1">
      <c r="A1706" t="s">
        <v>7282</v>
      </c>
      <c r="B1706" t="s">
        <v>7283</v>
      </c>
      <c r="C1706">
        <v>1023</v>
      </c>
      <c r="D1706">
        <v>23</v>
      </c>
      <c r="E1706" t="s">
        <v>174</v>
      </c>
      <c r="F1706" t="s">
        <v>35</v>
      </c>
      <c r="G1706" t="s">
        <v>35</v>
      </c>
      <c r="H1706" t="s">
        <v>4884</v>
      </c>
      <c r="I1706">
        <v>1</v>
      </c>
      <c r="J1706">
        <v>1</v>
      </c>
      <c r="K1706" t="s">
        <v>37</v>
      </c>
      <c r="L1706" t="s">
        <v>665</v>
      </c>
      <c r="M1706" t="s">
        <v>666</v>
      </c>
      <c r="N1706" t="s">
        <v>666</v>
      </c>
      <c r="O1706" t="s">
        <v>7284</v>
      </c>
      <c r="P1706" t="s">
        <v>7285</v>
      </c>
      <c r="Q1706" t="s">
        <v>668</v>
      </c>
      <c r="R1706" t="s">
        <v>44</v>
      </c>
      <c r="S1706">
        <v>2</v>
      </c>
      <c r="T1706" t="s">
        <v>45</v>
      </c>
      <c r="U1706" t="s">
        <v>46</v>
      </c>
      <c r="V1706" t="s">
        <v>184</v>
      </c>
      <c r="W1706" t="s">
        <v>184</v>
      </c>
      <c r="X1706" t="b">
        <f t="shared" si="26"/>
        <v>1</v>
      </c>
      <c r="Z1706">
        <v>5</v>
      </c>
      <c r="AA1706" t="s">
        <v>48</v>
      </c>
      <c r="AB1706" s="1">
        <v>46209.751631944448</v>
      </c>
      <c r="AC1706" s="1">
        <v>46209.751689814817</v>
      </c>
      <c r="AD1706" s="1">
        <v>46209.76221064815</v>
      </c>
      <c r="AE1706">
        <v>914</v>
      </c>
      <c r="AF1706" t="s">
        <v>7286</v>
      </c>
    </row>
    <row r="1707" spans="1:32" hidden="1">
      <c r="A1707" t="s">
        <v>7287</v>
      </c>
      <c r="B1707" t="s">
        <v>7288</v>
      </c>
      <c r="C1707">
        <v>1719</v>
      </c>
      <c r="D1707">
        <v>719</v>
      </c>
      <c r="E1707" t="s">
        <v>174</v>
      </c>
      <c r="F1707" t="s">
        <v>87</v>
      </c>
      <c r="G1707" t="s">
        <v>465</v>
      </c>
      <c r="H1707" t="s">
        <v>6713</v>
      </c>
      <c r="I1707">
        <v>1</v>
      </c>
      <c r="J1707">
        <v>1</v>
      </c>
      <c r="K1707" t="s">
        <v>37</v>
      </c>
      <c r="L1707" t="s">
        <v>665</v>
      </c>
      <c r="M1707" t="s">
        <v>666</v>
      </c>
      <c r="N1707" t="s">
        <v>666</v>
      </c>
      <c r="O1707" t="s">
        <v>6714</v>
      </c>
      <c r="P1707" t="s">
        <v>7230</v>
      </c>
      <c r="Q1707" t="s">
        <v>668</v>
      </c>
      <c r="R1707" t="s">
        <v>44</v>
      </c>
      <c r="S1707">
        <v>0</v>
      </c>
      <c r="T1707" t="s">
        <v>45</v>
      </c>
      <c r="U1707" t="s">
        <v>46</v>
      </c>
      <c r="V1707" t="s">
        <v>184</v>
      </c>
      <c r="W1707" t="s">
        <v>184</v>
      </c>
      <c r="X1707" t="b">
        <f t="shared" si="26"/>
        <v>1</v>
      </c>
      <c r="Z1707">
        <v>8</v>
      </c>
      <c r="AA1707" t="s">
        <v>48</v>
      </c>
      <c r="AB1707" s="1">
        <v>46209.75403935185</v>
      </c>
      <c r="AC1707" s="1">
        <v>46209.754131944443</v>
      </c>
      <c r="AD1707" s="1">
        <v>46209.761712962973</v>
      </c>
      <c r="AE1707">
        <v>663</v>
      </c>
      <c r="AF1707" t="s">
        <v>7289</v>
      </c>
    </row>
    <row r="1708" spans="1:32" hidden="1">
      <c r="A1708" t="s">
        <v>7290</v>
      </c>
      <c r="B1708" t="s">
        <v>7291</v>
      </c>
      <c r="C1708">
        <v>1019</v>
      </c>
      <c r="D1708">
        <v>19</v>
      </c>
      <c r="E1708" t="s">
        <v>174</v>
      </c>
      <c r="F1708" t="s">
        <v>35</v>
      </c>
      <c r="G1708" t="s">
        <v>35</v>
      </c>
      <c r="H1708" t="s">
        <v>1778</v>
      </c>
      <c r="I1708">
        <v>1</v>
      </c>
      <c r="J1708">
        <v>1</v>
      </c>
      <c r="K1708" t="s">
        <v>37</v>
      </c>
      <c r="L1708" t="s">
        <v>665</v>
      </c>
      <c r="M1708" t="s">
        <v>666</v>
      </c>
      <c r="N1708" t="s">
        <v>666</v>
      </c>
      <c r="O1708" t="s">
        <v>2884</v>
      </c>
      <c r="P1708" t="s">
        <v>7292</v>
      </c>
      <c r="Q1708" t="s">
        <v>668</v>
      </c>
      <c r="R1708" t="s">
        <v>44</v>
      </c>
      <c r="S1708">
        <v>1</v>
      </c>
      <c r="T1708" t="s">
        <v>45</v>
      </c>
      <c r="U1708" t="s">
        <v>46</v>
      </c>
      <c r="V1708" t="s">
        <v>184</v>
      </c>
      <c r="W1708" t="s">
        <v>184</v>
      </c>
      <c r="X1708" t="b">
        <f t="shared" si="26"/>
        <v>1</v>
      </c>
      <c r="Z1708">
        <v>5</v>
      </c>
      <c r="AA1708" t="s">
        <v>48</v>
      </c>
      <c r="AB1708" s="1">
        <v>46209.7656712963</v>
      </c>
      <c r="AC1708" s="1">
        <v>46209.765729166669</v>
      </c>
      <c r="AD1708" s="1">
        <v>46209.827743055554</v>
      </c>
      <c r="AE1708">
        <v>5363</v>
      </c>
      <c r="AF1708" t="s">
        <v>7293</v>
      </c>
    </row>
    <row r="1709" spans="1:32" hidden="1">
      <c r="A1709" t="s">
        <v>7294</v>
      </c>
      <c r="B1709" t="s">
        <v>7295</v>
      </c>
      <c r="C1709">
        <v>7418</v>
      </c>
      <c r="D1709">
        <v>4751</v>
      </c>
      <c r="E1709" t="s">
        <v>34</v>
      </c>
      <c r="F1709" t="s">
        <v>52</v>
      </c>
      <c r="G1709" t="s">
        <v>53</v>
      </c>
      <c r="H1709" t="s">
        <v>54</v>
      </c>
      <c r="I1709">
        <v>1</v>
      </c>
      <c r="J1709">
        <v>1</v>
      </c>
      <c r="K1709" t="s">
        <v>37</v>
      </c>
      <c r="L1709" t="s">
        <v>38</v>
      </c>
      <c r="M1709" t="s">
        <v>39</v>
      </c>
      <c r="N1709" t="s">
        <v>40</v>
      </c>
      <c r="O1709" t="s">
        <v>7296</v>
      </c>
      <c r="P1709" t="s">
        <v>7297</v>
      </c>
      <c r="Q1709" t="s">
        <v>296</v>
      </c>
      <c r="R1709" t="s">
        <v>58</v>
      </c>
      <c r="S1709">
        <v>0</v>
      </c>
      <c r="T1709" t="s">
        <v>3000</v>
      </c>
      <c r="U1709" t="s">
        <v>46</v>
      </c>
      <c r="V1709" t="s">
        <v>313</v>
      </c>
      <c r="W1709" t="s">
        <v>313</v>
      </c>
      <c r="X1709" t="b">
        <f t="shared" si="26"/>
        <v>1</v>
      </c>
      <c r="Z1709">
        <v>12</v>
      </c>
      <c r="AA1709" t="s">
        <v>48</v>
      </c>
      <c r="AB1709" s="1">
        <v>46209.776145833333</v>
      </c>
      <c r="AC1709" s="1">
        <v>46209.776284722233</v>
      </c>
      <c r="AD1709" s="1">
        <v>46209.844687500001</v>
      </c>
      <c r="AE1709">
        <v>5922</v>
      </c>
      <c r="AF1709" t="s">
        <v>7298</v>
      </c>
    </row>
    <row r="1710" spans="1:32" hidden="1">
      <c r="A1710" t="s">
        <v>7299</v>
      </c>
      <c r="B1710" t="s">
        <v>7300</v>
      </c>
      <c r="C1710">
        <v>1828</v>
      </c>
      <c r="D1710">
        <v>828</v>
      </c>
      <c r="E1710" t="s">
        <v>174</v>
      </c>
      <c r="F1710" t="s">
        <v>317</v>
      </c>
      <c r="G1710" t="s">
        <v>2548</v>
      </c>
      <c r="H1710" t="s">
        <v>3701</v>
      </c>
      <c r="I1710">
        <v>1</v>
      </c>
      <c r="J1710">
        <v>1</v>
      </c>
      <c r="K1710" t="s">
        <v>37</v>
      </c>
      <c r="L1710" t="s">
        <v>90</v>
      </c>
      <c r="M1710" t="s">
        <v>91</v>
      </c>
      <c r="N1710" t="s">
        <v>91</v>
      </c>
      <c r="O1710" t="s">
        <v>3702</v>
      </c>
      <c r="P1710" t="s">
        <v>7020</v>
      </c>
      <c r="Q1710" t="s">
        <v>1488</v>
      </c>
      <c r="R1710" t="s">
        <v>44</v>
      </c>
      <c r="S1710">
        <v>0</v>
      </c>
      <c r="T1710" t="s">
        <v>3000</v>
      </c>
      <c r="U1710" t="s">
        <v>46</v>
      </c>
      <c r="V1710" t="s">
        <v>184</v>
      </c>
      <c r="W1710" t="s">
        <v>184</v>
      </c>
      <c r="X1710" t="b">
        <f t="shared" si="26"/>
        <v>1</v>
      </c>
      <c r="Z1710">
        <v>5</v>
      </c>
      <c r="AA1710" t="s">
        <v>48</v>
      </c>
      <c r="AB1710" s="1">
        <v>46209.781215277777</v>
      </c>
      <c r="AC1710" s="1">
        <v>46209.781273148154</v>
      </c>
      <c r="AD1710" s="1">
        <v>46209.78806712963</v>
      </c>
      <c r="AE1710">
        <v>592</v>
      </c>
      <c r="AF1710" t="s">
        <v>7301</v>
      </c>
    </row>
    <row r="1711" spans="1:32" hidden="1">
      <c r="A1711" t="s">
        <v>7302</v>
      </c>
      <c r="B1711" t="s">
        <v>7303</v>
      </c>
      <c r="C1711">
        <v>7946</v>
      </c>
      <c r="D1711">
        <v>5489</v>
      </c>
      <c r="E1711" t="s">
        <v>34</v>
      </c>
      <c r="F1711" t="s">
        <v>72</v>
      </c>
      <c r="G1711" t="s">
        <v>73</v>
      </c>
      <c r="H1711" t="s">
        <v>74</v>
      </c>
      <c r="I1711">
        <v>1</v>
      </c>
      <c r="J1711">
        <v>1</v>
      </c>
      <c r="K1711" t="s">
        <v>37</v>
      </c>
      <c r="L1711" t="s">
        <v>38</v>
      </c>
      <c r="M1711" t="s">
        <v>39</v>
      </c>
      <c r="N1711" t="s">
        <v>40</v>
      </c>
      <c r="O1711" t="s">
        <v>7304</v>
      </c>
      <c r="P1711" t="s">
        <v>7305</v>
      </c>
      <c r="Q1711" t="s">
        <v>113</v>
      </c>
      <c r="R1711" t="s">
        <v>58</v>
      </c>
      <c r="S1711">
        <v>0</v>
      </c>
      <c r="T1711" t="s">
        <v>3000</v>
      </c>
      <c r="U1711" t="s">
        <v>46</v>
      </c>
      <c r="V1711" t="s">
        <v>313</v>
      </c>
      <c r="W1711" t="s">
        <v>313</v>
      </c>
      <c r="X1711" t="b">
        <f t="shared" si="26"/>
        <v>1</v>
      </c>
      <c r="Z1711">
        <v>6</v>
      </c>
      <c r="AA1711" t="s">
        <v>48</v>
      </c>
      <c r="AB1711" s="1">
        <v>46209.834629629629</v>
      </c>
      <c r="AC1711" s="1">
        <v>46209.834699074083</v>
      </c>
      <c r="AD1711" s="1">
        <v>46209.842939814807</v>
      </c>
      <c r="AE1711">
        <v>718</v>
      </c>
      <c r="AF1711" t="s">
        <v>7306</v>
      </c>
    </row>
    <row r="1712" spans="1:32" hidden="1">
      <c r="A1712" t="s">
        <v>7307</v>
      </c>
      <c r="B1712" t="s">
        <v>7308</v>
      </c>
      <c r="C1712">
        <v>9929</v>
      </c>
      <c r="D1712">
        <v>4811</v>
      </c>
      <c r="E1712" t="s">
        <v>34</v>
      </c>
      <c r="F1712" t="s">
        <v>52</v>
      </c>
      <c r="G1712" t="s">
        <v>53</v>
      </c>
      <c r="H1712" t="s">
        <v>54</v>
      </c>
      <c r="I1712">
        <v>1</v>
      </c>
      <c r="J1712">
        <v>1</v>
      </c>
      <c r="K1712" t="s">
        <v>37</v>
      </c>
      <c r="L1712" t="s">
        <v>38</v>
      </c>
      <c r="M1712" t="s">
        <v>39</v>
      </c>
      <c r="N1712" t="s">
        <v>40</v>
      </c>
      <c r="O1712" t="s">
        <v>4773</v>
      </c>
      <c r="P1712" t="s">
        <v>4774</v>
      </c>
      <c r="Q1712" t="s">
        <v>113</v>
      </c>
      <c r="R1712" t="s">
        <v>58</v>
      </c>
      <c r="S1712">
        <v>0</v>
      </c>
      <c r="T1712" t="s">
        <v>3000</v>
      </c>
      <c r="U1712" t="s">
        <v>46</v>
      </c>
      <c r="V1712" t="s">
        <v>59</v>
      </c>
      <c r="W1712" t="s">
        <v>59</v>
      </c>
      <c r="X1712" t="b">
        <f t="shared" si="26"/>
        <v>1</v>
      </c>
      <c r="Z1712">
        <v>10</v>
      </c>
      <c r="AA1712" t="s">
        <v>48</v>
      </c>
      <c r="AB1712" s="1">
        <v>46209.84951388889</v>
      </c>
      <c r="AC1712" s="1">
        <v>46209.849629629629</v>
      </c>
      <c r="AD1712" s="1">
        <v>46209.8825462963</v>
      </c>
      <c r="AE1712">
        <v>2854</v>
      </c>
      <c r="AF1712" t="s">
        <v>7309</v>
      </c>
    </row>
    <row r="1713" spans="1:32" hidden="1">
      <c r="A1713" t="s">
        <v>7310</v>
      </c>
      <c r="B1713" t="s">
        <v>7311</v>
      </c>
      <c r="C1713">
        <v>1073</v>
      </c>
      <c r="D1713">
        <v>1688</v>
      </c>
      <c r="E1713" t="s">
        <v>34</v>
      </c>
      <c r="F1713" t="s">
        <v>87</v>
      </c>
      <c r="G1713" t="s">
        <v>465</v>
      </c>
      <c r="H1713" t="s">
        <v>1587</v>
      </c>
      <c r="I1713">
        <v>1</v>
      </c>
      <c r="J1713">
        <v>1</v>
      </c>
      <c r="K1713" t="s">
        <v>37</v>
      </c>
      <c r="L1713" t="s">
        <v>38</v>
      </c>
      <c r="M1713" t="s">
        <v>39</v>
      </c>
      <c r="N1713" t="s">
        <v>40</v>
      </c>
      <c r="O1713" t="s">
        <v>7312</v>
      </c>
      <c r="P1713" t="s">
        <v>7313</v>
      </c>
      <c r="Q1713" t="s">
        <v>2613</v>
      </c>
      <c r="R1713" t="s">
        <v>44</v>
      </c>
      <c r="S1713">
        <v>1</v>
      </c>
      <c r="T1713" t="s">
        <v>3000</v>
      </c>
      <c r="U1713" t="s">
        <v>46</v>
      </c>
      <c r="V1713" t="s">
        <v>47</v>
      </c>
      <c r="W1713" t="s">
        <v>47</v>
      </c>
      <c r="X1713" t="b">
        <f t="shared" si="26"/>
        <v>1</v>
      </c>
      <c r="Z1713">
        <v>5</v>
      </c>
      <c r="AA1713" t="s">
        <v>48</v>
      </c>
      <c r="AB1713" s="1">
        <v>46209.851666666669</v>
      </c>
      <c r="AC1713" s="1">
        <v>46209.851724537039</v>
      </c>
      <c r="AD1713" s="1">
        <v>46209.882268518522</v>
      </c>
      <c r="AE1713">
        <v>2644</v>
      </c>
      <c r="AF1713" t="s">
        <v>7314</v>
      </c>
    </row>
    <row r="1714" spans="1:32" hidden="1">
      <c r="A1714" t="s">
        <v>7315</v>
      </c>
      <c r="B1714" t="s">
        <v>7316</v>
      </c>
      <c r="C1714">
        <v>1359</v>
      </c>
      <c r="D1714">
        <v>8425</v>
      </c>
      <c r="E1714" t="s">
        <v>34</v>
      </c>
      <c r="F1714" t="s">
        <v>52</v>
      </c>
      <c r="G1714" t="s">
        <v>427</v>
      </c>
      <c r="H1714" t="s">
        <v>7317</v>
      </c>
      <c r="I1714">
        <v>1</v>
      </c>
      <c r="J1714">
        <v>1</v>
      </c>
      <c r="K1714" t="s">
        <v>37</v>
      </c>
      <c r="L1714" t="s">
        <v>38</v>
      </c>
      <c r="M1714" t="s">
        <v>39</v>
      </c>
      <c r="N1714" t="s">
        <v>40</v>
      </c>
      <c r="O1714" t="s">
        <v>7318</v>
      </c>
      <c r="P1714" t="s">
        <v>7319</v>
      </c>
      <c r="Q1714" t="s">
        <v>207</v>
      </c>
      <c r="R1714" t="s">
        <v>44</v>
      </c>
      <c r="S1714">
        <v>2</v>
      </c>
      <c r="T1714" t="s">
        <v>3000</v>
      </c>
      <c r="U1714" t="s">
        <v>46</v>
      </c>
      <c r="V1714" t="s">
        <v>184</v>
      </c>
      <c r="W1714" t="s">
        <v>184</v>
      </c>
      <c r="X1714" t="b">
        <f t="shared" si="26"/>
        <v>1</v>
      </c>
      <c r="Z1714">
        <v>5</v>
      </c>
      <c r="AA1714" t="s">
        <v>48</v>
      </c>
      <c r="AB1714" s="1">
        <v>46209.863333333327</v>
      </c>
      <c r="AC1714" s="1">
        <v>46209.863391203697</v>
      </c>
      <c r="AD1714" s="1">
        <v>46209.875625000001</v>
      </c>
      <c r="AE1714">
        <v>1062</v>
      </c>
      <c r="AF1714" t="s">
        <v>7320</v>
      </c>
    </row>
    <row r="1715" spans="1:32" hidden="1">
      <c r="A1715" t="s">
        <v>7315</v>
      </c>
      <c r="B1715" t="s">
        <v>7321</v>
      </c>
      <c r="C1715">
        <v>1359</v>
      </c>
      <c r="D1715">
        <v>8425</v>
      </c>
      <c r="E1715" t="s">
        <v>34</v>
      </c>
      <c r="F1715" t="s">
        <v>52</v>
      </c>
      <c r="G1715" t="s">
        <v>427</v>
      </c>
      <c r="H1715" t="s">
        <v>7317</v>
      </c>
      <c r="I1715">
        <v>0</v>
      </c>
      <c r="J1715">
        <v>1</v>
      </c>
      <c r="K1715" t="s">
        <v>37</v>
      </c>
      <c r="L1715" t="s">
        <v>38</v>
      </c>
      <c r="M1715" t="s">
        <v>39</v>
      </c>
      <c r="N1715" t="s">
        <v>40</v>
      </c>
      <c r="O1715" t="s">
        <v>7318</v>
      </c>
      <c r="P1715" t="s">
        <v>7322</v>
      </c>
      <c r="Q1715" t="s">
        <v>203</v>
      </c>
      <c r="R1715" t="s">
        <v>44</v>
      </c>
      <c r="S1715">
        <v>0</v>
      </c>
      <c r="T1715" t="s">
        <v>3000</v>
      </c>
      <c r="U1715" t="s">
        <v>46</v>
      </c>
      <c r="V1715" t="s">
        <v>184</v>
      </c>
      <c r="W1715" t="s">
        <v>184</v>
      </c>
      <c r="X1715" t="b">
        <f t="shared" si="26"/>
        <v>1</v>
      </c>
      <c r="Z1715">
        <v>2</v>
      </c>
      <c r="AA1715" t="s">
        <v>48</v>
      </c>
      <c r="AB1715" s="1">
        <v>46209.863391203697</v>
      </c>
      <c r="AC1715" s="1">
        <v>46209.86341435185</v>
      </c>
      <c r="AD1715" s="1">
        <v>46209.875625000001</v>
      </c>
      <c r="AE1715">
        <v>1057</v>
      </c>
    </row>
    <row r="1716" spans="1:32" hidden="1">
      <c r="A1716" t="s">
        <v>7323</v>
      </c>
      <c r="B1716" t="s">
        <v>7324</v>
      </c>
      <c r="C1716">
        <v>7598</v>
      </c>
      <c r="D1716">
        <v>7818</v>
      </c>
      <c r="E1716" t="s">
        <v>34</v>
      </c>
      <c r="F1716" t="s">
        <v>72</v>
      </c>
      <c r="G1716" t="s">
        <v>73</v>
      </c>
      <c r="H1716" t="s">
        <v>74</v>
      </c>
      <c r="I1716">
        <v>1</v>
      </c>
      <c r="J1716">
        <v>1</v>
      </c>
      <c r="K1716" t="s">
        <v>37</v>
      </c>
      <c r="L1716" t="s">
        <v>38</v>
      </c>
      <c r="M1716" t="s">
        <v>39</v>
      </c>
      <c r="N1716" t="s">
        <v>40</v>
      </c>
      <c r="O1716" t="s">
        <v>7325</v>
      </c>
      <c r="P1716" t="s">
        <v>7326</v>
      </c>
      <c r="Q1716" t="s">
        <v>2310</v>
      </c>
      <c r="R1716" t="s">
        <v>58</v>
      </c>
      <c r="S1716">
        <v>0</v>
      </c>
      <c r="T1716" t="s">
        <v>3000</v>
      </c>
      <c r="U1716" t="s">
        <v>46</v>
      </c>
      <c r="V1716" t="s">
        <v>59</v>
      </c>
      <c r="W1716" t="s">
        <v>59</v>
      </c>
      <c r="X1716" t="b">
        <f t="shared" si="26"/>
        <v>1</v>
      </c>
      <c r="Z1716">
        <v>9</v>
      </c>
      <c r="AA1716" t="s">
        <v>48</v>
      </c>
      <c r="AB1716" s="1">
        <v>46209.887418981481</v>
      </c>
      <c r="AC1716" s="1">
        <v>46209.887523148151</v>
      </c>
      <c r="AD1716" s="1">
        <v>46209.907743055563</v>
      </c>
      <c r="AE1716">
        <v>1756</v>
      </c>
      <c r="AF1716" t="s">
        <v>7327</v>
      </c>
    </row>
    <row r="1717" spans="1:32" hidden="1">
      <c r="A1717" t="s">
        <v>7323</v>
      </c>
      <c r="B1717" t="s">
        <v>7328</v>
      </c>
      <c r="C1717">
        <v>7598</v>
      </c>
      <c r="D1717">
        <v>7818</v>
      </c>
      <c r="E1717" t="s">
        <v>34</v>
      </c>
      <c r="F1717" t="s">
        <v>72</v>
      </c>
      <c r="G1717" t="s">
        <v>73</v>
      </c>
      <c r="H1717" t="s">
        <v>74</v>
      </c>
      <c r="I1717">
        <v>0</v>
      </c>
      <c r="J1717">
        <v>1</v>
      </c>
      <c r="K1717" t="s">
        <v>37</v>
      </c>
      <c r="L1717" t="s">
        <v>38</v>
      </c>
      <c r="M1717" t="s">
        <v>39</v>
      </c>
      <c r="N1717" t="s">
        <v>40</v>
      </c>
      <c r="O1717" t="s">
        <v>7325</v>
      </c>
      <c r="P1717" t="s">
        <v>7329</v>
      </c>
      <c r="Q1717" t="s">
        <v>2314</v>
      </c>
      <c r="R1717" t="s">
        <v>58</v>
      </c>
      <c r="S1717">
        <v>0</v>
      </c>
      <c r="T1717" t="s">
        <v>3000</v>
      </c>
      <c r="U1717" t="s">
        <v>46</v>
      </c>
      <c r="V1717" t="s">
        <v>59</v>
      </c>
      <c r="W1717" t="s">
        <v>59</v>
      </c>
      <c r="X1717" t="b">
        <f t="shared" si="26"/>
        <v>1</v>
      </c>
      <c r="Z1717">
        <v>11</v>
      </c>
      <c r="AA1717" t="s">
        <v>48</v>
      </c>
      <c r="AB1717" s="1">
        <v>46209.887442129628</v>
      </c>
      <c r="AC1717" s="1">
        <v>46209.887569444443</v>
      </c>
      <c r="AD1717" s="1">
        <v>46209.907743055563</v>
      </c>
      <c r="AE1717">
        <v>1754</v>
      </c>
    </row>
    <row r="1718" spans="1:32" hidden="1">
      <c r="A1718" t="s">
        <v>7323</v>
      </c>
      <c r="B1718" t="s">
        <v>7330</v>
      </c>
      <c r="C1718">
        <v>7598</v>
      </c>
      <c r="D1718">
        <v>7818</v>
      </c>
      <c r="E1718" t="s">
        <v>34</v>
      </c>
      <c r="F1718" t="s">
        <v>72</v>
      </c>
      <c r="G1718" t="s">
        <v>73</v>
      </c>
      <c r="H1718" t="s">
        <v>74</v>
      </c>
      <c r="I1718">
        <v>0</v>
      </c>
      <c r="J1718">
        <v>1</v>
      </c>
      <c r="K1718" t="s">
        <v>37</v>
      </c>
      <c r="L1718" t="s">
        <v>38</v>
      </c>
      <c r="M1718" t="s">
        <v>39</v>
      </c>
      <c r="N1718" t="s">
        <v>40</v>
      </c>
      <c r="O1718" t="s">
        <v>7331</v>
      </c>
      <c r="P1718" t="s">
        <v>7332</v>
      </c>
      <c r="Q1718" t="s">
        <v>103</v>
      </c>
      <c r="R1718" t="s">
        <v>58</v>
      </c>
      <c r="S1718">
        <v>0</v>
      </c>
      <c r="T1718" t="s">
        <v>3000</v>
      </c>
      <c r="U1718" t="s">
        <v>46</v>
      </c>
      <c r="V1718" t="s">
        <v>59</v>
      </c>
      <c r="W1718" t="s">
        <v>59</v>
      </c>
      <c r="X1718" t="b">
        <f t="shared" si="26"/>
        <v>1</v>
      </c>
      <c r="Z1718">
        <v>3</v>
      </c>
      <c r="AA1718" t="s">
        <v>48</v>
      </c>
      <c r="AB1718" s="1">
        <v>46209.889594907407</v>
      </c>
      <c r="AC1718" s="1">
        <v>46209.88962962963</v>
      </c>
      <c r="AD1718" s="1">
        <v>46209.907743055563</v>
      </c>
      <c r="AE1718">
        <v>1568</v>
      </c>
    </row>
    <row r="1719" spans="1:32" hidden="1">
      <c r="A1719" t="s">
        <v>7333</v>
      </c>
      <c r="B1719" t="s">
        <v>7334</v>
      </c>
      <c r="C1719">
        <v>7436</v>
      </c>
      <c r="D1719">
        <v>7417</v>
      </c>
      <c r="E1719" t="s">
        <v>34</v>
      </c>
      <c r="F1719" t="s">
        <v>317</v>
      </c>
      <c r="G1719" t="s">
        <v>340</v>
      </c>
      <c r="H1719" t="s">
        <v>1246</v>
      </c>
      <c r="I1719">
        <v>1</v>
      </c>
      <c r="J1719">
        <v>1</v>
      </c>
      <c r="K1719" t="s">
        <v>37</v>
      </c>
      <c r="L1719" t="s">
        <v>38</v>
      </c>
      <c r="M1719" t="s">
        <v>39</v>
      </c>
      <c r="N1719" t="s">
        <v>40</v>
      </c>
      <c r="O1719" t="s">
        <v>7335</v>
      </c>
      <c r="P1719" t="s">
        <v>7336</v>
      </c>
      <c r="Q1719" t="s">
        <v>43</v>
      </c>
      <c r="R1719" t="s">
        <v>58</v>
      </c>
      <c r="S1719">
        <v>0</v>
      </c>
      <c r="T1719" t="s">
        <v>249</v>
      </c>
      <c r="U1719" t="s">
        <v>46</v>
      </c>
      <c r="V1719" t="s">
        <v>47</v>
      </c>
      <c r="W1719" t="s">
        <v>47</v>
      </c>
      <c r="X1719" t="b">
        <f t="shared" si="26"/>
        <v>1</v>
      </c>
      <c r="Z1719">
        <v>5</v>
      </c>
      <c r="AA1719" t="s">
        <v>48</v>
      </c>
      <c r="AB1719" s="1">
        <v>46210.030370370368</v>
      </c>
      <c r="AC1719" s="1">
        <v>46210.030428240738</v>
      </c>
      <c r="AD1719" s="1">
        <v>46210.118877314817</v>
      </c>
      <c r="AE1719">
        <v>7647</v>
      </c>
      <c r="AF1719" t="s">
        <v>7337</v>
      </c>
    </row>
    <row r="1720" spans="1:32" hidden="1">
      <c r="A1720" t="s">
        <v>7338</v>
      </c>
      <c r="B1720" t="s">
        <v>7339</v>
      </c>
      <c r="C1720">
        <v>1203</v>
      </c>
      <c r="D1720">
        <v>7558</v>
      </c>
      <c r="E1720" t="s">
        <v>34</v>
      </c>
      <c r="F1720" t="s">
        <v>72</v>
      </c>
      <c r="G1720" t="s">
        <v>73</v>
      </c>
      <c r="H1720" t="s">
        <v>74</v>
      </c>
      <c r="I1720">
        <v>1</v>
      </c>
      <c r="J1720">
        <v>2</v>
      </c>
      <c r="K1720" t="s">
        <v>177</v>
      </c>
      <c r="L1720" t="s">
        <v>7340</v>
      </c>
      <c r="M1720" t="s">
        <v>468</v>
      </c>
      <c r="N1720" t="s">
        <v>1432</v>
      </c>
      <c r="O1720" t="s">
        <v>5228</v>
      </c>
      <c r="P1720" t="s">
        <v>7341</v>
      </c>
      <c r="Q1720" t="s">
        <v>2515</v>
      </c>
      <c r="R1720" t="s">
        <v>44</v>
      </c>
      <c r="S1720">
        <v>1</v>
      </c>
      <c r="T1720" t="s">
        <v>249</v>
      </c>
      <c r="U1720" t="s">
        <v>46</v>
      </c>
      <c r="V1720" t="s">
        <v>59</v>
      </c>
      <c r="W1720" t="s">
        <v>59</v>
      </c>
      <c r="X1720" t="b">
        <f t="shared" si="26"/>
        <v>1</v>
      </c>
      <c r="Z1720">
        <v>17</v>
      </c>
      <c r="AA1720" t="s">
        <v>48</v>
      </c>
      <c r="AB1720" s="1">
        <v>46210.038182870368</v>
      </c>
      <c r="AC1720" s="1">
        <v>46210.03837962963</v>
      </c>
      <c r="AD1720" s="1">
        <v>46210.35564814815</v>
      </c>
      <c r="AE1720">
        <v>27429</v>
      </c>
      <c r="AF1720" t="s">
        <v>7342</v>
      </c>
    </row>
    <row r="1721" spans="1:32" hidden="1">
      <c r="A1721" t="s">
        <v>7343</v>
      </c>
      <c r="B1721" t="s">
        <v>7344</v>
      </c>
      <c r="C1721">
        <v>7161</v>
      </c>
      <c r="D1721">
        <v>9821</v>
      </c>
      <c r="E1721" t="s">
        <v>34</v>
      </c>
      <c r="F1721" t="s">
        <v>35</v>
      </c>
      <c r="G1721" t="s">
        <v>35</v>
      </c>
      <c r="H1721" t="s">
        <v>36</v>
      </c>
      <c r="I1721">
        <v>1</v>
      </c>
      <c r="J1721">
        <v>1</v>
      </c>
      <c r="K1721" t="s">
        <v>37</v>
      </c>
      <c r="L1721" t="s">
        <v>38</v>
      </c>
      <c r="M1721" t="s">
        <v>39</v>
      </c>
      <c r="N1721" t="s">
        <v>40</v>
      </c>
      <c r="O1721" t="s">
        <v>4154</v>
      </c>
      <c r="P1721" t="s">
        <v>4155</v>
      </c>
      <c r="Q1721" t="s">
        <v>113</v>
      </c>
      <c r="R1721" t="s">
        <v>44</v>
      </c>
      <c r="S1721">
        <v>0</v>
      </c>
      <c r="T1721" t="s">
        <v>249</v>
      </c>
      <c r="U1721" t="s">
        <v>46</v>
      </c>
      <c r="V1721" t="s">
        <v>47</v>
      </c>
      <c r="W1721" t="s">
        <v>47</v>
      </c>
      <c r="X1721" t="b">
        <f t="shared" si="26"/>
        <v>1</v>
      </c>
      <c r="Z1721">
        <v>8</v>
      </c>
      <c r="AA1721" t="s">
        <v>48</v>
      </c>
      <c r="AB1721" s="1">
        <v>46210.065185185187</v>
      </c>
      <c r="AC1721" s="1">
        <v>46210.06527777778</v>
      </c>
      <c r="AD1721" s="1">
        <v>46210.115995370368</v>
      </c>
      <c r="AE1721">
        <v>4390</v>
      </c>
      <c r="AF1721" t="s">
        <v>7345</v>
      </c>
    </row>
    <row r="1722" spans="1:32" hidden="1">
      <c r="A1722" t="s">
        <v>7346</v>
      </c>
      <c r="B1722" t="s">
        <v>7347</v>
      </c>
      <c r="C1722">
        <v>1265</v>
      </c>
      <c r="D1722">
        <v>265</v>
      </c>
      <c r="E1722" t="s">
        <v>174</v>
      </c>
      <c r="F1722" t="s">
        <v>87</v>
      </c>
      <c r="G1722" t="s">
        <v>88</v>
      </c>
      <c r="H1722" t="s">
        <v>89</v>
      </c>
      <c r="I1722">
        <v>1</v>
      </c>
      <c r="J1722">
        <v>2</v>
      </c>
      <c r="K1722" t="s">
        <v>177</v>
      </c>
      <c r="L1722" t="s">
        <v>178</v>
      </c>
      <c r="M1722" t="s">
        <v>179</v>
      </c>
      <c r="N1722" t="s">
        <v>180</v>
      </c>
      <c r="O1722" t="s">
        <v>5762</v>
      </c>
      <c r="P1722" t="s">
        <v>5763</v>
      </c>
      <c r="Q1722" t="s">
        <v>5764</v>
      </c>
      <c r="R1722" t="s">
        <v>44</v>
      </c>
      <c r="S1722">
        <v>0</v>
      </c>
      <c r="T1722" t="s">
        <v>2007</v>
      </c>
      <c r="U1722" t="s">
        <v>46</v>
      </c>
      <c r="V1722" t="s">
        <v>184</v>
      </c>
      <c r="W1722" t="s">
        <v>184</v>
      </c>
      <c r="X1722" t="b">
        <f t="shared" si="26"/>
        <v>1</v>
      </c>
      <c r="Z1722">
        <v>11</v>
      </c>
      <c r="AA1722" t="s">
        <v>48</v>
      </c>
      <c r="AB1722" s="1">
        <v>46210.068020833343</v>
      </c>
      <c r="AC1722" s="1">
        <v>46210.068148148152</v>
      </c>
      <c r="AD1722" s="1">
        <v>46210.670486111107</v>
      </c>
      <c r="AE1722">
        <v>52053</v>
      </c>
      <c r="AF1722" t="s">
        <v>7348</v>
      </c>
    </row>
    <row r="1723" spans="1:32" hidden="1">
      <c r="A1723" t="s">
        <v>7349</v>
      </c>
      <c r="B1723" t="s">
        <v>7350</v>
      </c>
      <c r="C1723">
        <v>6992</v>
      </c>
      <c r="D1723">
        <v>8807</v>
      </c>
      <c r="E1723" t="s">
        <v>34</v>
      </c>
      <c r="F1723" t="s">
        <v>72</v>
      </c>
      <c r="G1723" t="s">
        <v>73</v>
      </c>
      <c r="H1723" t="s">
        <v>74</v>
      </c>
      <c r="I1723">
        <v>1</v>
      </c>
      <c r="J1723">
        <v>1</v>
      </c>
      <c r="K1723" t="s">
        <v>37</v>
      </c>
      <c r="L1723" t="s">
        <v>38</v>
      </c>
      <c r="M1723" t="s">
        <v>39</v>
      </c>
      <c r="N1723" t="s">
        <v>40</v>
      </c>
      <c r="O1723" t="s">
        <v>4238</v>
      </c>
      <c r="P1723" t="s">
        <v>4239</v>
      </c>
      <c r="Q1723" t="s">
        <v>57</v>
      </c>
      <c r="R1723" t="s">
        <v>44</v>
      </c>
      <c r="S1723">
        <v>0</v>
      </c>
      <c r="T1723" t="s">
        <v>249</v>
      </c>
      <c r="U1723" t="s">
        <v>46</v>
      </c>
      <c r="V1723" t="s">
        <v>59</v>
      </c>
      <c r="W1723" t="s">
        <v>59</v>
      </c>
      <c r="X1723" t="b">
        <f t="shared" si="26"/>
        <v>1</v>
      </c>
      <c r="Z1723">
        <v>6</v>
      </c>
      <c r="AA1723" t="s">
        <v>48</v>
      </c>
      <c r="AB1723" s="1">
        <v>46210.161527777767</v>
      </c>
      <c r="AC1723" s="1">
        <v>46210.161597222221</v>
      </c>
      <c r="AD1723" s="1">
        <v>46210.163969907408</v>
      </c>
      <c r="AE1723">
        <v>211</v>
      </c>
      <c r="AF1723" t="s">
        <v>7351</v>
      </c>
    </row>
    <row r="1724" spans="1:32" hidden="1">
      <c r="A1724" t="s">
        <v>7352</v>
      </c>
      <c r="B1724" t="s">
        <v>7353</v>
      </c>
      <c r="C1724">
        <v>1687</v>
      </c>
      <c r="D1724">
        <v>687</v>
      </c>
      <c r="E1724" t="s">
        <v>174</v>
      </c>
      <c r="F1724" t="s">
        <v>52</v>
      </c>
      <c r="G1724" t="s">
        <v>578</v>
      </c>
      <c r="H1724" t="s">
        <v>7354</v>
      </c>
      <c r="I1724">
        <v>1</v>
      </c>
      <c r="J1724">
        <v>2</v>
      </c>
      <c r="K1724" t="s">
        <v>177</v>
      </c>
      <c r="L1724" t="s">
        <v>178</v>
      </c>
      <c r="M1724" t="s">
        <v>179</v>
      </c>
      <c r="N1724" t="s">
        <v>180</v>
      </c>
      <c r="O1724" t="s">
        <v>7355</v>
      </c>
      <c r="P1724" t="s">
        <v>7356</v>
      </c>
      <c r="Q1724" t="s">
        <v>5764</v>
      </c>
      <c r="R1724" t="s">
        <v>44</v>
      </c>
      <c r="S1724">
        <v>1</v>
      </c>
      <c r="T1724" t="s">
        <v>249</v>
      </c>
      <c r="U1724" t="s">
        <v>46</v>
      </c>
      <c r="V1724" t="s">
        <v>184</v>
      </c>
      <c r="W1724" t="s">
        <v>184</v>
      </c>
      <c r="X1724" t="b">
        <f t="shared" si="26"/>
        <v>1</v>
      </c>
      <c r="Z1724">
        <v>4</v>
      </c>
      <c r="AA1724" t="s">
        <v>48</v>
      </c>
      <c r="AB1724" s="1">
        <v>46210.165717592587</v>
      </c>
      <c r="AC1724" s="1">
        <v>46210.165763888886</v>
      </c>
      <c r="AD1724" s="1">
        <v>46210.670243055552</v>
      </c>
      <c r="AE1724">
        <v>43591</v>
      </c>
      <c r="AF1724" t="s">
        <v>7357</v>
      </c>
    </row>
    <row r="1725" spans="1:32" hidden="1">
      <c r="A1725" t="s">
        <v>7358</v>
      </c>
      <c r="B1725" t="s">
        <v>7359</v>
      </c>
      <c r="C1725">
        <v>6736</v>
      </c>
      <c r="D1725">
        <v>6770</v>
      </c>
      <c r="E1725" t="s">
        <v>34</v>
      </c>
      <c r="F1725" t="s">
        <v>87</v>
      </c>
      <c r="G1725" t="s">
        <v>88</v>
      </c>
      <c r="H1725" t="s">
        <v>89</v>
      </c>
      <c r="I1725">
        <v>1</v>
      </c>
      <c r="J1725">
        <v>1</v>
      </c>
      <c r="K1725" t="s">
        <v>37</v>
      </c>
      <c r="L1725" t="s">
        <v>38</v>
      </c>
      <c r="M1725" t="s">
        <v>39</v>
      </c>
      <c r="N1725" t="s">
        <v>40</v>
      </c>
      <c r="O1725" t="s">
        <v>7360</v>
      </c>
      <c r="P1725" t="s">
        <v>7361</v>
      </c>
      <c r="Q1725" t="s">
        <v>43</v>
      </c>
      <c r="R1725" t="s">
        <v>58</v>
      </c>
      <c r="S1725">
        <v>0</v>
      </c>
      <c r="T1725" t="s">
        <v>95</v>
      </c>
      <c r="U1725" t="s">
        <v>46</v>
      </c>
      <c r="V1725" t="s">
        <v>47</v>
      </c>
      <c r="W1725" t="s">
        <v>47</v>
      </c>
      <c r="X1725" t="b">
        <f t="shared" si="26"/>
        <v>1</v>
      </c>
      <c r="Z1725">
        <v>9</v>
      </c>
      <c r="AA1725" t="s">
        <v>48</v>
      </c>
      <c r="AB1725" s="1">
        <v>46210.229988425926</v>
      </c>
      <c r="AC1725" s="1">
        <v>46210.230092592603</v>
      </c>
      <c r="AD1725" s="1">
        <v>46210.23265046296</v>
      </c>
      <c r="AE1725">
        <v>230</v>
      </c>
      <c r="AF1725" t="s">
        <v>7362</v>
      </c>
    </row>
    <row r="1726" spans="1:32" hidden="1">
      <c r="A1726" t="s">
        <v>7358</v>
      </c>
      <c r="B1726" t="s">
        <v>7363</v>
      </c>
      <c r="C1726">
        <v>6736</v>
      </c>
      <c r="D1726">
        <v>6770</v>
      </c>
      <c r="E1726" t="s">
        <v>34</v>
      </c>
      <c r="F1726" t="s">
        <v>87</v>
      </c>
      <c r="G1726" t="s">
        <v>88</v>
      </c>
      <c r="H1726" t="s">
        <v>89</v>
      </c>
      <c r="I1726">
        <v>0</v>
      </c>
      <c r="J1726">
        <v>1</v>
      </c>
      <c r="K1726" t="s">
        <v>37</v>
      </c>
      <c r="L1726" t="s">
        <v>38</v>
      </c>
      <c r="M1726" t="s">
        <v>39</v>
      </c>
      <c r="N1726" t="s">
        <v>40</v>
      </c>
      <c r="O1726" t="s">
        <v>7360</v>
      </c>
      <c r="P1726" t="s">
        <v>7364</v>
      </c>
      <c r="Q1726" t="s">
        <v>113</v>
      </c>
      <c r="R1726" t="s">
        <v>58</v>
      </c>
      <c r="S1726">
        <v>0</v>
      </c>
      <c r="T1726" t="s">
        <v>95</v>
      </c>
      <c r="U1726" t="s">
        <v>46</v>
      </c>
      <c r="V1726" t="s">
        <v>47</v>
      </c>
      <c r="W1726" t="s">
        <v>47</v>
      </c>
      <c r="X1726" t="b">
        <f t="shared" si="26"/>
        <v>1</v>
      </c>
      <c r="Z1726">
        <v>1</v>
      </c>
      <c r="AA1726" t="s">
        <v>48</v>
      </c>
      <c r="AB1726" s="1">
        <v>46210.230416666673</v>
      </c>
      <c r="AC1726" s="1">
        <v>46210.230428240742</v>
      </c>
      <c r="AD1726" s="1">
        <v>46210.23265046296</v>
      </c>
      <c r="AE1726">
        <v>193</v>
      </c>
    </row>
    <row r="1727" spans="1:32" hidden="1">
      <c r="A1727" t="s">
        <v>7358</v>
      </c>
      <c r="B1727" t="s">
        <v>7365</v>
      </c>
      <c r="C1727">
        <v>6736</v>
      </c>
      <c r="D1727">
        <v>6770</v>
      </c>
      <c r="E1727" t="s">
        <v>34</v>
      </c>
      <c r="F1727" t="s">
        <v>87</v>
      </c>
      <c r="G1727" t="s">
        <v>88</v>
      </c>
      <c r="H1727" t="s">
        <v>89</v>
      </c>
      <c r="I1727">
        <v>0</v>
      </c>
      <c r="J1727">
        <v>1</v>
      </c>
      <c r="K1727" t="s">
        <v>37</v>
      </c>
      <c r="L1727" t="s">
        <v>38</v>
      </c>
      <c r="M1727" t="s">
        <v>39</v>
      </c>
      <c r="N1727" t="s">
        <v>40</v>
      </c>
      <c r="O1727" t="s">
        <v>7366</v>
      </c>
      <c r="P1727" t="s">
        <v>7367</v>
      </c>
      <c r="Q1727" t="s">
        <v>103</v>
      </c>
      <c r="R1727" t="s">
        <v>58</v>
      </c>
      <c r="S1727">
        <v>0</v>
      </c>
      <c r="T1727" t="s">
        <v>95</v>
      </c>
      <c r="U1727" t="s">
        <v>46</v>
      </c>
      <c r="V1727" t="s">
        <v>47</v>
      </c>
      <c r="W1727" t="s">
        <v>47</v>
      </c>
      <c r="X1727" t="b">
        <f t="shared" si="26"/>
        <v>1</v>
      </c>
      <c r="Z1727">
        <v>2</v>
      </c>
      <c r="AA1727" t="s">
        <v>48</v>
      </c>
      <c r="AB1727" s="1">
        <v>46210.231979166667</v>
      </c>
      <c r="AC1727" s="1">
        <v>46210.232002314813</v>
      </c>
      <c r="AD1727" s="1">
        <v>46210.23265046296</v>
      </c>
      <c r="AE1727">
        <v>58</v>
      </c>
    </row>
    <row r="1728" spans="1:32" hidden="1">
      <c r="A1728" t="s">
        <v>7368</v>
      </c>
      <c r="B1728" t="s">
        <v>7369</v>
      </c>
      <c r="C1728">
        <v>7911</v>
      </c>
      <c r="D1728">
        <v>5790</v>
      </c>
      <c r="E1728" t="s">
        <v>34</v>
      </c>
      <c r="F1728" t="s">
        <v>317</v>
      </c>
      <c r="G1728" t="s">
        <v>1382</v>
      </c>
      <c r="H1728" t="s">
        <v>1383</v>
      </c>
      <c r="I1728">
        <v>1</v>
      </c>
      <c r="J1728">
        <v>1</v>
      </c>
      <c r="K1728" t="s">
        <v>37</v>
      </c>
      <c r="L1728" t="s">
        <v>38</v>
      </c>
      <c r="M1728" t="s">
        <v>39</v>
      </c>
      <c r="N1728" t="s">
        <v>40</v>
      </c>
      <c r="O1728" t="s">
        <v>5477</v>
      </c>
      <c r="P1728" t="s">
        <v>5478</v>
      </c>
      <c r="Q1728" t="s">
        <v>296</v>
      </c>
      <c r="R1728" t="s">
        <v>58</v>
      </c>
      <c r="S1728">
        <v>0</v>
      </c>
      <c r="T1728" t="s">
        <v>95</v>
      </c>
      <c r="U1728" t="s">
        <v>46</v>
      </c>
      <c r="V1728" t="s">
        <v>59</v>
      </c>
      <c r="W1728" t="s">
        <v>59</v>
      </c>
      <c r="X1728" t="b">
        <f t="shared" si="26"/>
        <v>1</v>
      </c>
      <c r="Z1728">
        <v>6</v>
      </c>
      <c r="AA1728" t="s">
        <v>48</v>
      </c>
      <c r="AB1728" s="1">
        <v>46210.239791666667</v>
      </c>
      <c r="AC1728" s="1">
        <v>46210.239861111113</v>
      </c>
      <c r="AD1728" s="1">
        <v>46210.243854166663</v>
      </c>
      <c r="AE1728">
        <v>351</v>
      </c>
      <c r="AF1728" t="s">
        <v>7370</v>
      </c>
    </row>
    <row r="1729" spans="1:32" hidden="1">
      <c r="A1729" t="s">
        <v>7371</v>
      </c>
      <c r="B1729" t="s">
        <v>7372</v>
      </c>
      <c r="C1729">
        <v>1571</v>
      </c>
      <c r="D1729">
        <v>7431</v>
      </c>
      <c r="E1729" t="s">
        <v>34</v>
      </c>
      <c r="F1729" t="s">
        <v>72</v>
      </c>
      <c r="G1729" t="s">
        <v>73</v>
      </c>
      <c r="H1729" t="s">
        <v>74</v>
      </c>
      <c r="I1729">
        <v>1</v>
      </c>
      <c r="J1729">
        <v>1</v>
      </c>
      <c r="K1729" t="s">
        <v>37</v>
      </c>
      <c r="L1729" t="s">
        <v>38</v>
      </c>
      <c r="M1729" t="s">
        <v>39</v>
      </c>
      <c r="N1729" t="s">
        <v>40</v>
      </c>
      <c r="O1729" t="s">
        <v>7373</v>
      </c>
      <c r="P1729" t="s">
        <v>7374</v>
      </c>
      <c r="Q1729" t="s">
        <v>43</v>
      </c>
      <c r="R1729" t="s">
        <v>44</v>
      </c>
      <c r="S1729">
        <v>1</v>
      </c>
      <c r="T1729" t="s">
        <v>1147</v>
      </c>
      <c r="U1729" t="s">
        <v>46</v>
      </c>
      <c r="V1729" t="s">
        <v>313</v>
      </c>
      <c r="W1729" t="s">
        <v>313</v>
      </c>
      <c r="X1729" t="b">
        <f t="shared" si="26"/>
        <v>1</v>
      </c>
      <c r="Z1729">
        <v>4</v>
      </c>
      <c r="AA1729" t="s">
        <v>48</v>
      </c>
      <c r="AB1729" s="1">
        <v>46210.249386574083</v>
      </c>
      <c r="AC1729" s="1">
        <v>46210.249432870369</v>
      </c>
      <c r="AD1729" s="1">
        <v>46210.259166666663</v>
      </c>
      <c r="AE1729">
        <v>845</v>
      </c>
      <c r="AF1729" t="s">
        <v>7375</v>
      </c>
    </row>
    <row r="1730" spans="1:32" hidden="1">
      <c r="A1730" t="s">
        <v>7376</v>
      </c>
      <c r="B1730" t="s">
        <v>7377</v>
      </c>
      <c r="C1730">
        <v>8908</v>
      </c>
      <c r="D1730">
        <v>7580</v>
      </c>
      <c r="E1730" t="s">
        <v>34</v>
      </c>
      <c r="F1730" t="s">
        <v>52</v>
      </c>
      <c r="G1730" t="s">
        <v>53</v>
      </c>
      <c r="H1730" t="s">
        <v>54</v>
      </c>
      <c r="I1730">
        <v>1</v>
      </c>
      <c r="J1730">
        <v>1</v>
      </c>
      <c r="K1730" t="s">
        <v>37</v>
      </c>
      <c r="L1730" t="s">
        <v>38</v>
      </c>
      <c r="M1730" t="s">
        <v>39</v>
      </c>
      <c r="N1730" t="s">
        <v>40</v>
      </c>
      <c r="O1730" t="s">
        <v>7378</v>
      </c>
      <c r="P1730" t="s">
        <v>7379</v>
      </c>
      <c r="Q1730" t="s">
        <v>81</v>
      </c>
      <c r="R1730" t="s">
        <v>58</v>
      </c>
      <c r="S1730">
        <v>0</v>
      </c>
      <c r="T1730" t="s">
        <v>95</v>
      </c>
      <c r="U1730" t="s">
        <v>46</v>
      </c>
      <c r="V1730" t="s">
        <v>47</v>
      </c>
      <c r="W1730" t="s">
        <v>47</v>
      </c>
      <c r="X1730" t="b">
        <f t="shared" ref="X1730:X1793" si="27">EXACT(TRIM(UPPER(V1730)), TRIM(UPPER(W1730)))</f>
        <v>1</v>
      </c>
      <c r="Z1730">
        <v>15</v>
      </c>
      <c r="AA1730" t="s">
        <v>48</v>
      </c>
      <c r="AB1730" s="1">
        <v>46210.250034722223</v>
      </c>
      <c r="AC1730" s="1">
        <v>46210.250208333331</v>
      </c>
      <c r="AD1730" s="1">
        <v>46210.251643518517</v>
      </c>
      <c r="AE1730">
        <v>139</v>
      </c>
      <c r="AF1730" t="s">
        <v>7380</v>
      </c>
    </row>
    <row r="1731" spans="1:32" hidden="1">
      <c r="A1731" t="s">
        <v>7381</v>
      </c>
      <c r="B1731" t="s">
        <v>7382</v>
      </c>
      <c r="C1731">
        <v>8015</v>
      </c>
      <c r="D1731">
        <v>4708</v>
      </c>
      <c r="E1731" t="s">
        <v>34</v>
      </c>
      <c r="F1731" t="s">
        <v>317</v>
      </c>
      <c r="G1731" t="s">
        <v>1382</v>
      </c>
      <c r="H1731" t="s">
        <v>1383</v>
      </c>
      <c r="I1731">
        <v>1</v>
      </c>
      <c r="J1731">
        <v>1</v>
      </c>
      <c r="K1731" t="s">
        <v>37</v>
      </c>
      <c r="L1731" t="s">
        <v>396</v>
      </c>
      <c r="M1731" t="s">
        <v>39</v>
      </c>
      <c r="N1731" t="s">
        <v>397</v>
      </c>
      <c r="O1731" t="s">
        <v>2631</v>
      </c>
      <c r="P1731" t="s">
        <v>2632</v>
      </c>
      <c r="Q1731" t="s">
        <v>2633</v>
      </c>
      <c r="R1731" t="s">
        <v>58</v>
      </c>
      <c r="S1731">
        <v>0</v>
      </c>
      <c r="T1731" t="s">
        <v>95</v>
      </c>
      <c r="U1731" t="s">
        <v>46</v>
      </c>
      <c r="V1731" t="s">
        <v>59</v>
      </c>
      <c r="W1731" t="s">
        <v>59</v>
      </c>
      <c r="X1731" t="b">
        <f t="shared" si="27"/>
        <v>1</v>
      </c>
      <c r="Z1731">
        <v>16</v>
      </c>
      <c r="AA1731" t="s">
        <v>48</v>
      </c>
      <c r="AB1731" s="1">
        <v>46210.250937500001</v>
      </c>
      <c r="AC1731" s="1">
        <v>46210.251122685193</v>
      </c>
      <c r="AD1731" s="1">
        <v>46210.254247685189</v>
      </c>
      <c r="AE1731">
        <v>286</v>
      </c>
      <c r="AF1731" t="s">
        <v>7383</v>
      </c>
    </row>
    <row r="1732" spans="1:32" hidden="1">
      <c r="A1732" t="s">
        <v>7384</v>
      </c>
      <c r="B1732" t="s">
        <v>7385</v>
      </c>
      <c r="C1732">
        <v>6799</v>
      </c>
      <c r="D1732">
        <v>9897</v>
      </c>
      <c r="E1732" t="s">
        <v>34</v>
      </c>
      <c r="F1732" t="s">
        <v>317</v>
      </c>
      <c r="G1732" t="s">
        <v>1382</v>
      </c>
      <c r="H1732" t="s">
        <v>1383</v>
      </c>
      <c r="I1732">
        <v>1</v>
      </c>
      <c r="J1732">
        <v>1</v>
      </c>
      <c r="K1732" t="s">
        <v>37</v>
      </c>
      <c r="L1732" t="s">
        <v>90</v>
      </c>
      <c r="M1732" t="s">
        <v>91</v>
      </c>
      <c r="N1732" t="s">
        <v>91</v>
      </c>
      <c r="O1732" t="s">
        <v>7386</v>
      </c>
      <c r="P1732" t="s">
        <v>7387</v>
      </c>
      <c r="Q1732" t="s">
        <v>3876</v>
      </c>
      <c r="R1732" t="s">
        <v>58</v>
      </c>
      <c r="S1732">
        <v>2</v>
      </c>
      <c r="T1732" t="s">
        <v>1147</v>
      </c>
      <c r="U1732" t="s">
        <v>46</v>
      </c>
      <c r="V1732" t="s">
        <v>59</v>
      </c>
      <c r="W1732" t="s">
        <v>59</v>
      </c>
      <c r="X1732" t="b">
        <f t="shared" si="27"/>
        <v>1</v>
      </c>
      <c r="Z1732">
        <v>10</v>
      </c>
      <c r="AA1732" t="s">
        <v>48</v>
      </c>
      <c r="AB1732" s="1">
        <v>46210.253912037027</v>
      </c>
      <c r="AC1732" s="1">
        <v>46210.254027777781</v>
      </c>
      <c r="AD1732" s="1">
        <v>46210.258240740739</v>
      </c>
      <c r="AE1732">
        <v>374</v>
      </c>
      <c r="AF1732" t="s">
        <v>7388</v>
      </c>
    </row>
    <row r="1733" spans="1:32" hidden="1">
      <c r="A1733" t="s">
        <v>7389</v>
      </c>
      <c r="B1733" t="s">
        <v>7390</v>
      </c>
      <c r="C1733">
        <v>6430</v>
      </c>
      <c r="D1733">
        <v>9076</v>
      </c>
      <c r="E1733" t="s">
        <v>34</v>
      </c>
      <c r="F1733" t="s">
        <v>72</v>
      </c>
      <c r="G1733" t="s">
        <v>73</v>
      </c>
      <c r="H1733" t="s">
        <v>1479</v>
      </c>
      <c r="I1733">
        <v>1</v>
      </c>
      <c r="J1733">
        <v>1</v>
      </c>
      <c r="K1733" t="s">
        <v>37</v>
      </c>
      <c r="L1733" t="s">
        <v>38</v>
      </c>
      <c r="M1733" t="s">
        <v>39</v>
      </c>
      <c r="N1733" t="s">
        <v>40</v>
      </c>
      <c r="O1733" t="s">
        <v>7391</v>
      </c>
      <c r="P1733" t="s">
        <v>7392</v>
      </c>
      <c r="Q1733" t="s">
        <v>65</v>
      </c>
      <c r="R1733" t="s">
        <v>58</v>
      </c>
      <c r="S1733">
        <v>0</v>
      </c>
      <c r="T1733" t="s">
        <v>95</v>
      </c>
      <c r="U1733" t="s">
        <v>46</v>
      </c>
      <c r="V1733" t="s">
        <v>59</v>
      </c>
      <c r="W1733" t="s">
        <v>59</v>
      </c>
      <c r="X1733" t="b">
        <f t="shared" si="27"/>
        <v>1</v>
      </c>
      <c r="Z1733">
        <v>9</v>
      </c>
      <c r="AA1733" t="s">
        <v>48</v>
      </c>
      <c r="AB1733" s="1">
        <v>46210.263622685183</v>
      </c>
      <c r="AC1733" s="1">
        <v>46210.263726851852</v>
      </c>
      <c r="AD1733" s="1">
        <v>46210.265925925924</v>
      </c>
      <c r="AE1733">
        <v>199</v>
      </c>
      <c r="AF1733" t="s">
        <v>7393</v>
      </c>
    </row>
    <row r="1734" spans="1:32" hidden="1">
      <c r="A1734" t="s">
        <v>7394</v>
      </c>
      <c r="B1734" t="s">
        <v>7395</v>
      </c>
      <c r="C1734">
        <v>6941</v>
      </c>
      <c r="D1734">
        <v>9010</v>
      </c>
      <c r="E1734" t="s">
        <v>34</v>
      </c>
      <c r="F1734" t="s">
        <v>317</v>
      </c>
      <c r="G1734" t="s">
        <v>318</v>
      </c>
      <c r="H1734" t="s">
        <v>7396</v>
      </c>
      <c r="I1734">
        <v>1</v>
      </c>
      <c r="J1734">
        <v>1</v>
      </c>
      <c r="K1734" t="s">
        <v>37</v>
      </c>
      <c r="L1734" t="s">
        <v>38</v>
      </c>
      <c r="M1734" t="s">
        <v>39</v>
      </c>
      <c r="N1734" t="s">
        <v>40</v>
      </c>
      <c r="O1734" t="s">
        <v>7397</v>
      </c>
      <c r="P1734" t="s">
        <v>7398</v>
      </c>
      <c r="Q1734" t="s">
        <v>81</v>
      </c>
      <c r="R1734" t="s">
        <v>44</v>
      </c>
      <c r="S1734">
        <v>0</v>
      </c>
      <c r="T1734" t="s">
        <v>1147</v>
      </c>
      <c r="U1734" t="s">
        <v>46</v>
      </c>
      <c r="V1734" t="s">
        <v>59</v>
      </c>
      <c r="W1734" t="s">
        <v>59</v>
      </c>
      <c r="X1734" t="b">
        <f t="shared" si="27"/>
        <v>1</v>
      </c>
      <c r="Z1734">
        <v>7</v>
      </c>
      <c r="AA1734" t="s">
        <v>48</v>
      </c>
      <c r="AB1734" s="1">
        <v>46210.272731481477</v>
      </c>
      <c r="AC1734" s="1">
        <v>46210.272812499999</v>
      </c>
      <c r="AD1734" s="1">
        <v>46210.275173611109</v>
      </c>
      <c r="AE1734">
        <v>211</v>
      </c>
      <c r="AF1734" t="s">
        <v>7399</v>
      </c>
    </row>
    <row r="1735" spans="1:32" hidden="1">
      <c r="A1735" t="s">
        <v>7400</v>
      </c>
      <c r="B1735" t="s">
        <v>7401</v>
      </c>
      <c r="C1735">
        <v>1180</v>
      </c>
      <c r="D1735">
        <v>6200</v>
      </c>
      <c r="E1735" t="s">
        <v>34</v>
      </c>
      <c r="F1735" t="s">
        <v>72</v>
      </c>
      <c r="G1735" t="s">
        <v>73</v>
      </c>
      <c r="H1735" t="s">
        <v>74</v>
      </c>
      <c r="I1735">
        <v>1</v>
      </c>
      <c r="J1735">
        <v>1</v>
      </c>
      <c r="K1735" t="s">
        <v>37</v>
      </c>
      <c r="L1735" t="s">
        <v>38</v>
      </c>
      <c r="M1735" t="s">
        <v>39</v>
      </c>
      <c r="N1735" t="s">
        <v>40</v>
      </c>
      <c r="O1735" t="s">
        <v>75</v>
      </c>
      <c r="P1735" t="s">
        <v>76</v>
      </c>
      <c r="Q1735" t="s">
        <v>77</v>
      </c>
      <c r="R1735" t="s">
        <v>44</v>
      </c>
      <c r="S1735">
        <v>0</v>
      </c>
      <c r="T1735" t="s">
        <v>1147</v>
      </c>
      <c r="U1735" t="s">
        <v>46</v>
      </c>
      <c r="V1735" t="s">
        <v>59</v>
      </c>
      <c r="W1735" t="s">
        <v>59</v>
      </c>
      <c r="X1735" t="b">
        <f t="shared" si="27"/>
        <v>1</v>
      </c>
      <c r="Z1735">
        <v>8</v>
      </c>
      <c r="AA1735" t="s">
        <v>48</v>
      </c>
      <c r="AB1735" s="1">
        <v>46210.274131944447</v>
      </c>
      <c r="AC1735" s="1">
        <v>46210.274224537039</v>
      </c>
      <c r="AD1735" s="1">
        <v>46210.275659722232</v>
      </c>
      <c r="AE1735">
        <v>132</v>
      </c>
      <c r="AF1735" t="s">
        <v>7402</v>
      </c>
    </row>
    <row r="1736" spans="1:32" hidden="1">
      <c r="A1736" t="s">
        <v>7400</v>
      </c>
      <c r="B1736" t="s">
        <v>7403</v>
      </c>
      <c r="C1736">
        <v>1180</v>
      </c>
      <c r="D1736">
        <v>6200</v>
      </c>
      <c r="E1736" t="s">
        <v>34</v>
      </c>
      <c r="F1736" t="s">
        <v>72</v>
      </c>
      <c r="G1736" t="s">
        <v>73</v>
      </c>
      <c r="H1736" t="s">
        <v>74</v>
      </c>
      <c r="I1736">
        <v>0</v>
      </c>
      <c r="J1736">
        <v>1</v>
      </c>
      <c r="K1736" t="s">
        <v>37</v>
      </c>
      <c r="L1736" t="s">
        <v>38</v>
      </c>
      <c r="M1736" t="s">
        <v>39</v>
      </c>
      <c r="N1736" t="s">
        <v>40</v>
      </c>
      <c r="O1736" t="s">
        <v>75</v>
      </c>
      <c r="P1736" t="s">
        <v>83</v>
      </c>
      <c r="Q1736" t="s">
        <v>84</v>
      </c>
      <c r="R1736" t="s">
        <v>44</v>
      </c>
      <c r="S1736">
        <v>0</v>
      </c>
      <c r="T1736" t="s">
        <v>1147</v>
      </c>
      <c r="U1736" t="s">
        <v>46</v>
      </c>
      <c r="V1736" t="s">
        <v>59</v>
      </c>
      <c r="W1736" t="s">
        <v>59</v>
      </c>
      <c r="X1736" t="b">
        <f t="shared" si="27"/>
        <v>1</v>
      </c>
      <c r="Z1736">
        <v>3</v>
      </c>
      <c r="AA1736" t="s">
        <v>48</v>
      </c>
      <c r="AB1736" s="1">
        <v>46210.274247685193</v>
      </c>
      <c r="AC1736" s="1">
        <v>46210.274282407408</v>
      </c>
      <c r="AD1736" s="1">
        <v>46210.275659722232</v>
      </c>
      <c r="AE1736">
        <v>122</v>
      </c>
    </row>
    <row r="1737" spans="1:32" hidden="1">
      <c r="A1737" t="s">
        <v>7400</v>
      </c>
      <c r="B1737" t="s">
        <v>7404</v>
      </c>
      <c r="C1737">
        <v>1180</v>
      </c>
      <c r="D1737">
        <v>6200</v>
      </c>
      <c r="E1737" t="s">
        <v>34</v>
      </c>
      <c r="F1737" t="s">
        <v>72</v>
      </c>
      <c r="G1737" t="s">
        <v>73</v>
      </c>
      <c r="H1737" t="s">
        <v>74</v>
      </c>
      <c r="I1737">
        <v>0</v>
      </c>
      <c r="J1737">
        <v>1</v>
      </c>
      <c r="K1737" t="s">
        <v>37</v>
      </c>
      <c r="L1737" t="s">
        <v>38</v>
      </c>
      <c r="M1737" t="s">
        <v>39</v>
      </c>
      <c r="N1737" t="s">
        <v>40</v>
      </c>
      <c r="O1737" t="s">
        <v>75</v>
      </c>
      <c r="P1737" t="s">
        <v>80</v>
      </c>
      <c r="Q1737" t="s">
        <v>81</v>
      </c>
      <c r="R1737" t="s">
        <v>44</v>
      </c>
      <c r="S1737">
        <v>0</v>
      </c>
      <c r="T1737" t="s">
        <v>1147</v>
      </c>
      <c r="U1737" t="s">
        <v>46</v>
      </c>
      <c r="V1737" t="s">
        <v>59</v>
      </c>
      <c r="W1737" t="s">
        <v>59</v>
      </c>
      <c r="X1737" t="b">
        <f t="shared" si="27"/>
        <v>1</v>
      </c>
      <c r="Z1737">
        <v>2</v>
      </c>
      <c r="AA1737" t="s">
        <v>48</v>
      </c>
      <c r="AB1737" s="1">
        <v>46210.274259259262</v>
      </c>
      <c r="AC1737" s="1">
        <v>46210.274282407408</v>
      </c>
      <c r="AD1737" s="1">
        <v>46210.275659722232</v>
      </c>
      <c r="AE1737">
        <v>121</v>
      </c>
    </row>
    <row r="1738" spans="1:32" hidden="1">
      <c r="A1738" t="s">
        <v>7405</v>
      </c>
      <c r="B1738" t="s">
        <v>7406</v>
      </c>
      <c r="C1738">
        <v>9912</v>
      </c>
      <c r="D1738">
        <v>8043</v>
      </c>
      <c r="E1738" t="s">
        <v>34</v>
      </c>
      <c r="F1738" t="s">
        <v>52</v>
      </c>
      <c r="G1738" t="s">
        <v>331</v>
      </c>
      <c r="H1738" t="s">
        <v>332</v>
      </c>
      <c r="I1738">
        <v>1</v>
      </c>
      <c r="J1738">
        <v>1</v>
      </c>
      <c r="K1738" t="s">
        <v>37</v>
      </c>
      <c r="L1738" t="s">
        <v>38</v>
      </c>
      <c r="M1738" t="s">
        <v>39</v>
      </c>
      <c r="N1738" t="s">
        <v>40</v>
      </c>
      <c r="O1738" t="s">
        <v>353</v>
      </c>
      <c r="P1738" t="s">
        <v>354</v>
      </c>
      <c r="Q1738" t="s">
        <v>195</v>
      </c>
      <c r="R1738" t="s">
        <v>58</v>
      </c>
      <c r="S1738">
        <v>0</v>
      </c>
      <c r="T1738" t="s">
        <v>1147</v>
      </c>
      <c r="U1738" t="s">
        <v>46</v>
      </c>
      <c r="V1738" t="s">
        <v>313</v>
      </c>
      <c r="W1738" t="s">
        <v>313</v>
      </c>
      <c r="X1738" t="b">
        <f t="shared" si="27"/>
        <v>1</v>
      </c>
      <c r="Z1738">
        <v>8</v>
      </c>
      <c r="AA1738" t="s">
        <v>48</v>
      </c>
      <c r="AB1738" s="1">
        <v>46210.275185185194</v>
      </c>
      <c r="AC1738" s="1">
        <v>46210.275277777779</v>
      </c>
      <c r="AD1738" s="1">
        <v>46210.276747685188</v>
      </c>
      <c r="AE1738">
        <v>135</v>
      </c>
      <c r="AF1738" t="s">
        <v>7407</v>
      </c>
    </row>
    <row r="1739" spans="1:32" hidden="1">
      <c r="A1739" t="s">
        <v>7408</v>
      </c>
      <c r="B1739" t="s">
        <v>7409</v>
      </c>
      <c r="C1739">
        <v>1180</v>
      </c>
      <c r="D1739">
        <v>6200</v>
      </c>
      <c r="E1739" t="s">
        <v>34</v>
      </c>
      <c r="F1739" t="s">
        <v>72</v>
      </c>
      <c r="G1739" t="s">
        <v>73</v>
      </c>
      <c r="H1739" t="s">
        <v>74</v>
      </c>
      <c r="I1739">
        <v>1</v>
      </c>
      <c r="J1739">
        <v>1</v>
      </c>
      <c r="K1739" t="s">
        <v>37</v>
      </c>
      <c r="L1739" t="s">
        <v>38</v>
      </c>
      <c r="M1739" t="s">
        <v>39</v>
      </c>
      <c r="N1739" t="s">
        <v>40</v>
      </c>
      <c r="O1739" t="s">
        <v>75</v>
      </c>
      <c r="P1739" t="s">
        <v>102</v>
      </c>
      <c r="Q1739" t="s">
        <v>103</v>
      </c>
      <c r="R1739" t="s">
        <v>44</v>
      </c>
      <c r="S1739">
        <v>0</v>
      </c>
      <c r="T1739" t="s">
        <v>1147</v>
      </c>
      <c r="U1739" t="s">
        <v>46</v>
      </c>
      <c r="V1739" t="s">
        <v>59</v>
      </c>
      <c r="W1739" t="s">
        <v>59</v>
      </c>
      <c r="X1739" t="b">
        <f t="shared" si="27"/>
        <v>1</v>
      </c>
      <c r="Z1739">
        <v>9</v>
      </c>
      <c r="AA1739" t="s">
        <v>48</v>
      </c>
      <c r="AB1739" s="1">
        <v>46210.275983796288</v>
      </c>
      <c r="AC1739" s="1">
        <v>46210.276087962957</v>
      </c>
      <c r="AD1739" s="1">
        <v>46210.299189814818</v>
      </c>
      <c r="AE1739">
        <v>2005</v>
      </c>
      <c r="AF1739" t="s">
        <v>7410</v>
      </c>
    </row>
    <row r="1740" spans="1:32" hidden="1">
      <c r="A1740" t="s">
        <v>7411</v>
      </c>
      <c r="B1740" t="s">
        <v>7412</v>
      </c>
      <c r="C1740">
        <v>7351</v>
      </c>
      <c r="D1740">
        <v>7752</v>
      </c>
      <c r="E1740" t="s">
        <v>34</v>
      </c>
      <c r="F1740" t="s">
        <v>87</v>
      </c>
      <c r="G1740" t="s">
        <v>88</v>
      </c>
      <c r="H1740" t="s">
        <v>89</v>
      </c>
      <c r="I1740">
        <v>1</v>
      </c>
      <c r="J1740">
        <v>1</v>
      </c>
      <c r="K1740" t="s">
        <v>37</v>
      </c>
      <c r="L1740" t="s">
        <v>90</v>
      </c>
      <c r="M1740" t="s">
        <v>91</v>
      </c>
      <c r="N1740" t="s">
        <v>91</v>
      </c>
      <c r="O1740" t="s">
        <v>1364</v>
      </c>
      <c r="P1740" t="s">
        <v>1365</v>
      </c>
      <c r="Q1740" t="s">
        <v>1197</v>
      </c>
      <c r="R1740" t="s">
        <v>58</v>
      </c>
      <c r="S1740">
        <v>2</v>
      </c>
      <c r="T1740" t="s">
        <v>1147</v>
      </c>
      <c r="U1740" t="s">
        <v>46</v>
      </c>
      <c r="V1740" t="s">
        <v>313</v>
      </c>
      <c r="W1740" t="s">
        <v>313</v>
      </c>
      <c r="X1740" t="b">
        <f t="shared" si="27"/>
        <v>1</v>
      </c>
      <c r="Z1740">
        <v>15</v>
      </c>
      <c r="AA1740" t="s">
        <v>48</v>
      </c>
      <c r="AB1740" s="1">
        <v>46210.278055555558</v>
      </c>
      <c r="AC1740" s="1">
        <v>46210.278229166674</v>
      </c>
      <c r="AD1740" s="1">
        <v>46210.279872685183</v>
      </c>
      <c r="AE1740">
        <v>157</v>
      </c>
      <c r="AF1740" t="s">
        <v>7413</v>
      </c>
    </row>
    <row r="1741" spans="1:32" hidden="1">
      <c r="A1741" t="s">
        <v>7408</v>
      </c>
      <c r="B1741" t="s">
        <v>7414</v>
      </c>
      <c r="C1741">
        <v>1180</v>
      </c>
      <c r="D1741">
        <v>6200</v>
      </c>
      <c r="E1741" t="s">
        <v>34</v>
      </c>
      <c r="F1741" t="s">
        <v>72</v>
      </c>
      <c r="G1741" t="s">
        <v>73</v>
      </c>
      <c r="H1741" t="s">
        <v>74</v>
      </c>
      <c r="I1741">
        <v>0</v>
      </c>
      <c r="J1741">
        <v>1</v>
      </c>
      <c r="K1741" t="s">
        <v>37</v>
      </c>
      <c r="L1741" t="s">
        <v>38</v>
      </c>
      <c r="M1741" t="s">
        <v>39</v>
      </c>
      <c r="N1741" t="s">
        <v>40</v>
      </c>
      <c r="O1741" t="s">
        <v>75</v>
      </c>
      <c r="P1741" t="s">
        <v>106</v>
      </c>
      <c r="Q1741" t="s">
        <v>107</v>
      </c>
      <c r="R1741" t="s">
        <v>44</v>
      </c>
      <c r="S1741">
        <v>0</v>
      </c>
      <c r="T1741" t="s">
        <v>1147</v>
      </c>
      <c r="U1741" t="s">
        <v>46</v>
      </c>
      <c r="V1741" t="s">
        <v>59</v>
      </c>
      <c r="W1741" t="s">
        <v>59</v>
      </c>
      <c r="X1741" t="b">
        <f t="shared" si="27"/>
        <v>1</v>
      </c>
      <c r="Z1741">
        <v>5</v>
      </c>
      <c r="AA1741" t="s">
        <v>48</v>
      </c>
      <c r="AB1741" s="1">
        <v>46210.27853009259</v>
      </c>
      <c r="AC1741" s="1">
        <v>46210.278587962966</v>
      </c>
      <c r="AD1741" s="1">
        <v>46210.299189814818</v>
      </c>
      <c r="AE1741">
        <v>1785</v>
      </c>
    </row>
    <row r="1742" spans="1:32" hidden="1">
      <c r="A1742" t="s">
        <v>7415</v>
      </c>
      <c r="B1742" t="s">
        <v>7416</v>
      </c>
      <c r="C1742">
        <v>9912</v>
      </c>
      <c r="D1742">
        <v>8043</v>
      </c>
      <c r="E1742" t="s">
        <v>34</v>
      </c>
      <c r="F1742" t="s">
        <v>52</v>
      </c>
      <c r="G1742" t="s">
        <v>331</v>
      </c>
      <c r="H1742" t="s">
        <v>332</v>
      </c>
      <c r="I1742">
        <v>1</v>
      </c>
      <c r="J1742">
        <v>1</v>
      </c>
      <c r="K1742" t="s">
        <v>37</v>
      </c>
      <c r="L1742" t="s">
        <v>38</v>
      </c>
      <c r="M1742" t="s">
        <v>39</v>
      </c>
      <c r="N1742" t="s">
        <v>40</v>
      </c>
      <c r="O1742" t="s">
        <v>353</v>
      </c>
      <c r="P1742" t="s">
        <v>354</v>
      </c>
      <c r="Q1742" t="s">
        <v>195</v>
      </c>
      <c r="R1742" t="s">
        <v>58</v>
      </c>
      <c r="S1742">
        <v>0</v>
      </c>
      <c r="T1742" t="s">
        <v>1147</v>
      </c>
      <c r="U1742" t="s">
        <v>46</v>
      </c>
      <c r="V1742" t="s">
        <v>313</v>
      </c>
      <c r="W1742" t="s">
        <v>313</v>
      </c>
      <c r="X1742" t="b">
        <f t="shared" si="27"/>
        <v>1</v>
      </c>
      <c r="Z1742">
        <v>8</v>
      </c>
      <c r="AA1742" t="s">
        <v>48</v>
      </c>
      <c r="AB1742" s="1">
        <v>46210.284918981481</v>
      </c>
      <c r="AC1742" s="1">
        <v>46210.285011574073</v>
      </c>
      <c r="AD1742" s="1">
        <v>46210.298449074071</v>
      </c>
      <c r="AE1742">
        <v>1169</v>
      </c>
      <c r="AF1742" t="s">
        <v>7417</v>
      </c>
    </row>
    <row r="1743" spans="1:32" hidden="1">
      <c r="A1743" t="s">
        <v>7418</v>
      </c>
      <c r="B1743" t="s">
        <v>7419</v>
      </c>
      <c r="C1743">
        <v>9385</v>
      </c>
      <c r="D1743">
        <v>7665</v>
      </c>
      <c r="E1743" t="s">
        <v>34</v>
      </c>
      <c r="F1743" t="s">
        <v>52</v>
      </c>
      <c r="G1743" t="s">
        <v>419</v>
      </c>
      <c r="H1743" t="s">
        <v>420</v>
      </c>
      <c r="I1743">
        <v>1</v>
      </c>
      <c r="J1743">
        <v>1</v>
      </c>
      <c r="K1743" t="s">
        <v>37</v>
      </c>
      <c r="L1743" t="s">
        <v>38</v>
      </c>
      <c r="M1743" t="s">
        <v>39</v>
      </c>
      <c r="N1743" t="s">
        <v>40</v>
      </c>
      <c r="O1743" t="s">
        <v>2837</v>
      </c>
      <c r="P1743" t="s">
        <v>2838</v>
      </c>
      <c r="Q1743" t="s">
        <v>2839</v>
      </c>
      <c r="R1743" t="s">
        <v>58</v>
      </c>
      <c r="S1743">
        <v>0</v>
      </c>
      <c r="T1743" t="s">
        <v>1147</v>
      </c>
      <c r="U1743" t="s">
        <v>46</v>
      </c>
      <c r="V1743" t="s">
        <v>313</v>
      </c>
      <c r="W1743" t="s">
        <v>313</v>
      </c>
      <c r="X1743" t="b">
        <f t="shared" si="27"/>
        <v>1</v>
      </c>
      <c r="Z1743">
        <v>7</v>
      </c>
      <c r="AA1743" t="s">
        <v>48</v>
      </c>
      <c r="AB1743" s="1">
        <v>46210.291539351849</v>
      </c>
      <c r="AC1743" s="1">
        <v>46210.291620370372</v>
      </c>
      <c r="AD1743" s="1">
        <v>46210.296631944453</v>
      </c>
      <c r="AE1743">
        <v>440</v>
      </c>
      <c r="AF1743" t="s">
        <v>7420</v>
      </c>
    </row>
    <row r="1744" spans="1:32" hidden="1">
      <c r="A1744" t="s">
        <v>7421</v>
      </c>
      <c r="B1744" t="s">
        <v>7422</v>
      </c>
      <c r="C1744">
        <v>7305</v>
      </c>
      <c r="D1744">
        <v>249</v>
      </c>
      <c r="E1744" t="s">
        <v>34</v>
      </c>
      <c r="F1744" t="s">
        <v>317</v>
      </c>
      <c r="G1744" t="s">
        <v>340</v>
      </c>
      <c r="H1744" t="s">
        <v>1246</v>
      </c>
      <c r="I1744">
        <v>1</v>
      </c>
      <c r="J1744">
        <v>1</v>
      </c>
      <c r="K1744" t="s">
        <v>37</v>
      </c>
      <c r="L1744" t="s">
        <v>38</v>
      </c>
      <c r="M1744" t="s">
        <v>39</v>
      </c>
      <c r="N1744" t="s">
        <v>40</v>
      </c>
      <c r="O1744" t="s">
        <v>7423</v>
      </c>
      <c r="P1744" t="s">
        <v>7424</v>
      </c>
      <c r="Q1744" t="s">
        <v>113</v>
      </c>
      <c r="R1744" t="s">
        <v>44</v>
      </c>
      <c r="S1744">
        <v>1</v>
      </c>
      <c r="T1744" t="s">
        <v>327</v>
      </c>
      <c r="U1744" t="s">
        <v>46</v>
      </c>
      <c r="V1744" t="s">
        <v>59</v>
      </c>
      <c r="W1744" t="s">
        <v>59</v>
      </c>
      <c r="X1744" t="b">
        <f t="shared" si="27"/>
        <v>1</v>
      </c>
      <c r="Z1744">
        <v>3</v>
      </c>
      <c r="AA1744" t="s">
        <v>48</v>
      </c>
      <c r="AB1744" s="1">
        <v>46210.294699074067</v>
      </c>
      <c r="AC1744" s="1">
        <v>46210.294733796298</v>
      </c>
      <c r="AD1744" s="1">
        <v>46210.414317129631</v>
      </c>
      <c r="AE1744">
        <v>10335</v>
      </c>
      <c r="AF1744" t="s">
        <v>7425</v>
      </c>
    </row>
    <row r="1745" spans="1:32" hidden="1">
      <c r="A1745" t="s">
        <v>7426</v>
      </c>
      <c r="B1745" t="s">
        <v>7427</v>
      </c>
      <c r="C1745">
        <v>1806</v>
      </c>
      <c r="D1745">
        <v>3086</v>
      </c>
      <c r="E1745" t="s">
        <v>34</v>
      </c>
      <c r="F1745" t="s">
        <v>72</v>
      </c>
      <c r="G1745" t="s">
        <v>73</v>
      </c>
      <c r="H1745" t="s">
        <v>74</v>
      </c>
      <c r="I1745">
        <v>1</v>
      </c>
      <c r="J1745">
        <v>1</v>
      </c>
      <c r="K1745" t="s">
        <v>37</v>
      </c>
      <c r="L1745" t="s">
        <v>38</v>
      </c>
      <c r="M1745" t="s">
        <v>39</v>
      </c>
      <c r="N1745" t="s">
        <v>40</v>
      </c>
      <c r="O1745" t="s">
        <v>3455</v>
      </c>
      <c r="P1745" t="s">
        <v>3456</v>
      </c>
      <c r="Q1745" t="s">
        <v>119</v>
      </c>
      <c r="R1745" t="s">
        <v>44</v>
      </c>
      <c r="S1745">
        <v>0</v>
      </c>
      <c r="T1745" t="s">
        <v>1604</v>
      </c>
      <c r="U1745" t="s">
        <v>46</v>
      </c>
      <c r="V1745" t="s">
        <v>313</v>
      </c>
      <c r="W1745" t="s">
        <v>313</v>
      </c>
      <c r="X1745" t="b">
        <f t="shared" si="27"/>
        <v>1</v>
      </c>
      <c r="Z1745">
        <v>3</v>
      </c>
      <c r="AA1745" t="s">
        <v>48</v>
      </c>
      <c r="AB1745" s="1">
        <v>46210.295567129629</v>
      </c>
      <c r="AC1745" s="1">
        <v>46210.295601851853</v>
      </c>
      <c r="AD1745" s="1">
        <v>46210.339780092603</v>
      </c>
      <c r="AE1745">
        <v>3820</v>
      </c>
      <c r="AF1745" t="s">
        <v>7428</v>
      </c>
    </row>
    <row r="1746" spans="1:32" hidden="1">
      <c r="A1746" t="s">
        <v>7429</v>
      </c>
      <c r="B1746" t="s">
        <v>7430</v>
      </c>
      <c r="C1746">
        <v>6781</v>
      </c>
      <c r="D1746">
        <v>9828</v>
      </c>
      <c r="E1746" t="s">
        <v>34</v>
      </c>
      <c r="F1746" t="s">
        <v>72</v>
      </c>
      <c r="G1746" t="s">
        <v>73</v>
      </c>
      <c r="H1746" t="s">
        <v>1009</v>
      </c>
      <c r="I1746">
        <v>1</v>
      </c>
      <c r="J1746">
        <v>1</v>
      </c>
      <c r="K1746" t="s">
        <v>37</v>
      </c>
      <c r="L1746" t="s">
        <v>38</v>
      </c>
      <c r="M1746" t="s">
        <v>39</v>
      </c>
      <c r="N1746" t="s">
        <v>40</v>
      </c>
      <c r="O1746" t="s">
        <v>7431</v>
      </c>
      <c r="P1746" t="s">
        <v>7432</v>
      </c>
      <c r="Q1746" t="s">
        <v>1666</v>
      </c>
      <c r="R1746" t="s">
        <v>58</v>
      </c>
      <c r="S1746">
        <v>0</v>
      </c>
      <c r="T1746" t="s">
        <v>327</v>
      </c>
      <c r="U1746" t="s">
        <v>46</v>
      </c>
      <c r="V1746" t="s">
        <v>59</v>
      </c>
      <c r="W1746" t="s">
        <v>59</v>
      </c>
      <c r="X1746" t="b">
        <f t="shared" si="27"/>
        <v>1</v>
      </c>
      <c r="Z1746">
        <v>7</v>
      </c>
      <c r="AA1746" t="s">
        <v>48</v>
      </c>
      <c r="AB1746" s="1">
        <v>46210.296747685177</v>
      </c>
      <c r="AC1746" s="1">
        <v>46210.2968287037</v>
      </c>
      <c r="AD1746" s="1">
        <v>46210.41028935185</v>
      </c>
      <c r="AE1746">
        <v>9810</v>
      </c>
      <c r="AF1746" t="s">
        <v>7433</v>
      </c>
    </row>
    <row r="1747" spans="1:32" hidden="1">
      <c r="A1747" t="s">
        <v>7434</v>
      </c>
      <c r="B1747" t="s">
        <v>7435</v>
      </c>
      <c r="C1747">
        <v>8045</v>
      </c>
      <c r="D1747">
        <v>5310</v>
      </c>
      <c r="E1747" t="s">
        <v>34</v>
      </c>
      <c r="F1747" t="s">
        <v>52</v>
      </c>
      <c r="G1747" t="s">
        <v>331</v>
      </c>
      <c r="H1747" t="s">
        <v>332</v>
      </c>
      <c r="I1747">
        <v>1</v>
      </c>
      <c r="J1747">
        <v>1</v>
      </c>
      <c r="K1747" t="s">
        <v>37</v>
      </c>
      <c r="L1747" t="s">
        <v>38</v>
      </c>
      <c r="M1747" t="s">
        <v>39</v>
      </c>
      <c r="N1747" t="s">
        <v>40</v>
      </c>
      <c r="O1747" t="s">
        <v>7436</v>
      </c>
      <c r="P1747" t="s">
        <v>7437</v>
      </c>
      <c r="Q1747" t="s">
        <v>937</v>
      </c>
      <c r="R1747" t="s">
        <v>58</v>
      </c>
      <c r="S1747">
        <v>0</v>
      </c>
      <c r="T1747" t="s">
        <v>1604</v>
      </c>
      <c r="U1747" t="s">
        <v>46</v>
      </c>
      <c r="V1747" t="s">
        <v>59</v>
      </c>
      <c r="W1747" t="s">
        <v>59</v>
      </c>
      <c r="X1747" t="b">
        <f t="shared" si="27"/>
        <v>1</v>
      </c>
      <c r="Z1747">
        <v>5</v>
      </c>
      <c r="AA1747" t="s">
        <v>48</v>
      </c>
      <c r="AB1747" s="1">
        <v>46210.301122685189</v>
      </c>
      <c r="AC1747" s="1">
        <v>46210.301180555558</v>
      </c>
      <c r="AD1747" s="1">
        <v>46210.339317129627</v>
      </c>
      <c r="AE1747">
        <v>3300</v>
      </c>
      <c r="AF1747" t="s">
        <v>7438</v>
      </c>
    </row>
    <row r="1748" spans="1:32" hidden="1">
      <c r="A1748" t="s">
        <v>7439</v>
      </c>
      <c r="B1748" t="s">
        <v>7440</v>
      </c>
      <c r="C1748">
        <v>8184</v>
      </c>
      <c r="D1748">
        <v>3438</v>
      </c>
      <c r="E1748" t="s">
        <v>34</v>
      </c>
      <c r="F1748" t="s">
        <v>52</v>
      </c>
      <c r="G1748" t="s">
        <v>419</v>
      </c>
      <c r="H1748" t="s">
        <v>420</v>
      </c>
      <c r="I1748">
        <v>1</v>
      </c>
      <c r="J1748">
        <v>1</v>
      </c>
      <c r="K1748" t="s">
        <v>37</v>
      </c>
      <c r="L1748" t="s">
        <v>38</v>
      </c>
      <c r="M1748" t="s">
        <v>39</v>
      </c>
      <c r="N1748" t="s">
        <v>40</v>
      </c>
      <c r="O1748" t="s">
        <v>1935</v>
      </c>
      <c r="P1748" t="s">
        <v>1936</v>
      </c>
      <c r="Q1748" t="s">
        <v>1937</v>
      </c>
      <c r="R1748" t="s">
        <v>58</v>
      </c>
      <c r="S1748">
        <v>0</v>
      </c>
      <c r="T1748" t="s">
        <v>1147</v>
      </c>
      <c r="U1748" t="s">
        <v>46</v>
      </c>
      <c r="V1748" t="s">
        <v>59</v>
      </c>
      <c r="W1748" t="s">
        <v>59</v>
      </c>
      <c r="X1748" t="b">
        <f t="shared" si="27"/>
        <v>1</v>
      </c>
      <c r="Z1748">
        <v>7</v>
      </c>
      <c r="AA1748" t="s">
        <v>48</v>
      </c>
      <c r="AB1748" s="1">
        <v>46210.302743055552</v>
      </c>
      <c r="AC1748" s="1">
        <v>46210.302824074082</v>
      </c>
      <c r="AD1748" s="1">
        <v>46210.335462962961</v>
      </c>
      <c r="AE1748">
        <v>2827</v>
      </c>
      <c r="AF1748" t="s">
        <v>7441</v>
      </c>
    </row>
    <row r="1749" spans="1:32" hidden="1">
      <c r="A1749" t="s">
        <v>7442</v>
      </c>
      <c r="B1749" t="s">
        <v>7443</v>
      </c>
      <c r="C1749">
        <v>9385</v>
      </c>
      <c r="D1749">
        <v>7665</v>
      </c>
      <c r="E1749" t="s">
        <v>34</v>
      </c>
      <c r="F1749" t="s">
        <v>52</v>
      </c>
      <c r="G1749" t="s">
        <v>419</v>
      </c>
      <c r="H1749" t="s">
        <v>420</v>
      </c>
      <c r="I1749">
        <v>1</v>
      </c>
      <c r="J1749">
        <v>1</v>
      </c>
      <c r="K1749" t="s">
        <v>37</v>
      </c>
      <c r="L1749" t="s">
        <v>38</v>
      </c>
      <c r="M1749" t="s">
        <v>39</v>
      </c>
      <c r="N1749" t="s">
        <v>40</v>
      </c>
      <c r="O1749" t="s">
        <v>2837</v>
      </c>
      <c r="P1749" t="s">
        <v>7444</v>
      </c>
      <c r="Q1749" t="s">
        <v>434</v>
      </c>
      <c r="R1749" t="s">
        <v>58</v>
      </c>
      <c r="S1749">
        <v>0</v>
      </c>
      <c r="T1749" t="s">
        <v>327</v>
      </c>
      <c r="U1749" t="s">
        <v>46</v>
      </c>
      <c r="V1749" t="s">
        <v>313</v>
      </c>
      <c r="W1749" t="s">
        <v>313</v>
      </c>
      <c r="X1749" t="b">
        <f t="shared" si="27"/>
        <v>1</v>
      </c>
      <c r="Z1749">
        <v>6</v>
      </c>
      <c r="AA1749" t="s">
        <v>48</v>
      </c>
      <c r="AB1749" s="1">
        <v>46210.303194444437</v>
      </c>
      <c r="AC1749" s="1">
        <v>46210.303263888891</v>
      </c>
      <c r="AD1749" s="1">
        <v>46210.410520833328</v>
      </c>
      <c r="AE1749">
        <v>9273</v>
      </c>
      <c r="AF1749" t="s">
        <v>7445</v>
      </c>
    </row>
    <row r="1750" spans="1:32" hidden="1">
      <c r="A1750" t="s">
        <v>7446</v>
      </c>
      <c r="B1750" t="s">
        <v>7447</v>
      </c>
      <c r="C1750">
        <v>9725</v>
      </c>
      <c r="D1750">
        <v>5410</v>
      </c>
      <c r="E1750" t="s">
        <v>34</v>
      </c>
      <c r="F1750" t="s">
        <v>72</v>
      </c>
      <c r="G1750" t="s">
        <v>73</v>
      </c>
      <c r="H1750" t="s">
        <v>74</v>
      </c>
      <c r="I1750">
        <v>1</v>
      </c>
      <c r="J1750">
        <v>1</v>
      </c>
      <c r="K1750" t="s">
        <v>37</v>
      </c>
      <c r="L1750" t="s">
        <v>38</v>
      </c>
      <c r="M1750" t="s">
        <v>39</v>
      </c>
      <c r="N1750" t="s">
        <v>40</v>
      </c>
      <c r="O1750" t="s">
        <v>633</v>
      </c>
      <c r="P1750" t="s">
        <v>634</v>
      </c>
      <c r="Q1750" t="s">
        <v>113</v>
      </c>
      <c r="R1750" t="s">
        <v>58</v>
      </c>
      <c r="S1750">
        <v>0</v>
      </c>
      <c r="T1750" t="s">
        <v>1604</v>
      </c>
      <c r="U1750" t="s">
        <v>46</v>
      </c>
      <c r="V1750" t="s">
        <v>47</v>
      </c>
      <c r="W1750" t="s">
        <v>47</v>
      </c>
      <c r="X1750" t="b">
        <f t="shared" si="27"/>
        <v>1</v>
      </c>
      <c r="Z1750">
        <v>7</v>
      </c>
      <c r="AA1750" t="s">
        <v>48</v>
      </c>
      <c r="AB1750" s="1">
        <v>46210.30364583333</v>
      </c>
      <c r="AC1750" s="1">
        <v>46210.303726851853</v>
      </c>
      <c r="AD1750" s="1">
        <v>46210.337442129632</v>
      </c>
      <c r="AE1750">
        <v>2920</v>
      </c>
      <c r="AF1750" t="s">
        <v>7448</v>
      </c>
    </row>
    <row r="1751" spans="1:32" hidden="1">
      <c r="A1751" t="s">
        <v>7449</v>
      </c>
      <c r="B1751" t="s">
        <v>7450</v>
      </c>
      <c r="C1751">
        <v>6661</v>
      </c>
      <c r="D1751">
        <v>1104</v>
      </c>
      <c r="E1751" t="s">
        <v>34</v>
      </c>
      <c r="F1751" t="s">
        <v>72</v>
      </c>
      <c r="G1751" t="s">
        <v>73</v>
      </c>
      <c r="H1751" t="s">
        <v>231</v>
      </c>
      <c r="I1751">
        <v>1</v>
      </c>
      <c r="J1751">
        <v>1</v>
      </c>
      <c r="K1751" t="s">
        <v>37</v>
      </c>
      <c r="L1751" t="s">
        <v>38</v>
      </c>
      <c r="M1751" t="s">
        <v>39</v>
      </c>
      <c r="N1751" t="s">
        <v>40</v>
      </c>
      <c r="O1751" t="s">
        <v>7248</v>
      </c>
      <c r="P1751" t="s">
        <v>7249</v>
      </c>
      <c r="Q1751" t="s">
        <v>1666</v>
      </c>
      <c r="R1751" t="s">
        <v>58</v>
      </c>
      <c r="S1751">
        <v>0</v>
      </c>
      <c r="T1751" t="s">
        <v>327</v>
      </c>
      <c r="U1751" t="s">
        <v>46</v>
      </c>
      <c r="V1751" t="s">
        <v>59</v>
      </c>
      <c r="W1751" t="s">
        <v>59</v>
      </c>
      <c r="X1751" t="b">
        <f t="shared" si="27"/>
        <v>1</v>
      </c>
      <c r="Z1751">
        <v>4</v>
      </c>
      <c r="AA1751" t="s">
        <v>48</v>
      </c>
      <c r="AB1751" s="1">
        <v>46210.305196759262</v>
      </c>
      <c r="AC1751" s="1">
        <v>46210.305243055547</v>
      </c>
      <c r="AD1751" s="1">
        <v>46210.410752314812</v>
      </c>
      <c r="AE1751">
        <v>9120</v>
      </c>
      <c r="AF1751" t="s">
        <v>7451</v>
      </c>
    </row>
    <row r="1752" spans="1:32" hidden="1">
      <c r="A1752" t="s">
        <v>7452</v>
      </c>
      <c r="B1752" t="s">
        <v>7453</v>
      </c>
      <c r="C1752">
        <v>8015</v>
      </c>
      <c r="D1752">
        <v>4708</v>
      </c>
      <c r="E1752" t="s">
        <v>34</v>
      </c>
      <c r="F1752" t="s">
        <v>317</v>
      </c>
      <c r="G1752" t="s">
        <v>1382</v>
      </c>
      <c r="H1752" t="s">
        <v>1383</v>
      </c>
      <c r="I1752">
        <v>1</v>
      </c>
      <c r="J1752">
        <v>1</v>
      </c>
      <c r="K1752" t="s">
        <v>37</v>
      </c>
      <c r="L1752" t="s">
        <v>396</v>
      </c>
      <c r="M1752" t="s">
        <v>39</v>
      </c>
      <c r="N1752" t="s">
        <v>397</v>
      </c>
      <c r="O1752" t="s">
        <v>7454</v>
      </c>
      <c r="P1752" t="s">
        <v>7455</v>
      </c>
      <c r="Q1752" t="s">
        <v>43</v>
      </c>
      <c r="R1752" t="s">
        <v>58</v>
      </c>
      <c r="S1752">
        <v>0</v>
      </c>
      <c r="T1752" t="s">
        <v>1147</v>
      </c>
      <c r="U1752" t="s">
        <v>46</v>
      </c>
      <c r="V1752" t="s">
        <v>59</v>
      </c>
      <c r="W1752" t="s">
        <v>59</v>
      </c>
      <c r="X1752" t="b">
        <f t="shared" si="27"/>
        <v>1</v>
      </c>
      <c r="Z1752">
        <v>3</v>
      </c>
      <c r="AA1752" t="s">
        <v>48</v>
      </c>
      <c r="AB1752" s="1">
        <v>46210.305787037039</v>
      </c>
      <c r="AC1752" s="1">
        <v>46210.305821759262</v>
      </c>
      <c r="AD1752" s="1">
        <v>46210.335405092592</v>
      </c>
      <c r="AE1752">
        <v>2559</v>
      </c>
      <c r="AF1752" t="s">
        <v>7456</v>
      </c>
    </row>
    <row r="1753" spans="1:32" hidden="1">
      <c r="A1753" t="s">
        <v>7457</v>
      </c>
      <c r="B1753" t="s">
        <v>7458</v>
      </c>
      <c r="C1753">
        <v>7182</v>
      </c>
      <c r="D1753">
        <v>8324</v>
      </c>
      <c r="E1753" t="s">
        <v>34</v>
      </c>
      <c r="F1753" t="s">
        <v>72</v>
      </c>
      <c r="G1753" t="s">
        <v>73</v>
      </c>
      <c r="H1753" t="s">
        <v>74</v>
      </c>
      <c r="I1753">
        <v>1</v>
      </c>
      <c r="J1753">
        <v>1</v>
      </c>
      <c r="K1753" t="s">
        <v>37</v>
      </c>
      <c r="L1753" t="s">
        <v>38</v>
      </c>
      <c r="M1753" t="s">
        <v>39</v>
      </c>
      <c r="N1753" t="s">
        <v>40</v>
      </c>
      <c r="O1753" t="s">
        <v>7459</v>
      </c>
      <c r="P1753" t="s">
        <v>7460</v>
      </c>
      <c r="Q1753" t="s">
        <v>113</v>
      </c>
      <c r="R1753" t="s">
        <v>44</v>
      </c>
      <c r="S1753">
        <v>0</v>
      </c>
      <c r="T1753" t="s">
        <v>327</v>
      </c>
      <c r="U1753" t="s">
        <v>46</v>
      </c>
      <c r="V1753" t="s">
        <v>47</v>
      </c>
      <c r="W1753" t="s">
        <v>47</v>
      </c>
      <c r="X1753" t="b">
        <f t="shared" si="27"/>
        <v>1</v>
      </c>
      <c r="Z1753">
        <v>5</v>
      </c>
      <c r="AA1753" t="s">
        <v>48</v>
      </c>
      <c r="AB1753" s="1">
        <v>46210.307523148149</v>
      </c>
      <c r="AC1753" s="1">
        <v>46210.307581018518</v>
      </c>
      <c r="AD1753" s="1">
        <v>46210.410995370366</v>
      </c>
      <c r="AE1753">
        <v>8940</v>
      </c>
      <c r="AF1753" t="s">
        <v>7461</v>
      </c>
    </row>
    <row r="1754" spans="1:32" hidden="1">
      <c r="A1754" t="s">
        <v>7462</v>
      </c>
      <c r="B1754" t="s">
        <v>7463</v>
      </c>
      <c r="C1754">
        <v>8317</v>
      </c>
      <c r="D1754">
        <v>4716</v>
      </c>
      <c r="E1754" t="s">
        <v>34</v>
      </c>
      <c r="F1754" t="s">
        <v>72</v>
      </c>
      <c r="G1754" t="s">
        <v>73</v>
      </c>
      <c r="H1754" t="s">
        <v>74</v>
      </c>
      <c r="I1754">
        <v>1</v>
      </c>
      <c r="J1754">
        <v>1</v>
      </c>
      <c r="K1754" t="s">
        <v>37</v>
      </c>
      <c r="L1754" t="s">
        <v>38</v>
      </c>
      <c r="M1754" t="s">
        <v>39</v>
      </c>
      <c r="N1754" t="s">
        <v>40</v>
      </c>
      <c r="O1754" t="s">
        <v>7464</v>
      </c>
      <c r="P1754" t="s">
        <v>7465</v>
      </c>
      <c r="Q1754" t="s">
        <v>43</v>
      </c>
      <c r="R1754" t="s">
        <v>58</v>
      </c>
      <c r="S1754">
        <v>0</v>
      </c>
      <c r="T1754" t="s">
        <v>327</v>
      </c>
      <c r="U1754" t="s">
        <v>46</v>
      </c>
      <c r="V1754" t="s">
        <v>59</v>
      </c>
      <c r="W1754" t="s">
        <v>59</v>
      </c>
      <c r="X1754" t="b">
        <f t="shared" si="27"/>
        <v>1</v>
      </c>
      <c r="Z1754">
        <v>3</v>
      </c>
      <c r="AA1754" t="s">
        <v>48</v>
      </c>
      <c r="AB1754" s="1">
        <v>46210.308969907397</v>
      </c>
      <c r="AC1754" s="1">
        <v>46210.309004629627</v>
      </c>
      <c r="AD1754" s="1">
        <v>46210.411122685182</v>
      </c>
      <c r="AE1754">
        <v>8826</v>
      </c>
      <c r="AF1754" t="s">
        <v>7466</v>
      </c>
    </row>
    <row r="1755" spans="1:32" hidden="1">
      <c r="A1755" t="s">
        <v>7467</v>
      </c>
      <c r="B1755" t="s">
        <v>7468</v>
      </c>
      <c r="C1755">
        <v>1167</v>
      </c>
      <c r="D1755">
        <v>167</v>
      </c>
      <c r="E1755" t="s">
        <v>174</v>
      </c>
      <c r="F1755" t="s">
        <v>72</v>
      </c>
      <c r="G1755" t="s">
        <v>73</v>
      </c>
      <c r="H1755" t="s">
        <v>74</v>
      </c>
      <c r="I1755">
        <v>1</v>
      </c>
      <c r="J1755">
        <v>1</v>
      </c>
      <c r="K1755" t="s">
        <v>37</v>
      </c>
      <c r="L1755" t="s">
        <v>396</v>
      </c>
      <c r="M1755" t="s">
        <v>39</v>
      </c>
      <c r="N1755" t="s">
        <v>397</v>
      </c>
      <c r="O1755" t="s">
        <v>7469</v>
      </c>
      <c r="P1755" t="s">
        <v>7470</v>
      </c>
      <c r="Q1755" t="s">
        <v>1225</v>
      </c>
      <c r="R1755" t="s">
        <v>44</v>
      </c>
      <c r="S1755">
        <v>0</v>
      </c>
      <c r="T1755" t="s">
        <v>1147</v>
      </c>
      <c r="U1755" t="s">
        <v>46</v>
      </c>
      <c r="V1755" t="s">
        <v>184</v>
      </c>
      <c r="W1755" t="s">
        <v>184</v>
      </c>
      <c r="X1755" t="b">
        <f t="shared" si="27"/>
        <v>1</v>
      </c>
      <c r="Z1755">
        <v>8</v>
      </c>
      <c r="AA1755" t="s">
        <v>48</v>
      </c>
      <c r="AB1755" s="1">
        <v>46210.310115740736</v>
      </c>
      <c r="AC1755" s="1">
        <v>46210.310208333343</v>
      </c>
      <c r="AD1755" s="1">
        <v>46210.335196759261</v>
      </c>
      <c r="AE1755">
        <v>2167</v>
      </c>
      <c r="AF1755" t="s">
        <v>7471</v>
      </c>
    </row>
    <row r="1756" spans="1:32" hidden="1">
      <c r="A1756" t="s">
        <v>7472</v>
      </c>
      <c r="B1756" t="s">
        <v>7473</v>
      </c>
      <c r="C1756">
        <v>1059</v>
      </c>
      <c r="D1756">
        <v>59</v>
      </c>
      <c r="E1756" t="s">
        <v>174</v>
      </c>
      <c r="F1756" t="s">
        <v>87</v>
      </c>
      <c r="G1756" t="s">
        <v>909</v>
      </c>
      <c r="H1756" t="s">
        <v>1695</v>
      </c>
      <c r="I1756">
        <v>1</v>
      </c>
      <c r="J1756">
        <v>1</v>
      </c>
      <c r="K1756" t="s">
        <v>37</v>
      </c>
      <c r="L1756" t="s">
        <v>396</v>
      </c>
      <c r="M1756" t="s">
        <v>39</v>
      </c>
      <c r="N1756" t="s">
        <v>397</v>
      </c>
      <c r="O1756" t="s">
        <v>7474</v>
      </c>
      <c r="P1756" t="s">
        <v>7475</v>
      </c>
      <c r="Q1756" t="s">
        <v>1590</v>
      </c>
      <c r="R1756" t="s">
        <v>44</v>
      </c>
      <c r="S1756">
        <v>0</v>
      </c>
      <c r="T1756" t="s">
        <v>335</v>
      </c>
      <c r="U1756" t="s">
        <v>46</v>
      </c>
      <c r="V1756" t="s">
        <v>184</v>
      </c>
      <c r="W1756" t="s">
        <v>184</v>
      </c>
      <c r="X1756" t="b">
        <f t="shared" si="27"/>
        <v>1</v>
      </c>
      <c r="Z1756">
        <v>9</v>
      </c>
      <c r="AA1756" t="s">
        <v>48</v>
      </c>
      <c r="AB1756" s="1">
        <v>46210.311331018522</v>
      </c>
      <c r="AC1756" s="1">
        <v>46210.311435185176</v>
      </c>
      <c r="AD1756" s="1">
        <v>46210.392175925917</v>
      </c>
      <c r="AE1756">
        <v>6985</v>
      </c>
      <c r="AF1756" t="s">
        <v>7476</v>
      </c>
    </row>
    <row r="1757" spans="1:32" hidden="1">
      <c r="A1757" t="s">
        <v>7477</v>
      </c>
      <c r="B1757" t="s">
        <v>7478</v>
      </c>
      <c r="C1757">
        <v>1053</v>
      </c>
      <c r="D1757">
        <v>53</v>
      </c>
      <c r="E1757" t="s">
        <v>174</v>
      </c>
      <c r="F1757" t="s">
        <v>72</v>
      </c>
      <c r="G1757" t="s">
        <v>73</v>
      </c>
      <c r="H1757" t="s">
        <v>74</v>
      </c>
      <c r="I1757">
        <v>1</v>
      </c>
      <c r="J1757">
        <v>1</v>
      </c>
      <c r="K1757" t="s">
        <v>37</v>
      </c>
      <c r="L1757" t="s">
        <v>396</v>
      </c>
      <c r="M1757" t="s">
        <v>39</v>
      </c>
      <c r="N1757" t="s">
        <v>397</v>
      </c>
      <c r="O1757" t="s">
        <v>7479</v>
      </c>
      <c r="P1757" t="s">
        <v>7480</v>
      </c>
      <c r="Q1757" t="s">
        <v>7481</v>
      </c>
      <c r="R1757" t="s">
        <v>44</v>
      </c>
      <c r="S1757">
        <v>1</v>
      </c>
      <c r="T1757" t="s">
        <v>327</v>
      </c>
      <c r="U1757" t="s">
        <v>46</v>
      </c>
      <c r="V1757" t="s">
        <v>184</v>
      </c>
      <c r="W1757" t="s">
        <v>184</v>
      </c>
      <c r="X1757" t="b">
        <f t="shared" si="27"/>
        <v>1</v>
      </c>
      <c r="Z1757">
        <v>8</v>
      </c>
      <c r="AA1757" t="s">
        <v>48</v>
      </c>
      <c r="AB1757" s="1">
        <v>46210.311585648153</v>
      </c>
      <c r="AC1757" s="1">
        <v>46210.311678240738</v>
      </c>
      <c r="AD1757" s="1">
        <v>46210.392071759263</v>
      </c>
      <c r="AE1757">
        <v>6954</v>
      </c>
      <c r="AF1757" t="s">
        <v>7482</v>
      </c>
    </row>
    <row r="1758" spans="1:32" hidden="1">
      <c r="A1758" t="s">
        <v>7483</v>
      </c>
      <c r="B1758" t="s">
        <v>7484</v>
      </c>
      <c r="C1758">
        <v>1652</v>
      </c>
      <c r="D1758">
        <v>652</v>
      </c>
      <c r="E1758" t="s">
        <v>174</v>
      </c>
      <c r="F1758" t="s">
        <v>72</v>
      </c>
      <c r="G1758" t="s">
        <v>73</v>
      </c>
      <c r="H1758" t="s">
        <v>74</v>
      </c>
      <c r="I1758">
        <v>1</v>
      </c>
      <c r="J1758">
        <v>1</v>
      </c>
      <c r="K1758" t="s">
        <v>37</v>
      </c>
      <c r="L1758" t="s">
        <v>396</v>
      </c>
      <c r="M1758" t="s">
        <v>39</v>
      </c>
      <c r="N1758" t="s">
        <v>397</v>
      </c>
      <c r="O1758" t="s">
        <v>7485</v>
      </c>
      <c r="P1758" t="s">
        <v>7486</v>
      </c>
      <c r="Q1758" t="s">
        <v>7487</v>
      </c>
      <c r="R1758" t="s">
        <v>44</v>
      </c>
      <c r="S1758">
        <v>0</v>
      </c>
      <c r="T1758" t="s">
        <v>335</v>
      </c>
      <c r="U1758" t="s">
        <v>46</v>
      </c>
      <c r="V1758" t="s">
        <v>184</v>
      </c>
      <c r="W1758" t="s">
        <v>184</v>
      </c>
      <c r="X1758" t="b">
        <f t="shared" si="27"/>
        <v>1</v>
      </c>
      <c r="Z1758">
        <v>10</v>
      </c>
      <c r="AA1758" t="s">
        <v>48</v>
      </c>
      <c r="AB1758" s="1">
        <v>46210.312465277777</v>
      </c>
      <c r="AC1758" s="1">
        <v>46210.312581018523</v>
      </c>
      <c r="AD1758" s="1">
        <v>46210.391435185193</v>
      </c>
      <c r="AE1758">
        <v>6823</v>
      </c>
      <c r="AF1758" t="s">
        <v>7488</v>
      </c>
    </row>
    <row r="1759" spans="1:32" hidden="1">
      <c r="A1759" t="s">
        <v>7489</v>
      </c>
      <c r="B1759" t="s">
        <v>7490</v>
      </c>
      <c r="C1759">
        <v>1550</v>
      </c>
      <c r="D1759">
        <v>550</v>
      </c>
      <c r="E1759" t="s">
        <v>174</v>
      </c>
      <c r="F1759" t="s">
        <v>52</v>
      </c>
      <c r="G1759" t="s">
        <v>427</v>
      </c>
      <c r="H1759" t="s">
        <v>428</v>
      </c>
      <c r="I1759">
        <v>1</v>
      </c>
      <c r="J1759">
        <v>1</v>
      </c>
      <c r="K1759" t="s">
        <v>37</v>
      </c>
      <c r="L1759" t="s">
        <v>396</v>
      </c>
      <c r="M1759" t="s">
        <v>39</v>
      </c>
      <c r="N1759" t="s">
        <v>397</v>
      </c>
      <c r="O1759" t="s">
        <v>6994</v>
      </c>
      <c r="P1759" t="s">
        <v>6998</v>
      </c>
      <c r="Q1759" t="s">
        <v>412</v>
      </c>
      <c r="R1759" t="s">
        <v>44</v>
      </c>
      <c r="S1759">
        <v>0</v>
      </c>
      <c r="T1759" t="s">
        <v>335</v>
      </c>
      <c r="U1759" t="s">
        <v>46</v>
      </c>
      <c r="V1759" t="s">
        <v>184</v>
      </c>
      <c r="W1759" t="s">
        <v>184</v>
      </c>
      <c r="X1759" t="b">
        <f t="shared" si="27"/>
        <v>1</v>
      </c>
      <c r="Z1759">
        <v>6</v>
      </c>
      <c r="AA1759" t="s">
        <v>48</v>
      </c>
      <c r="AB1759" s="1">
        <v>46210.312488425923</v>
      </c>
      <c r="AC1759" s="1">
        <v>46210.312557870369</v>
      </c>
      <c r="AD1759" s="1">
        <v>46210.391284722216</v>
      </c>
      <c r="AE1759">
        <v>6808</v>
      </c>
      <c r="AF1759" t="s">
        <v>7491</v>
      </c>
    </row>
    <row r="1760" spans="1:32" hidden="1">
      <c r="A1760" t="s">
        <v>7489</v>
      </c>
      <c r="B1760" t="s">
        <v>7492</v>
      </c>
      <c r="C1760">
        <v>1550</v>
      </c>
      <c r="D1760">
        <v>550</v>
      </c>
      <c r="E1760" t="s">
        <v>174</v>
      </c>
      <c r="F1760" t="s">
        <v>52</v>
      </c>
      <c r="G1760" t="s">
        <v>427</v>
      </c>
      <c r="H1760" t="s">
        <v>428</v>
      </c>
      <c r="I1760">
        <v>0</v>
      </c>
      <c r="J1760">
        <v>1</v>
      </c>
      <c r="K1760" t="s">
        <v>37</v>
      </c>
      <c r="L1760" t="s">
        <v>396</v>
      </c>
      <c r="M1760" t="s">
        <v>39</v>
      </c>
      <c r="N1760" t="s">
        <v>397</v>
      </c>
      <c r="O1760" t="s">
        <v>6994</v>
      </c>
      <c r="P1760" t="s">
        <v>6995</v>
      </c>
      <c r="Q1760" t="s">
        <v>415</v>
      </c>
      <c r="R1760" t="s">
        <v>44</v>
      </c>
      <c r="S1760">
        <v>0</v>
      </c>
      <c r="T1760" t="s">
        <v>335</v>
      </c>
      <c r="U1760" t="s">
        <v>46</v>
      </c>
      <c r="V1760" t="s">
        <v>184</v>
      </c>
      <c r="W1760" t="s">
        <v>184</v>
      </c>
      <c r="X1760" t="b">
        <f t="shared" si="27"/>
        <v>1</v>
      </c>
      <c r="Z1760">
        <v>4</v>
      </c>
      <c r="AA1760" t="s">
        <v>48</v>
      </c>
      <c r="AB1760" s="1">
        <v>46210.312511574077</v>
      </c>
      <c r="AC1760" s="1">
        <v>46210.312557870369</v>
      </c>
      <c r="AD1760" s="1">
        <v>46210.391284722216</v>
      </c>
      <c r="AE1760">
        <v>6806</v>
      </c>
    </row>
    <row r="1761" spans="1:32" hidden="1">
      <c r="A1761" t="s">
        <v>7493</v>
      </c>
      <c r="B1761" t="s">
        <v>7494</v>
      </c>
      <c r="C1761">
        <v>1077</v>
      </c>
      <c r="D1761">
        <v>77</v>
      </c>
      <c r="E1761" t="s">
        <v>174</v>
      </c>
      <c r="F1761" t="s">
        <v>87</v>
      </c>
      <c r="G1761" t="s">
        <v>88</v>
      </c>
      <c r="H1761" t="s">
        <v>89</v>
      </c>
      <c r="I1761">
        <v>1</v>
      </c>
      <c r="J1761">
        <v>1</v>
      </c>
      <c r="K1761" t="s">
        <v>37</v>
      </c>
      <c r="L1761" t="s">
        <v>396</v>
      </c>
      <c r="M1761" t="s">
        <v>39</v>
      </c>
      <c r="N1761" t="s">
        <v>397</v>
      </c>
      <c r="O1761" t="s">
        <v>7495</v>
      </c>
      <c r="P1761" t="s">
        <v>7496</v>
      </c>
      <c r="Q1761" t="s">
        <v>1985</v>
      </c>
      <c r="R1761" t="s">
        <v>44</v>
      </c>
      <c r="S1761">
        <v>2</v>
      </c>
      <c r="T1761" t="s">
        <v>335</v>
      </c>
      <c r="U1761" t="s">
        <v>46</v>
      </c>
      <c r="V1761" t="s">
        <v>184</v>
      </c>
      <c r="W1761" t="s">
        <v>184</v>
      </c>
      <c r="X1761" t="b">
        <f t="shared" si="27"/>
        <v>1</v>
      </c>
      <c r="Z1761">
        <v>6</v>
      </c>
      <c r="AA1761" t="s">
        <v>48</v>
      </c>
      <c r="AB1761" s="1">
        <v>46210.312708333331</v>
      </c>
      <c r="AC1761" s="1">
        <v>46210.312777777777</v>
      </c>
      <c r="AD1761" s="1">
        <v>46210.391805555562</v>
      </c>
      <c r="AE1761">
        <v>6834</v>
      </c>
      <c r="AF1761" t="s">
        <v>7497</v>
      </c>
    </row>
    <row r="1762" spans="1:32" hidden="1">
      <c r="A1762" t="s">
        <v>7489</v>
      </c>
      <c r="B1762" t="s">
        <v>7498</v>
      </c>
      <c r="C1762">
        <v>1550</v>
      </c>
      <c r="D1762">
        <v>550</v>
      </c>
      <c r="E1762" t="s">
        <v>174</v>
      </c>
      <c r="F1762" t="s">
        <v>52</v>
      </c>
      <c r="G1762" t="s">
        <v>427</v>
      </c>
      <c r="H1762" t="s">
        <v>428</v>
      </c>
      <c r="I1762">
        <v>0</v>
      </c>
      <c r="J1762">
        <v>1</v>
      </c>
      <c r="K1762" t="s">
        <v>37</v>
      </c>
      <c r="L1762" t="s">
        <v>396</v>
      </c>
      <c r="M1762" t="s">
        <v>39</v>
      </c>
      <c r="N1762" t="s">
        <v>397</v>
      </c>
      <c r="O1762" t="s">
        <v>6994</v>
      </c>
      <c r="P1762" t="s">
        <v>7499</v>
      </c>
      <c r="Q1762" t="s">
        <v>7500</v>
      </c>
      <c r="R1762" t="s">
        <v>44</v>
      </c>
      <c r="S1762">
        <v>0</v>
      </c>
      <c r="T1762" t="s">
        <v>335</v>
      </c>
      <c r="U1762" t="s">
        <v>46</v>
      </c>
      <c r="V1762" t="s">
        <v>184</v>
      </c>
      <c r="W1762" t="s">
        <v>184</v>
      </c>
      <c r="X1762" t="b">
        <f t="shared" si="27"/>
        <v>1</v>
      </c>
      <c r="Z1762">
        <v>3</v>
      </c>
      <c r="AA1762" t="s">
        <v>48</v>
      </c>
      <c r="AB1762" s="1">
        <v>46210.3128125</v>
      </c>
      <c r="AC1762" s="1">
        <v>46210.312847222223</v>
      </c>
      <c r="AD1762" s="1">
        <v>46210.391284722216</v>
      </c>
      <c r="AE1762">
        <v>6780</v>
      </c>
    </row>
    <row r="1763" spans="1:32" hidden="1">
      <c r="A1763" t="s">
        <v>7501</v>
      </c>
      <c r="B1763" t="s">
        <v>7502</v>
      </c>
      <c r="C1763">
        <v>1395</v>
      </c>
      <c r="D1763">
        <v>395</v>
      </c>
      <c r="E1763" t="s">
        <v>174</v>
      </c>
      <c r="F1763" t="s">
        <v>317</v>
      </c>
      <c r="G1763" t="s">
        <v>318</v>
      </c>
      <c r="H1763" t="s">
        <v>319</v>
      </c>
      <c r="I1763">
        <v>1</v>
      </c>
      <c r="J1763">
        <v>1</v>
      </c>
      <c r="K1763" t="s">
        <v>37</v>
      </c>
      <c r="L1763" t="s">
        <v>396</v>
      </c>
      <c r="M1763" t="s">
        <v>39</v>
      </c>
      <c r="N1763" t="s">
        <v>397</v>
      </c>
      <c r="O1763" t="s">
        <v>6178</v>
      </c>
      <c r="P1763" t="s">
        <v>6179</v>
      </c>
      <c r="Q1763" t="s">
        <v>415</v>
      </c>
      <c r="R1763" t="s">
        <v>44</v>
      </c>
      <c r="S1763">
        <v>0</v>
      </c>
      <c r="T1763" t="s">
        <v>335</v>
      </c>
      <c r="U1763" t="s">
        <v>46</v>
      </c>
      <c r="V1763" t="s">
        <v>184</v>
      </c>
      <c r="W1763" t="s">
        <v>184</v>
      </c>
      <c r="X1763" t="b">
        <f t="shared" si="27"/>
        <v>1</v>
      </c>
      <c r="Z1763">
        <v>4</v>
      </c>
      <c r="AA1763" t="s">
        <v>48</v>
      </c>
      <c r="AB1763" s="1">
        <v>46210.312916666669</v>
      </c>
      <c r="AC1763" s="1">
        <v>46210.312962962962</v>
      </c>
      <c r="AD1763" s="1">
        <v>46210.391122685192</v>
      </c>
      <c r="AE1763">
        <v>6757</v>
      </c>
      <c r="AF1763" t="s">
        <v>7503</v>
      </c>
    </row>
    <row r="1764" spans="1:32" hidden="1">
      <c r="A1764" t="s">
        <v>7501</v>
      </c>
      <c r="B1764" t="s">
        <v>7504</v>
      </c>
      <c r="C1764">
        <v>1395</v>
      </c>
      <c r="D1764">
        <v>395</v>
      </c>
      <c r="E1764" t="s">
        <v>174</v>
      </c>
      <c r="F1764" t="s">
        <v>317</v>
      </c>
      <c r="G1764" t="s">
        <v>318</v>
      </c>
      <c r="H1764" t="s">
        <v>319</v>
      </c>
      <c r="I1764">
        <v>0</v>
      </c>
      <c r="J1764">
        <v>1</v>
      </c>
      <c r="K1764" t="s">
        <v>37</v>
      </c>
      <c r="L1764" t="s">
        <v>396</v>
      </c>
      <c r="M1764" t="s">
        <v>39</v>
      </c>
      <c r="N1764" t="s">
        <v>397</v>
      </c>
      <c r="O1764" t="s">
        <v>6178</v>
      </c>
      <c r="P1764" t="s">
        <v>6182</v>
      </c>
      <c r="Q1764" t="s">
        <v>495</v>
      </c>
      <c r="R1764" t="s">
        <v>44</v>
      </c>
      <c r="S1764">
        <v>0</v>
      </c>
      <c r="T1764" t="s">
        <v>335</v>
      </c>
      <c r="U1764" t="s">
        <v>46</v>
      </c>
      <c r="V1764" t="s">
        <v>184</v>
      </c>
      <c r="W1764" t="s">
        <v>184</v>
      </c>
      <c r="X1764" t="b">
        <f t="shared" si="27"/>
        <v>1</v>
      </c>
      <c r="Z1764">
        <v>4</v>
      </c>
      <c r="AA1764" t="s">
        <v>48</v>
      </c>
      <c r="AB1764" s="1">
        <v>46210.312951388893</v>
      </c>
      <c r="AC1764" s="1">
        <v>46210.312997685192</v>
      </c>
      <c r="AD1764" s="1">
        <v>46210.391122685192</v>
      </c>
      <c r="AE1764">
        <v>6754</v>
      </c>
    </row>
    <row r="1765" spans="1:32" hidden="1">
      <c r="A1765" t="s">
        <v>7505</v>
      </c>
      <c r="B1765" t="s">
        <v>7506</v>
      </c>
      <c r="C1765">
        <v>9680</v>
      </c>
      <c r="D1765">
        <v>5420</v>
      </c>
      <c r="E1765" t="s">
        <v>34</v>
      </c>
      <c r="F1765" t="s">
        <v>72</v>
      </c>
      <c r="G1765" t="s">
        <v>73</v>
      </c>
      <c r="H1765" t="s">
        <v>2653</v>
      </c>
      <c r="I1765">
        <v>1</v>
      </c>
      <c r="J1765">
        <v>1</v>
      </c>
      <c r="K1765" t="s">
        <v>37</v>
      </c>
      <c r="L1765" t="s">
        <v>38</v>
      </c>
      <c r="M1765" t="s">
        <v>39</v>
      </c>
      <c r="N1765" t="s">
        <v>40</v>
      </c>
      <c r="O1765" t="s">
        <v>3316</v>
      </c>
      <c r="P1765" t="s">
        <v>3317</v>
      </c>
      <c r="Q1765" t="s">
        <v>195</v>
      </c>
      <c r="R1765" t="s">
        <v>58</v>
      </c>
      <c r="S1765">
        <v>0</v>
      </c>
      <c r="T1765" t="s">
        <v>1604</v>
      </c>
      <c r="U1765" t="s">
        <v>46</v>
      </c>
      <c r="V1765" t="s">
        <v>1392</v>
      </c>
      <c r="W1765" t="s">
        <v>1392</v>
      </c>
      <c r="X1765" t="b">
        <f t="shared" si="27"/>
        <v>1</v>
      </c>
      <c r="Z1765">
        <v>5</v>
      </c>
      <c r="AA1765" t="s">
        <v>48</v>
      </c>
      <c r="AB1765" s="1">
        <v>46210.313842592594</v>
      </c>
      <c r="AC1765" s="1">
        <v>46210.313900462963</v>
      </c>
      <c r="AD1765" s="1">
        <v>46210.336701388893</v>
      </c>
      <c r="AE1765">
        <v>1975</v>
      </c>
      <c r="AF1765" t="s">
        <v>7507</v>
      </c>
    </row>
    <row r="1766" spans="1:32" hidden="1">
      <c r="A1766" t="s">
        <v>7508</v>
      </c>
      <c r="B1766" t="s">
        <v>7509</v>
      </c>
      <c r="C1766">
        <v>1163</v>
      </c>
      <c r="D1766">
        <v>163</v>
      </c>
      <c r="E1766" t="s">
        <v>174</v>
      </c>
      <c r="F1766" t="s">
        <v>35</v>
      </c>
      <c r="G1766" t="s">
        <v>35</v>
      </c>
      <c r="H1766" t="s">
        <v>7510</v>
      </c>
      <c r="I1766">
        <v>1</v>
      </c>
      <c r="J1766">
        <v>1</v>
      </c>
      <c r="K1766" t="s">
        <v>37</v>
      </c>
      <c r="L1766" t="s">
        <v>396</v>
      </c>
      <c r="M1766" t="s">
        <v>39</v>
      </c>
      <c r="N1766" t="s">
        <v>397</v>
      </c>
      <c r="O1766" t="s">
        <v>7511</v>
      </c>
      <c r="P1766" t="s">
        <v>7512</v>
      </c>
      <c r="Q1766" t="s">
        <v>1064</v>
      </c>
      <c r="R1766" t="s">
        <v>44</v>
      </c>
      <c r="S1766">
        <v>0</v>
      </c>
      <c r="T1766" t="s">
        <v>95</v>
      </c>
      <c r="U1766" t="s">
        <v>46</v>
      </c>
      <c r="V1766" t="s">
        <v>184</v>
      </c>
      <c r="W1766" t="s">
        <v>184</v>
      </c>
      <c r="X1766" t="b">
        <f t="shared" si="27"/>
        <v>1</v>
      </c>
      <c r="Z1766">
        <v>10</v>
      </c>
      <c r="AA1766" t="s">
        <v>48</v>
      </c>
      <c r="AB1766" s="1">
        <v>46210.313935185193</v>
      </c>
      <c r="AC1766" s="1">
        <v>46210.314050925917</v>
      </c>
      <c r="AD1766" s="1">
        <v>46210.315497685187</v>
      </c>
      <c r="AE1766">
        <v>135</v>
      </c>
      <c r="AF1766" t="s">
        <v>7513</v>
      </c>
    </row>
    <row r="1767" spans="1:32" hidden="1">
      <c r="A1767" t="s">
        <v>7514</v>
      </c>
      <c r="B1767" t="s">
        <v>7515</v>
      </c>
      <c r="C1767">
        <v>1023</v>
      </c>
      <c r="D1767">
        <v>23</v>
      </c>
      <c r="E1767" t="s">
        <v>174</v>
      </c>
      <c r="F1767" t="s">
        <v>35</v>
      </c>
      <c r="G1767" t="s">
        <v>35</v>
      </c>
      <c r="H1767" t="s">
        <v>4884</v>
      </c>
      <c r="I1767">
        <v>0</v>
      </c>
      <c r="J1767">
        <v>1</v>
      </c>
      <c r="K1767" t="s">
        <v>37</v>
      </c>
      <c r="L1767" t="s">
        <v>396</v>
      </c>
      <c r="M1767" t="s">
        <v>39</v>
      </c>
      <c r="N1767" t="s">
        <v>397</v>
      </c>
      <c r="O1767" t="s">
        <v>7284</v>
      </c>
      <c r="P1767" t="s">
        <v>7516</v>
      </c>
      <c r="Q1767" t="s">
        <v>415</v>
      </c>
      <c r="R1767" t="s">
        <v>44</v>
      </c>
      <c r="S1767">
        <v>0</v>
      </c>
      <c r="T1767" t="s">
        <v>335</v>
      </c>
      <c r="U1767" t="s">
        <v>46</v>
      </c>
      <c r="V1767" t="s">
        <v>184</v>
      </c>
      <c r="W1767" t="s">
        <v>184</v>
      </c>
      <c r="X1767" t="b">
        <f t="shared" si="27"/>
        <v>1</v>
      </c>
      <c r="Z1767">
        <v>8</v>
      </c>
      <c r="AA1767" t="s">
        <v>48</v>
      </c>
      <c r="AB1767" s="1">
        <v>46210.314386574071</v>
      </c>
      <c r="AC1767" s="1">
        <v>46210.314479166656</v>
      </c>
      <c r="AD1767" s="1">
        <v>46210.390798611108</v>
      </c>
      <c r="AE1767">
        <v>6602</v>
      </c>
      <c r="AF1767" t="s">
        <v>7517</v>
      </c>
    </row>
    <row r="1768" spans="1:32" hidden="1">
      <c r="A1768" t="s">
        <v>7514</v>
      </c>
      <c r="B1768" t="s">
        <v>7518</v>
      </c>
      <c r="C1768">
        <v>1023</v>
      </c>
      <c r="D1768">
        <v>23</v>
      </c>
      <c r="E1768" t="s">
        <v>174</v>
      </c>
      <c r="F1768" t="s">
        <v>35</v>
      </c>
      <c r="G1768" t="s">
        <v>35</v>
      </c>
      <c r="H1768" t="s">
        <v>4884</v>
      </c>
      <c r="I1768">
        <v>1</v>
      </c>
      <c r="J1768">
        <v>1</v>
      </c>
      <c r="K1768" t="s">
        <v>37</v>
      </c>
      <c r="L1768" t="s">
        <v>396</v>
      </c>
      <c r="M1768" t="s">
        <v>39</v>
      </c>
      <c r="N1768" t="s">
        <v>397</v>
      </c>
      <c r="O1768" t="s">
        <v>7284</v>
      </c>
      <c r="P1768" t="s">
        <v>7519</v>
      </c>
      <c r="Q1768" t="s">
        <v>1985</v>
      </c>
      <c r="R1768" t="s">
        <v>44</v>
      </c>
      <c r="S1768">
        <v>0</v>
      </c>
      <c r="T1768" t="s">
        <v>335</v>
      </c>
      <c r="U1768" t="s">
        <v>46</v>
      </c>
      <c r="V1768" t="s">
        <v>184</v>
      </c>
      <c r="W1768" t="s">
        <v>184</v>
      </c>
      <c r="X1768" t="b">
        <f t="shared" si="27"/>
        <v>1</v>
      </c>
      <c r="Z1768">
        <v>5</v>
      </c>
      <c r="AA1768" t="s">
        <v>48</v>
      </c>
      <c r="AB1768" s="1">
        <v>46210.314421296287</v>
      </c>
      <c r="AC1768" s="1">
        <v>46210.314479166656</v>
      </c>
      <c r="AD1768" s="1">
        <v>46210.390798611108</v>
      </c>
      <c r="AE1768">
        <v>6599</v>
      </c>
    </row>
    <row r="1769" spans="1:32" hidden="1">
      <c r="A1769" t="s">
        <v>7520</v>
      </c>
      <c r="B1769" t="s">
        <v>7521</v>
      </c>
      <c r="C1769">
        <v>1808</v>
      </c>
      <c r="D1769">
        <v>808</v>
      </c>
      <c r="E1769" t="s">
        <v>174</v>
      </c>
      <c r="F1769" t="s">
        <v>87</v>
      </c>
      <c r="G1769" t="s">
        <v>88</v>
      </c>
      <c r="H1769" t="s">
        <v>89</v>
      </c>
      <c r="I1769">
        <v>0</v>
      </c>
      <c r="J1769">
        <v>1</v>
      </c>
      <c r="K1769" t="s">
        <v>37</v>
      </c>
      <c r="L1769" t="s">
        <v>396</v>
      </c>
      <c r="M1769" t="s">
        <v>39</v>
      </c>
      <c r="N1769" t="s">
        <v>397</v>
      </c>
      <c r="O1769" t="s">
        <v>1975</v>
      </c>
      <c r="P1769" t="s">
        <v>7522</v>
      </c>
      <c r="Q1769" t="s">
        <v>7523</v>
      </c>
      <c r="R1769" t="s">
        <v>44</v>
      </c>
      <c r="S1769">
        <v>0</v>
      </c>
      <c r="T1769" t="s">
        <v>335</v>
      </c>
      <c r="U1769" t="s">
        <v>46</v>
      </c>
      <c r="V1769" t="s">
        <v>184</v>
      </c>
      <c r="W1769" t="s">
        <v>184</v>
      </c>
      <c r="X1769" t="b">
        <f t="shared" si="27"/>
        <v>1</v>
      </c>
      <c r="Z1769">
        <v>8</v>
      </c>
      <c r="AA1769" t="s">
        <v>48</v>
      </c>
      <c r="AB1769" s="1">
        <v>46210.314745370371</v>
      </c>
      <c r="AC1769" s="1">
        <v>46210.314837962957</v>
      </c>
      <c r="AD1769" s="1">
        <v>46210.390983796293</v>
      </c>
      <c r="AE1769">
        <v>6587</v>
      </c>
      <c r="AF1769" t="s">
        <v>7524</v>
      </c>
    </row>
    <row r="1770" spans="1:32" hidden="1">
      <c r="A1770" t="s">
        <v>7514</v>
      </c>
      <c r="B1770" t="s">
        <v>7525</v>
      </c>
      <c r="C1770">
        <v>1023</v>
      </c>
      <c r="D1770">
        <v>23</v>
      </c>
      <c r="E1770" t="s">
        <v>174</v>
      </c>
      <c r="F1770" t="s">
        <v>35</v>
      </c>
      <c r="G1770" t="s">
        <v>35</v>
      </c>
      <c r="H1770" t="s">
        <v>4884</v>
      </c>
      <c r="I1770">
        <v>0</v>
      </c>
      <c r="J1770">
        <v>1</v>
      </c>
      <c r="K1770" t="s">
        <v>37</v>
      </c>
      <c r="L1770" t="s">
        <v>396</v>
      </c>
      <c r="M1770" t="s">
        <v>39</v>
      </c>
      <c r="N1770" t="s">
        <v>397</v>
      </c>
      <c r="O1770" t="s">
        <v>7284</v>
      </c>
      <c r="P1770" t="s">
        <v>7526</v>
      </c>
      <c r="Q1770" t="s">
        <v>495</v>
      </c>
      <c r="R1770" t="s">
        <v>44</v>
      </c>
      <c r="S1770">
        <v>0</v>
      </c>
      <c r="T1770" t="s">
        <v>335</v>
      </c>
      <c r="U1770" t="s">
        <v>46</v>
      </c>
      <c r="V1770" t="s">
        <v>184</v>
      </c>
      <c r="W1770" t="s">
        <v>184</v>
      </c>
      <c r="X1770" t="b">
        <f t="shared" si="27"/>
        <v>1</v>
      </c>
      <c r="Z1770">
        <v>8</v>
      </c>
      <c r="AA1770" t="s">
        <v>48</v>
      </c>
      <c r="AB1770" s="1">
        <v>46210.314756944441</v>
      </c>
      <c r="AC1770" s="1">
        <v>46210.314849537041</v>
      </c>
      <c r="AD1770" s="1">
        <v>46210.390798611108</v>
      </c>
      <c r="AE1770">
        <v>6570</v>
      </c>
    </row>
    <row r="1771" spans="1:32" hidden="1">
      <c r="A1771" t="s">
        <v>7527</v>
      </c>
      <c r="B1771" t="s">
        <v>7528</v>
      </c>
      <c r="C1771">
        <v>1180</v>
      </c>
      <c r="D1771">
        <v>180</v>
      </c>
      <c r="E1771" t="s">
        <v>174</v>
      </c>
      <c r="F1771" t="s">
        <v>72</v>
      </c>
      <c r="G1771" t="s">
        <v>73</v>
      </c>
      <c r="H1771" t="s">
        <v>74</v>
      </c>
      <c r="I1771">
        <v>1</v>
      </c>
      <c r="J1771">
        <v>1</v>
      </c>
      <c r="K1771" t="s">
        <v>37</v>
      </c>
      <c r="L1771" t="s">
        <v>90</v>
      </c>
      <c r="M1771" t="s">
        <v>91</v>
      </c>
      <c r="N1771" t="s">
        <v>91</v>
      </c>
      <c r="O1771" t="s">
        <v>5752</v>
      </c>
      <c r="P1771" t="s">
        <v>7529</v>
      </c>
      <c r="Q1771" t="s">
        <v>2802</v>
      </c>
      <c r="R1771" t="s">
        <v>44</v>
      </c>
      <c r="S1771">
        <v>1</v>
      </c>
      <c r="T1771" t="s">
        <v>95</v>
      </c>
      <c r="U1771" t="s">
        <v>46</v>
      </c>
      <c r="V1771" t="s">
        <v>184</v>
      </c>
      <c r="W1771" t="s">
        <v>184</v>
      </c>
      <c r="X1771" t="b">
        <f t="shared" si="27"/>
        <v>1</v>
      </c>
      <c r="Z1771">
        <v>5</v>
      </c>
      <c r="AA1771" t="s">
        <v>48</v>
      </c>
      <c r="AB1771" s="1">
        <v>46210.314768518518</v>
      </c>
      <c r="AC1771" s="1">
        <v>46210.314826388887</v>
      </c>
      <c r="AD1771" s="1">
        <v>46210.316111111111</v>
      </c>
      <c r="AE1771">
        <v>116</v>
      </c>
      <c r="AF1771" t="s">
        <v>7530</v>
      </c>
    </row>
    <row r="1772" spans="1:32" hidden="1">
      <c r="A1772" t="s">
        <v>7520</v>
      </c>
      <c r="B1772" t="s">
        <v>7531</v>
      </c>
      <c r="C1772">
        <v>1808</v>
      </c>
      <c r="D1772">
        <v>808</v>
      </c>
      <c r="E1772" t="s">
        <v>174</v>
      </c>
      <c r="F1772" t="s">
        <v>87</v>
      </c>
      <c r="G1772" t="s">
        <v>88</v>
      </c>
      <c r="H1772" t="s">
        <v>89</v>
      </c>
      <c r="I1772">
        <v>1</v>
      </c>
      <c r="J1772">
        <v>1</v>
      </c>
      <c r="K1772" t="s">
        <v>37</v>
      </c>
      <c r="L1772" t="s">
        <v>396</v>
      </c>
      <c r="M1772" t="s">
        <v>39</v>
      </c>
      <c r="N1772" t="s">
        <v>397</v>
      </c>
      <c r="O1772" t="s">
        <v>1975</v>
      </c>
      <c r="P1772" t="s">
        <v>7532</v>
      </c>
      <c r="Q1772" t="s">
        <v>7533</v>
      </c>
      <c r="R1772" t="s">
        <v>44</v>
      </c>
      <c r="S1772">
        <v>0</v>
      </c>
      <c r="T1772" t="s">
        <v>335</v>
      </c>
      <c r="U1772" t="s">
        <v>46</v>
      </c>
      <c r="V1772" t="s">
        <v>184</v>
      </c>
      <c r="W1772" t="s">
        <v>184</v>
      </c>
      <c r="X1772" t="b">
        <f t="shared" si="27"/>
        <v>1</v>
      </c>
      <c r="Z1772">
        <v>6</v>
      </c>
      <c r="AA1772" t="s">
        <v>48</v>
      </c>
      <c r="AB1772" s="1">
        <v>46210.314768518518</v>
      </c>
      <c r="AC1772" s="1">
        <v>46210.314837962957</v>
      </c>
      <c r="AD1772" s="1">
        <v>46210.390983796293</v>
      </c>
      <c r="AE1772">
        <v>6585</v>
      </c>
    </row>
    <row r="1773" spans="1:32" hidden="1">
      <c r="A1773" t="s">
        <v>7514</v>
      </c>
      <c r="B1773" t="s">
        <v>7534</v>
      </c>
      <c r="C1773">
        <v>1023</v>
      </c>
      <c r="D1773">
        <v>23</v>
      </c>
      <c r="E1773" t="s">
        <v>174</v>
      </c>
      <c r="F1773" t="s">
        <v>35</v>
      </c>
      <c r="G1773" t="s">
        <v>35</v>
      </c>
      <c r="H1773" t="s">
        <v>4884</v>
      </c>
      <c r="I1773">
        <v>0</v>
      </c>
      <c r="J1773">
        <v>1</v>
      </c>
      <c r="K1773" t="s">
        <v>37</v>
      </c>
      <c r="L1773" t="s">
        <v>396</v>
      </c>
      <c r="M1773" t="s">
        <v>39</v>
      </c>
      <c r="N1773" t="s">
        <v>397</v>
      </c>
      <c r="O1773" t="s">
        <v>7284</v>
      </c>
      <c r="P1773" t="s">
        <v>7535</v>
      </c>
      <c r="Q1773" t="s">
        <v>7536</v>
      </c>
      <c r="R1773" t="s">
        <v>44</v>
      </c>
      <c r="S1773">
        <v>0</v>
      </c>
      <c r="T1773" t="s">
        <v>335</v>
      </c>
      <c r="U1773" t="s">
        <v>46</v>
      </c>
      <c r="V1773" t="s">
        <v>184</v>
      </c>
      <c r="W1773" t="s">
        <v>184</v>
      </c>
      <c r="X1773" t="b">
        <f t="shared" si="27"/>
        <v>1</v>
      </c>
      <c r="Z1773">
        <v>4</v>
      </c>
      <c r="AA1773" t="s">
        <v>48</v>
      </c>
      <c r="AB1773" s="1">
        <v>46210.314814814818</v>
      </c>
      <c r="AC1773" s="1">
        <v>46210.31486111111</v>
      </c>
      <c r="AD1773" s="1">
        <v>46210.390798611108</v>
      </c>
      <c r="AE1773">
        <v>6565</v>
      </c>
    </row>
    <row r="1774" spans="1:32" hidden="1">
      <c r="A1774" t="s">
        <v>7537</v>
      </c>
      <c r="B1774" t="s">
        <v>7538</v>
      </c>
      <c r="C1774">
        <v>2123</v>
      </c>
      <c r="D1774">
        <v>123</v>
      </c>
      <c r="E1774" t="s">
        <v>174</v>
      </c>
      <c r="F1774" t="s">
        <v>35</v>
      </c>
      <c r="G1774" t="s">
        <v>35</v>
      </c>
      <c r="H1774" t="s">
        <v>555</v>
      </c>
      <c r="I1774">
        <v>1</v>
      </c>
      <c r="J1774">
        <v>1</v>
      </c>
      <c r="K1774" t="s">
        <v>37</v>
      </c>
      <c r="L1774" t="s">
        <v>396</v>
      </c>
      <c r="M1774" t="s">
        <v>39</v>
      </c>
      <c r="N1774" t="s">
        <v>397</v>
      </c>
      <c r="O1774" t="s">
        <v>556</v>
      </c>
      <c r="P1774" t="s">
        <v>557</v>
      </c>
      <c r="Q1774" t="s">
        <v>558</v>
      </c>
      <c r="R1774" t="s">
        <v>44</v>
      </c>
      <c r="S1774">
        <v>0</v>
      </c>
      <c r="T1774" t="s">
        <v>327</v>
      </c>
      <c r="U1774" t="s">
        <v>46</v>
      </c>
      <c r="V1774" t="s">
        <v>184</v>
      </c>
      <c r="W1774" t="s">
        <v>184</v>
      </c>
      <c r="X1774" t="b">
        <f t="shared" si="27"/>
        <v>1</v>
      </c>
      <c r="Z1774">
        <v>6</v>
      </c>
      <c r="AA1774" t="s">
        <v>48</v>
      </c>
      <c r="AB1774" s="1">
        <v>46210.314918981479</v>
      </c>
      <c r="AC1774" s="1">
        <v>46210.314988425933</v>
      </c>
      <c r="AD1774" s="1">
        <v>46210.390625</v>
      </c>
      <c r="AE1774">
        <v>6541</v>
      </c>
      <c r="AF1774" t="s">
        <v>7539</v>
      </c>
    </row>
    <row r="1775" spans="1:32" hidden="1">
      <c r="A1775" t="s">
        <v>7540</v>
      </c>
      <c r="B1775" t="s">
        <v>7541</v>
      </c>
      <c r="C1775">
        <v>1778</v>
      </c>
      <c r="D1775">
        <v>778</v>
      </c>
      <c r="E1775" t="s">
        <v>174</v>
      </c>
      <c r="F1775" t="s">
        <v>87</v>
      </c>
      <c r="G1775" t="s">
        <v>2163</v>
      </c>
      <c r="H1775" t="s">
        <v>2164</v>
      </c>
      <c r="I1775">
        <v>1</v>
      </c>
      <c r="J1775">
        <v>1</v>
      </c>
      <c r="K1775" t="s">
        <v>37</v>
      </c>
      <c r="L1775" t="s">
        <v>396</v>
      </c>
      <c r="M1775" t="s">
        <v>39</v>
      </c>
      <c r="N1775" t="s">
        <v>397</v>
      </c>
      <c r="O1775" t="s">
        <v>7542</v>
      </c>
      <c r="P1775" t="s">
        <v>7543</v>
      </c>
      <c r="Q1775" t="s">
        <v>7544</v>
      </c>
      <c r="R1775" t="s">
        <v>44</v>
      </c>
      <c r="S1775">
        <v>1</v>
      </c>
      <c r="T1775" t="s">
        <v>335</v>
      </c>
      <c r="U1775" t="s">
        <v>46</v>
      </c>
      <c r="V1775" t="s">
        <v>184</v>
      </c>
      <c r="W1775" t="s">
        <v>184</v>
      </c>
      <c r="X1775" t="b">
        <f t="shared" si="27"/>
        <v>1</v>
      </c>
      <c r="Z1775">
        <v>3</v>
      </c>
      <c r="AA1775" t="s">
        <v>48</v>
      </c>
      <c r="AB1775" s="1">
        <v>46210.315520833326</v>
      </c>
      <c r="AC1775" s="1">
        <v>46210.315555555557</v>
      </c>
      <c r="AD1775" s="1">
        <v>46210.390451388892</v>
      </c>
      <c r="AE1775">
        <v>6474</v>
      </c>
      <c r="AF1775" t="s">
        <v>7545</v>
      </c>
    </row>
    <row r="1776" spans="1:32" hidden="1">
      <c r="A1776" t="s">
        <v>7540</v>
      </c>
      <c r="B1776" t="s">
        <v>7546</v>
      </c>
      <c r="C1776">
        <v>1778</v>
      </c>
      <c r="D1776">
        <v>778</v>
      </c>
      <c r="E1776" t="s">
        <v>174</v>
      </c>
      <c r="F1776" t="s">
        <v>87</v>
      </c>
      <c r="G1776" t="s">
        <v>2163</v>
      </c>
      <c r="H1776" t="s">
        <v>2164</v>
      </c>
      <c r="I1776">
        <v>0</v>
      </c>
      <c r="J1776">
        <v>1</v>
      </c>
      <c r="K1776" t="s">
        <v>37</v>
      </c>
      <c r="L1776" t="s">
        <v>396</v>
      </c>
      <c r="M1776" t="s">
        <v>39</v>
      </c>
      <c r="N1776" t="s">
        <v>397</v>
      </c>
      <c r="O1776" t="s">
        <v>7542</v>
      </c>
      <c r="P1776" t="s">
        <v>7547</v>
      </c>
      <c r="Q1776" t="s">
        <v>7548</v>
      </c>
      <c r="R1776" t="s">
        <v>44</v>
      </c>
      <c r="S1776">
        <v>0</v>
      </c>
      <c r="T1776" t="s">
        <v>327</v>
      </c>
      <c r="U1776" t="s">
        <v>46</v>
      </c>
      <c r="V1776" t="s">
        <v>184</v>
      </c>
      <c r="W1776" t="s">
        <v>184</v>
      </c>
      <c r="X1776" t="b">
        <f t="shared" si="27"/>
        <v>1</v>
      </c>
      <c r="Z1776">
        <v>3</v>
      </c>
      <c r="AA1776" t="s">
        <v>48</v>
      </c>
      <c r="AB1776" s="1">
        <v>46210.315578703703</v>
      </c>
      <c r="AC1776" s="1">
        <v>46210.315613425933</v>
      </c>
      <c r="AD1776" s="1">
        <v>46210.390451388892</v>
      </c>
      <c r="AE1776">
        <v>6469</v>
      </c>
    </row>
    <row r="1777" spans="1:32" hidden="1">
      <c r="A1777" t="s">
        <v>7549</v>
      </c>
      <c r="B1777" t="s">
        <v>7550</v>
      </c>
      <c r="C1777">
        <v>7872</v>
      </c>
      <c r="D1777">
        <v>7368</v>
      </c>
      <c r="E1777" t="s">
        <v>34</v>
      </c>
      <c r="F1777" t="s">
        <v>317</v>
      </c>
      <c r="G1777" t="s">
        <v>508</v>
      </c>
      <c r="H1777" t="s">
        <v>4694</v>
      </c>
      <c r="I1777">
        <v>1</v>
      </c>
      <c r="J1777">
        <v>1</v>
      </c>
      <c r="K1777" t="s">
        <v>37</v>
      </c>
      <c r="L1777" t="s">
        <v>38</v>
      </c>
      <c r="M1777" t="s">
        <v>39</v>
      </c>
      <c r="N1777" t="s">
        <v>40</v>
      </c>
      <c r="O1777" t="s">
        <v>7551</v>
      </c>
      <c r="P1777" t="s">
        <v>7552</v>
      </c>
      <c r="Q1777" t="s">
        <v>43</v>
      </c>
      <c r="R1777" t="s">
        <v>58</v>
      </c>
      <c r="S1777">
        <v>0</v>
      </c>
      <c r="T1777" t="s">
        <v>335</v>
      </c>
      <c r="U1777" t="s">
        <v>46</v>
      </c>
      <c r="V1777" t="s">
        <v>313</v>
      </c>
      <c r="W1777" t="s">
        <v>313</v>
      </c>
      <c r="X1777" t="b">
        <f t="shared" si="27"/>
        <v>1</v>
      </c>
      <c r="Z1777">
        <v>8</v>
      </c>
      <c r="AA1777" t="s">
        <v>48</v>
      </c>
      <c r="AB1777" s="1">
        <v>46210.315949074073</v>
      </c>
      <c r="AC1777" s="1">
        <v>46210.316041666672</v>
      </c>
      <c r="AD1777" s="1">
        <v>46210.322754629633</v>
      </c>
      <c r="AE1777">
        <v>588</v>
      </c>
      <c r="AF1777" t="s">
        <v>7553</v>
      </c>
    </row>
    <row r="1778" spans="1:32" hidden="1">
      <c r="A1778" t="s">
        <v>7554</v>
      </c>
      <c r="B1778" t="s">
        <v>7555</v>
      </c>
      <c r="C1778">
        <v>9690</v>
      </c>
      <c r="D1778">
        <v>5511</v>
      </c>
      <c r="E1778" t="s">
        <v>34</v>
      </c>
      <c r="F1778" t="s">
        <v>52</v>
      </c>
      <c r="G1778" t="s">
        <v>53</v>
      </c>
      <c r="H1778" t="s">
        <v>846</v>
      </c>
      <c r="I1778">
        <v>1</v>
      </c>
      <c r="J1778">
        <v>1</v>
      </c>
      <c r="K1778" t="s">
        <v>37</v>
      </c>
      <c r="L1778" t="s">
        <v>38</v>
      </c>
      <c r="M1778" t="s">
        <v>39</v>
      </c>
      <c r="N1778" t="s">
        <v>40</v>
      </c>
      <c r="O1778" t="s">
        <v>7556</v>
      </c>
      <c r="P1778" t="s">
        <v>7557</v>
      </c>
      <c r="Q1778" t="s">
        <v>113</v>
      </c>
      <c r="R1778" t="s">
        <v>58</v>
      </c>
      <c r="S1778">
        <v>0</v>
      </c>
      <c r="T1778" t="s">
        <v>327</v>
      </c>
      <c r="U1778" t="s">
        <v>46</v>
      </c>
      <c r="V1778" t="s">
        <v>47</v>
      </c>
      <c r="W1778" t="s">
        <v>47</v>
      </c>
      <c r="X1778" t="b">
        <f t="shared" si="27"/>
        <v>1</v>
      </c>
      <c r="Z1778">
        <v>8</v>
      </c>
      <c r="AA1778" t="s">
        <v>48</v>
      </c>
      <c r="AB1778" s="1">
        <v>46210.317870370367</v>
      </c>
      <c r="AC1778" s="1">
        <v>46210.317962962959</v>
      </c>
      <c r="AD1778" s="1">
        <v>46210.411550925928</v>
      </c>
      <c r="AE1778">
        <v>8094</v>
      </c>
      <c r="AF1778" t="s">
        <v>7558</v>
      </c>
    </row>
    <row r="1779" spans="1:32" hidden="1">
      <c r="A1779" t="s">
        <v>7554</v>
      </c>
      <c r="B1779" t="s">
        <v>7559</v>
      </c>
      <c r="C1779">
        <v>9690</v>
      </c>
      <c r="D1779">
        <v>5511</v>
      </c>
      <c r="E1779" t="s">
        <v>34</v>
      </c>
      <c r="F1779" t="s">
        <v>52</v>
      </c>
      <c r="G1779" t="s">
        <v>53</v>
      </c>
      <c r="H1779" t="s">
        <v>846</v>
      </c>
      <c r="I1779">
        <v>0</v>
      </c>
      <c r="J1779">
        <v>1</v>
      </c>
      <c r="K1779" t="s">
        <v>37</v>
      </c>
      <c r="L1779" t="s">
        <v>38</v>
      </c>
      <c r="M1779" t="s">
        <v>39</v>
      </c>
      <c r="N1779" t="s">
        <v>40</v>
      </c>
      <c r="O1779" t="s">
        <v>7556</v>
      </c>
      <c r="P1779" t="s">
        <v>7560</v>
      </c>
      <c r="Q1779" t="s">
        <v>43</v>
      </c>
      <c r="R1779" t="s">
        <v>58</v>
      </c>
      <c r="S1779">
        <v>0</v>
      </c>
      <c r="T1779" t="s">
        <v>327</v>
      </c>
      <c r="U1779" t="s">
        <v>46</v>
      </c>
      <c r="V1779" t="s">
        <v>47</v>
      </c>
      <c r="W1779" t="s">
        <v>47</v>
      </c>
      <c r="X1779" t="b">
        <f t="shared" si="27"/>
        <v>1</v>
      </c>
      <c r="Z1779">
        <v>2</v>
      </c>
      <c r="AA1779" t="s">
        <v>48</v>
      </c>
      <c r="AB1779" s="1">
        <v>46210.318020833343</v>
      </c>
      <c r="AC1779" s="1">
        <v>46210.318043981482</v>
      </c>
      <c r="AD1779" s="1">
        <v>46210.411550925928</v>
      </c>
      <c r="AE1779">
        <v>8081</v>
      </c>
    </row>
    <row r="1780" spans="1:32" hidden="1">
      <c r="A1780" t="s">
        <v>7561</v>
      </c>
      <c r="B1780" t="s">
        <v>7562</v>
      </c>
      <c r="C1780">
        <v>8630</v>
      </c>
      <c r="D1780">
        <v>3518</v>
      </c>
      <c r="E1780" t="s">
        <v>34</v>
      </c>
      <c r="F1780" t="s">
        <v>72</v>
      </c>
      <c r="G1780" t="s">
        <v>73</v>
      </c>
      <c r="H1780" t="s">
        <v>74</v>
      </c>
      <c r="I1780">
        <v>1</v>
      </c>
      <c r="J1780">
        <v>1</v>
      </c>
      <c r="K1780" t="s">
        <v>37</v>
      </c>
      <c r="L1780" t="s">
        <v>38</v>
      </c>
      <c r="M1780" t="s">
        <v>39</v>
      </c>
      <c r="N1780" t="s">
        <v>40</v>
      </c>
      <c r="O1780" t="s">
        <v>7563</v>
      </c>
      <c r="P1780" t="s">
        <v>7564</v>
      </c>
      <c r="Q1780" t="s">
        <v>155</v>
      </c>
      <c r="R1780" t="s">
        <v>58</v>
      </c>
      <c r="S1780">
        <v>0</v>
      </c>
      <c r="T1780" t="s">
        <v>95</v>
      </c>
      <c r="U1780" t="s">
        <v>46</v>
      </c>
      <c r="V1780" t="s">
        <v>601</v>
      </c>
      <c r="W1780" t="s">
        <v>601</v>
      </c>
      <c r="X1780" t="b">
        <f t="shared" si="27"/>
        <v>1</v>
      </c>
      <c r="Z1780">
        <v>12</v>
      </c>
      <c r="AA1780" t="s">
        <v>48</v>
      </c>
      <c r="AB1780" s="1">
        <v>46210.318090277768</v>
      </c>
      <c r="AC1780" s="1">
        <v>46210.318229166667</v>
      </c>
      <c r="AD1780" s="1">
        <v>46210.319710648153</v>
      </c>
      <c r="AE1780">
        <v>140</v>
      </c>
      <c r="AF1780" t="s">
        <v>7565</v>
      </c>
    </row>
    <row r="1781" spans="1:32" hidden="1">
      <c r="A1781" t="s">
        <v>7566</v>
      </c>
      <c r="B1781" t="s">
        <v>7567</v>
      </c>
      <c r="C1781">
        <v>1432</v>
      </c>
      <c r="D1781">
        <v>432</v>
      </c>
      <c r="E1781" t="s">
        <v>174</v>
      </c>
      <c r="F1781" t="s">
        <v>35</v>
      </c>
      <c r="G1781" t="s">
        <v>35</v>
      </c>
      <c r="H1781" t="s">
        <v>36</v>
      </c>
      <c r="I1781">
        <v>1</v>
      </c>
      <c r="J1781">
        <v>1</v>
      </c>
      <c r="K1781" t="s">
        <v>37</v>
      </c>
      <c r="L1781" t="s">
        <v>527</v>
      </c>
      <c r="M1781" t="s">
        <v>528</v>
      </c>
      <c r="N1781" t="s">
        <v>529</v>
      </c>
      <c r="O1781" t="s">
        <v>5960</v>
      </c>
      <c r="P1781" t="s">
        <v>5961</v>
      </c>
      <c r="Q1781" t="s">
        <v>532</v>
      </c>
      <c r="R1781" t="s">
        <v>44</v>
      </c>
      <c r="S1781">
        <v>0</v>
      </c>
      <c r="T1781" t="s">
        <v>1604</v>
      </c>
      <c r="U1781" t="s">
        <v>669</v>
      </c>
      <c r="V1781" t="s">
        <v>184</v>
      </c>
      <c r="W1781" t="s">
        <v>184</v>
      </c>
      <c r="X1781" t="b">
        <f t="shared" si="27"/>
        <v>1</v>
      </c>
      <c r="Z1781">
        <v>16</v>
      </c>
      <c r="AA1781" t="s">
        <v>48</v>
      </c>
      <c r="AB1781" s="1">
        <v>46210.318425925929</v>
      </c>
      <c r="AC1781" s="1">
        <v>46210.318611111114</v>
      </c>
      <c r="AD1781" s="1">
        <v>46210.329988425918</v>
      </c>
      <c r="AE1781">
        <v>999</v>
      </c>
      <c r="AF1781" t="s">
        <v>7568</v>
      </c>
    </row>
    <row r="1782" spans="1:32" hidden="1">
      <c r="A1782" t="s">
        <v>7569</v>
      </c>
      <c r="B1782" t="s">
        <v>7570</v>
      </c>
      <c r="C1782">
        <v>2140</v>
      </c>
      <c r="D1782">
        <v>8344</v>
      </c>
      <c r="E1782" t="s">
        <v>34</v>
      </c>
      <c r="F1782" t="s">
        <v>35</v>
      </c>
      <c r="G1782" t="s">
        <v>35</v>
      </c>
      <c r="H1782" t="s">
        <v>36</v>
      </c>
      <c r="I1782">
        <v>1</v>
      </c>
      <c r="J1782">
        <v>1</v>
      </c>
      <c r="K1782" t="s">
        <v>37</v>
      </c>
      <c r="L1782" t="s">
        <v>38</v>
      </c>
      <c r="M1782" t="s">
        <v>39</v>
      </c>
      <c r="N1782" t="s">
        <v>40</v>
      </c>
      <c r="O1782" t="s">
        <v>7571</v>
      </c>
      <c r="P1782" t="s">
        <v>7572</v>
      </c>
      <c r="Q1782" t="s">
        <v>213</v>
      </c>
      <c r="R1782" t="s">
        <v>58</v>
      </c>
      <c r="S1782">
        <v>0</v>
      </c>
      <c r="T1782" t="s">
        <v>95</v>
      </c>
      <c r="U1782" t="s">
        <v>46</v>
      </c>
      <c r="V1782" t="s">
        <v>184</v>
      </c>
      <c r="W1782" t="s">
        <v>184</v>
      </c>
      <c r="X1782" t="b">
        <f t="shared" si="27"/>
        <v>1</v>
      </c>
      <c r="Z1782">
        <v>9</v>
      </c>
      <c r="AA1782" t="s">
        <v>48</v>
      </c>
      <c r="AB1782" s="1">
        <v>46210.318622685183</v>
      </c>
      <c r="AC1782" s="1">
        <v>46210.318726851852</v>
      </c>
      <c r="AD1782" s="1">
        <v>46210.320416666669</v>
      </c>
      <c r="AE1782">
        <v>155</v>
      </c>
      <c r="AF1782" t="s">
        <v>7573</v>
      </c>
    </row>
    <row r="1783" spans="1:32" hidden="1">
      <c r="A1783" t="s">
        <v>7554</v>
      </c>
      <c r="B1783" t="s">
        <v>7574</v>
      </c>
      <c r="C1783">
        <v>9690</v>
      </c>
      <c r="D1783">
        <v>5511</v>
      </c>
      <c r="E1783" t="s">
        <v>34</v>
      </c>
      <c r="F1783" t="s">
        <v>52</v>
      </c>
      <c r="G1783" t="s">
        <v>53</v>
      </c>
      <c r="H1783" t="s">
        <v>846</v>
      </c>
      <c r="I1783">
        <v>0</v>
      </c>
      <c r="J1783">
        <v>1</v>
      </c>
      <c r="K1783" t="s">
        <v>37</v>
      </c>
      <c r="L1783" t="s">
        <v>38</v>
      </c>
      <c r="M1783" t="s">
        <v>39</v>
      </c>
      <c r="N1783" t="s">
        <v>40</v>
      </c>
      <c r="O1783" t="s">
        <v>7556</v>
      </c>
      <c r="P1783" t="s">
        <v>7575</v>
      </c>
      <c r="Q1783" t="s">
        <v>103</v>
      </c>
      <c r="R1783" t="s">
        <v>58</v>
      </c>
      <c r="S1783">
        <v>0</v>
      </c>
      <c r="T1783" t="s">
        <v>327</v>
      </c>
      <c r="U1783" t="s">
        <v>46</v>
      </c>
      <c r="V1783" t="s">
        <v>47</v>
      </c>
      <c r="W1783" t="s">
        <v>47</v>
      </c>
      <c r="X1783" t="b">
        <f t="shared" si="27"/>
        <v>1</v>
      </c>
      <c r="Z1783">
        <v>2</v>
      </c>
      <c r="AA1783" t="s">
        <v>48</v>
      </c>
      <c r="AB1783" s="1">
        <v>46210.320462962962</v>
      </c>
      <c r="AC1783" s="1">
        <v>46210.320486111108</v>
      </c>
      <c r="AD1783" s="1">
        <v>46210.411550925928</v>
      </c>
      <c r="AE1783">
        <v>7870</v>
      </c>
    </row>
    <row r="1784" spans="1:32" hidden="1">
      <c r="A1784" t="s">
        <v>7576</v>
      </c>
      <c r="B1784" t="s">
        <v>7577</v>
      </c>
      <c r="C1784">
        <v>8347</v>
      </c>
      <c r="D1784">
        <v>4215</v>
      </c>
      <c r="E1784" t="s">
        <v>34</v>
      </c>
      <c r="F1784" t="s">
        <v>52</v>
      </c>
      <c r="G1784" t="s">
        <v>1060</v>
      </c>
      <c r="H1784" t="s">
        <v>587</v>
      </c>
      <c r="I1784">
        <v>1</v>
      </c>
      <c r="J1784">
        <v>2</v>
      </c>
      <c r="K1784" t="s">
        <v>177</v>
      </c>
      <c r="L1784" t="s">
        <v>467</v>
      </c>
      <c r="M1784" t="s">
        <v>468</v>
      </c>
      <c r="N1784" t="s">
        <v>469</v>
      </c>
      <c r="O1784" t="s">
        <v>7578</v>
      </c>
      <c r="P1784" t="s">
        <v>7579</v>
      </c>
      <c r="Q1784" t="s">
        <v>472</v>
      </c>
      <c r="R1784" t="s">
        <v>58</v>
      </c>
      <c r="S1784">
        <v>0</v>
      </c>
      <c r="T1784" t="s">
        <v>1604</v>
      </c>
      <c r="U1784" t="s">
        <v>46</v>
      </c>
      <c r="V1784" t="s">
        <v>313</v>
      </c>
      <c r="W1784" t="s">
        <v>313</v>
      </c>
      <c r="X1784" t="b">
        <f t="shared" si="27"/>
        <v>1</v>
      </c>
      <c r="Z1784">
        <v>8</v>
      </c>
      <c r="AA1784" t="s">
        <v>48</v>
      </c>
      <c r="AB1784" s="1">
        <v>46210.320474537039</v>
      </c>
      <c r="AC1784" s="1">
        <v>46210.320567129631</v>
      </c>
      <c r="AD1784" s="1">
        <v>46211.472916666673</v>
      </c>
      <c r="AE1784">
        <v>99571</v>
      </c>
      <c r="AF1784" t="s">
        <v>7580</v>
      </c>
    </row>
    <row r="1785" spans="1:32" hidden="1">
      <c r="A1785" t="s">
        <v>7581</v>
      </c>
      <c r="B1785" t="s">
        <v>7582</v>
      </c>
      <c r="C1785">
        <v>1375</v>
      </c>
      <c r="D1785">
        <v>375</v>
      </c>
      <c r="E1785" t="s">
        <v>174</v>
      </c>
      <c r="F1785" t="s">
        <v>35</v>
      </c>
      <c r="G1785" t="s">
        <v>35</v>
      </c>
      <c r="H1785" t="s">
        <v>36</v>
      </c>
      <c r="I1785">
        <v>1</v>
      </c>
      <c r="J1785">
        <v>1</v>
      </c>
      <c r="K1785" t="s">
        <v>37</v>
      </c>
      <c r="L1785" t="s">
        <v>396</v>
      </c>
      <c r="M1785" t="s">
        <v>39</v>
      </c>
      <c r="N1785" t="s">
        <v>397</v>
      </c>
      <c r="O1785" t="s">
        <v>7583</v>
      </c>
      <c r="P1785" t="s">
        <v>7584</v>
      </c>
      <c r="Q1785" t="s">
        <v>7585</v>
      </c>
      <c r="R1785" t="s">
        <v>44</v>
      </c>
      <c r="S1785">
        <v>0</v>
      </c>
      <c r="T1785" t="s">
        <v>327</v>
      </c>
      <c r="U1785" t="s">
        <v>46</v>
      </c>
      <c r="V1785" t="s">
        <v>184</v>
      </c>
      <c r="W1785" t="s">
        <v>184</v>
      </c>
      <c r="X1785" t="b">
        <f t="shared" si="27"/>
        <v>1</v>
      </c>
      <c r="Z1785">
        <v>17</v>
      </c>
      <c r="AA1785" t="s">
        <v>48</v>
      </c>
      <c r="AB1785" s="1">
        <v>46210.320937500001</v>
      </c>
      <c r="AC1785" s="1">
        <v>46210.321134259262</v>
      </c>
      <c r="AD1785" s="1">
        <v>46210.390231481477</v>
      </c>
      <c r="AE1785">
        <v>5987</v>
      </c>
      <c r="AF1785" t="s">
        <v>7586</v>
      </c>
    </row>
    <row r="1786" spans="1:32" hidden="1">
      <c r="A1786" t="s">
        <v>7581</v>
      </c>
      <c r="B1786" t="s">
        <v>7587</v>
      </c>
      <c r="C1786">
        <v>1375</v>
      </c>
      <c r="D1786">
        <v>375</v>
      </c>
      <c r="E1786" t="s">
        <v>174</v>
      </c>
      <c r="F1786" t="s">
        <v>35</v>
      </c>
      <c r="G1786" t="s">
        <v>35</v>
      </c>
      <c r="H1786" t="s">
        <v>36</v>
      </c>
      <c r="I1786">
        <v>0</v>
      </c>
      <c r="J1786">
        <v>1</v>
      </c>
      <c r="K1786" t="s">
        <v>37</v>
      </c>
      <c r="L1786" t="s">
        <v>396</v>
      </c>
      <c r="M1786" t="s">
        <v>39</v>
      </c>
      <c r="N1786" t="s">
        <v>397</v>
      </c>
      <c r="O1786" t="s">
        <v>7583</v>
      </c>
      <c r="P1786" t="s">
        <v>7588</v>
      </c>
      <c r="Q1786" t="s">
        <v>7589</v>
      </c>
      <c r="R1786" t="s">
        <v>44</v>
      </c>
      <c r="S1786">
        <v>0</v>
      </c>
      <c r="T1786" t="s">
        <v>327</v>
      </c>
      <c r="U1786" t="s">
        <v>46</v>
      </c>
      <c r="V1786" t="s">
        <v>184</v>
      </c>
      <c r="W1786" t="s">
        <v>184</v>
      </c>
      <c r="X1786" t="b">
        <f t="shared" si="27"/>
        <v>1</v>
      </c>
      <c r="Z1786">
        <v>5</v>
      </c>
      <c r="AA1786" t="s">
        <v>48</v>
      </c>
      <c r="AB1786" s="1">
        <v>46210.321331018517</v>
      </c>
      <c r="AC1786" s="1">
        <v>46210.321388888893</v>
      </c>
      <c r="AD1786" s="1">
        <v>46210.390231481477</v>
      </c>
      <c r="AE1786">
        <v>5953</v>
      </c>
    </row>
    <row r="1787" spans="1:32" hidden="1">
      <c r="A1787" t="s">
        <v>7581</v>
      </c>
      <c r="B1787" t="s">
        <v>7590</v>
      </c>
      <c r="C1787">
        <v>1375</v>
      </c>
      <c r="D1787">
        <v>375</v>
      </c>
      <c r="E1787" t="s">
        <v>174</v>
      </c>
      <c r="F1787" t="s">
        <v>35</v>
      </c>
      <c r="G1787" t="s">
        <v>35</v>
      </c>
      <c r="H1787" t="s">
        <v>36</v>
      </c>
      <c r="I1787">
        <v>0</v>
      </c>
      <c r="J1787">
        <v>1</v>
      </c>
      <c r="K1787" t="s">
        <v>37</v>
      </c>
      <c r="L1787" t="s">
        <v>396</v>
      </c>
      <c r="M1787" t="s">
        <v>39</v>
      </c>
      <c r="N1787" t="s">
        <v>397</v>
      </c>
      <c r="O1787" t="s">
        <v>7583</v>
      </c>
      <c r="P1787" t="s">
        <v>7591</v>
      </c>
      <c r="Q1787" t="s">
        <v>7592</v>
      </c>
      <c r="R1787" t="s">
        <v>44</v>
      </c>
      <c r="S1787">
        <v>0</v>
      </c>
      <c r="T1787" t="s">
        <v>327</v>
      </c>
      <c r="U1787" t="s">
        <v>46</v>
      </c>
      <c r="V1787" t="s">
        <v>184</v>
      </c>
      <c r="W1787" t="s">
        <v>184</v>
      </c>
      <c r="X1787" t="b">
        <f t="shared" si="27"/>
        <v>1</v>
      </c>
      <c r="Z1787">
        <v>4</v>
      </c>
      <c r="AA1787" t="s">
        <v>48</v>
      </c>
      <c r="AB1787" s="1">
        <v>46210.321342592593</v>
      </c>
      <c r="AC1787" s="1">
        <v>46210.321388888893</v>
      </c>
      <c r="AD1787" s="1">
        <v>46210.412233796298</v>
      </c>
      <c r="AE1787">
        <v>7853</v>
      </c>
    </row>
    <row r="1788" spans="1:32" hidden="1">
      <c r="A1788" t="s">
        <v>7593</v>
      </c>
      <c r="B1788" t="s">
        <v>7594</v>
      </c>
      <c r="C1788">
        <v>8185</v>
      </c>
      <c r="D1788">
        <v>6522</v>
      </c>
      <c r="E1788" t="s">
        <v>34</v>
      </c>
      <c r="F1788" t="s">
        <v>72</v>
      </c>
      <c r="G1788" t="s">
        <v>73</v>
      </c>
      <c r="H1788" t="s">
        <v>74</v>
      </c>
      <c r="I1788">
        <v>1</v>
      </c>
      <c r="J1788">
        <v>1</v>
      </c>
      <c r="K1788" t="s">
        <v>37</v>
      </c>
      <c r="L1788" t="s">
        <v>38</v>
      </c>
      <c r="M1788" t="s">
        <v>39</v>
      </c>
      <c r="N1788" t="s">
        <v>40</v>
      </c>
      <c r="O1788" t="s">
        <v>7595</v>
      </c>
      <c r="P1788" t="s">
        <v>7596</v>
      </c>
      <c r="Q1788" t="s">
        <v>113</v>
      </c>
      <c r="R1788" t="s">
        <v>58</v>
      </c>
      <c r="S1788">
        <v>0</v>
      </c>
      <c r="T1788" t="s">
        <v>95</v>
      </c>
      <c r="U1788" t="s">
        <v>46</v>
      </c>
      <c r="V1788" t="s">
        <v>59</v>
      </c>
      <c r="W1788" t="s">
        <v>59</v>
      </c>
      <c r="X1788" t="b">
        <f t="shared" si="27"/>
        <v>1</v>
      </c>
      <c r="Z1788">
        <v>11</v>
      </c>
      <c r="AA1788" t="s">
        <v>48</v>
      </c>
      <c r="AB1788" s="1">
        <v>46210.321412037039</v>
      </c>
      <c r="AC1788" s="1">
        <v>46210.321539351848</v>
      </c>
      <c r="AD1788" s="1">
        <v>46210.33866898148</v>
      </c>
      <c r="AE1788">
        <v>1491</v>
      </c>
      <c r="AF1788" t="s">
        <v>7597</v>
      </c>
    </row>
    <row r="1789" spans="1:32" hidden="1">
      <c r="A1789" t="s">
        <v>7598</v>
      </c>
      <c r="B1789" t="s">
        <v>7599</v>
      </c>
      <c r="C1789">
        <v>8730</v>
      </c>
      <c r="D1789">
        <v>7125</v>
      </c>
      <c r="E1789" t="s">
        <v>34</v>
      </c>
      <c r="F1789" t="s">
        <v>52</v>
      </c>
      <c r="G1789" t="s">
        <v>1060</v>
      </c>
      <c r="H1789" t="s">
        <v>1061</v>
      </c>
      <c r="I1789">
        <v>1</v>
      </c>
      <c r="J1789">
        <v>1</v>
      </c>
      <c r="K1789" t="s">
        <v>37</v>
      </c>
      <c r="L1789" t="s">
        <v>38</v>
      </c>
      <c r="M1789" t="s">
        <v>39</v>
      </c>
      <c r="N1789" t="s">
        <v>40</v>
      </c>
      <c r="O1789" t="s">
        <v>7163</v>
      </c>
      <c r="P1789" t="s">
        <v>7600</v>
      </c>
      <c r="Q1789" t="s">
        <v>103</v>
      </c>
      <c r="R1789" t="s">
        <v>44</v>
      </c>
      <c r="S1789">
        <v>0</v>
      </c>
      <c r="T1789" t="s">
        <v>95</v>
      </c>
      <c r="U1789" t="s">
        <v>46</v>
      </c>
      <c r="V1789" t="s">
        <v>184</v>
      </c>
      <c r="W1789" t="s">
        <v>184</v>
      </c>
      <c r="X1789" t="b">
        <f t="shared" si="27"/>
        <v>1</v>
      </c>
      <c r="Z1789">
        <v>6</v>
      </c>
      <c r="AA1789" t="s">
        <v>48</v>
      </c>
      <c r="AB1789" s="1">
        <v>46210.322291666656</v>
      </c>
      <c r="AC1789" s="1">
        <v>46210.32236111111</v>
      </c>
      <c r="AD1789" s="1">
        <v>46210.339687500003</v>
      </c>
      <c r="AE1789">
        <v>1503</v>
      </c>
      <c r="AF1789" t="s">
        <v>7601</v>
      </c>
    </row>
    <row r="1790" spans="1:32" hidden="1">
      <c r="A1790" t="s">
        <v>7602</v>
      </c>
      <c r="B1790" t="s">
        <v>7603</v>
      </c>
      <c r="C1790">
        <v>7328</v>
      </c>
      <c r="D1790">
        <v>7908</v>
      </c>
      <c r="E1790" t="s">
        <v>34</v>
      </c>
      <c r="F1790" t="s">
        <v>72</v>
      </c>
      <c r="G1790" t="s">
        <v>73</v>
      </c>
      <c r="H1790" t="s">
        <v>977</v>
      </c>
      <c r="I1790">
        <v>1</v>
      </c>
      <c r="J1790">
        <v>1</v>
      </c>
      <c r="K1790" t="s">
        <v>37</v>
      </c>
      <c r="L1790" t="s">
        <v>38</v>
      </c>
      <c r="M1790" t="s">
        <v>39</v>
      </c>
      <c r="N1790" t="s">
        <v>40</v>
      </c>
      <c r="O1790" t="s">
        <v>978</v>
      </c>
      <c r="P1790" t="s">
        <v>979</v>
      </c>
      <c r="Q1790" t="s">
        <v>980</v>
      </c>
      <c r="R1790" t="s">
        <v>44</v>
      </c>
      <c r="S1790">
        <v>0</v>
      </c>
      <c r="T1790" t="s">
        <v>95</v>
      </c>
      <c r="U1790" t="s">
        <v>46</v>
      </c>
      <c r="V1790" t="s">
        <v>59</v>
      </c>
      <c r="W1790" t="s">
        <v>59</v>
      </c>
      <c r="X1790" t="b">
        <f t="shared" si="27"/>
        <v>1</v>
      </c>
      <c r="Z1790">
        <v>8</v>
      </c>
      <c r="AA1790" t="s">
        <v>48</v>
      </c>
      <c r="AB1790" s="1">
        <v>46210.323611111111</v>
      </c>
      <c r="AC1790" s="1">
        <v>46210.323703703703</v>
      </c>
      <c r="AD1790" s="1">
        <v>46210.341122685182</v>
      </c>
      <c r="AE1790">
        <v>1513</v>
      </c>
      <c r="AF1790" t="s">
        <v>7604</v>
      </c>
    </row>
    <row r="1791" spans="1:32" hidden="1">
      <c r="A1791" t="s">
        <v>7605</v>
      </c>
      <c r="B1791" t="s">
        <v>7606</v>
      </c>
      <c r="C1791">
        <v>9463</v>
      </c>
      <c r="D1791">
        <v>3900</v>
      </c>
      <c r="E1791" t="s">
        <v>34</v>
      </c>
      <c r="F1791" t="s">
        <v>72</v>
      </c>
      <c r="G1791" t="s">
        <v>73</v>
      </c>
      <c r="H1791" t="s">
        <v>74</v>
      </c>
      <c r="I1791">
        <v>1</v>
      </c>
      <c r="J1791">
        <v>1</v>
      </c>
      <c r="K1791" t="s">
        <v>37</v>
      </c>
      <c r="L1791" t="s">
        <v>38</v>
      </c>
      <c r="M1791" t="s">
        <v>39</v>
      </c>
      <c r="N1791" t="s">
        <v>40</v>
      </c>
      <c r="O1791" t="s">
        <v>7607</v>
      </c>
      <c r="P1791" t="s">
        <v>7608</v>
      </c>
      <c r="Q1791" t="s">
        <v>155</v>
      </c>
      <c r="R1791" t="s">
        <v>58</v>
      </c>
      <c r="S1791">
        <v>0</v>
      </c>
      <c r="T1791" t="s">
        <v>1604</v>
      </c>
      <c r="U1791" t="s">
        <v>46</v>
      </c>
      <c r="V1791" t="s">
        <v>313</v>
      </c>
      <c r="W1791" t="s">
        <v>313</v>
      </c>
      <c r="X1791" t="b">
        <f t="shared" si="27"/>
        <v>1</v>
      </c>
      <c r="Z1791">
        <v>16</v>
      </c>
      <c r="AA1791" t="s">
        <v>48</v>
      </c>
      <c r="AB1791" s="1">
        <v>46210.32508101852</v>
      </c>
      <c r="AC1791" s="1">
        <v>46210.325266203698</v>
      </c>
      <c r="AD1791" s="1">
        <v>46210.336238425924</v>
      </c>
      <c r="AE1791">
        <v>964</v>
      </c>
      <c r="AF1791" t="s">
        <v>7609</v>
      </c>
    </row>
    <row r="1792" spans="1:32" hidden="1">
      <c r="A1792" t="s">
        <v>7610</v>
      </c>
      <c r="B1792" t="s">
        <v>7611</v>
      </c>
      <c r="C1792">
        <v>1180</v>
      </c>
      <c r="D1792">
        <v>180</v>
      </c>
      <c r="E1792" t="s">
        <v>174</v>
      </c>
      <c r="F1792" t="s">
        <v>72</v>
      </c>
      <c r="G1792" t="s">
        <v>73</v>
      </c>
      <c r="H1792" t="s">
        <v>74</v>
      </c>
      <c r="I1792">
        <v>1</v>
      </c>
      <c r="J1792">
        <v>1</v>
      </c>
      <c r="K1792" t="s">
        <v>37</v>
      </c>
      <c r="L1792" t="s">
        <v>90</v>
      </c>
      <c r="M1792" t="s">
        <v>91</v>
      </c>
      <c r="N1792" t="s">
        <v>91</v>
      </c>
      <c r="O1792" t="s">
        <v>5752</v>
      </c>
      <c r="P1792" t="s">
        <v>7612</v>
      </c>
      <c r="Q1792" t="s">
        <v>7613</v>
      </c>
      <c r="R1792" t="s">
        <v>44</v>
      </c>
      <c r="S1792">
        <v>1</v>
      </c>
      <c r="T1792" t="s">
        <v>335</v>
      </c>
      <c r="U1792" t="s">
        <v>46</v>
      </c>
      <c r="V1792" t="s">
        <v>184</v>
      </c>
      <c r="W1792" t="s">
        <v>184</v>
      </c>
      <c r="X1792" t="b">
        <f t="shared" si="27"/>
        <v>1</v>
      </c>
      <c r="Z1792">
        <v>3</v>
      </c>
      <c r="AA1792" t="s">
        <v>48</v>
      </c>
      <c r="AB1792" s="1">
        <v>46210.325624999998</v>
      </c>
      <c r="AC1792" s="1">
        <v>46210.325659722221</v>
      </c>
      <c r="AD1792" s="1">
        <v>46210.410324074073</v>
      </c>
      <c r="AE1792">
        <v>7318</v>
      </c>
      <c r="AF1792" t="s">
        <v>7614</v>
      </c>
    </row>
    <row r="1793" spans="1:32" hidden="1">
      <c r="A1793" t="s">
        <v>7615</v>
      </c>
      <c r="B1793" t="s">
        <v>7616</v>
      </c>
      <c r="C1793">
        <v>1792</v>
      </c>
      <c r="D1793">
        <v>4512</v>
      </c>
      <c r="E1793" t="s">
        <v>34</v>
      </c>
      <c r="F1793" t="s">
        <v>317</v>
      </c>
      <c r="G1793" t="s">
        <v>340</v>
      </c>
      <c r="H1793" t="s">
        <v>1246</v>
      </c>
      <c r="I1793">
        <v>1</v>
      </c>
      <c r="J1793">
        <v>1</v>
      </c>
      <c r="K1793" t="s">
        <v>37</v>
      </c>
      <c r="L1793" t="s">
        <v>38</v>
      </c>
      <c r="M1793" t="s">
        <v>39</v>
      </c>
      <c r="N1793" t="s">
        <v>40</v>
      </c>
      <c r="O1793" t="s">
        <v>7617</v>
      </c>
      <c r="P1793" t="s">
        <v>7618</v>
      </c>
      <c r="Q1793" t="s">
        <v>103</v>
      </c>
      <c r="R1793" t="s">
        <v>44</v>
      </c>
      <c r="S1793">
        <v>0</v>
      </c>
      <c r="T1793" t="s">
        <v>335</v>
      </c>
      <c r="U1793" t="s">
        <v>46</v>
      </c>
      <c r="V1793" t="s">
        <v>184</v>
      </c>
      <c r="W1793" t="s">
        <v>184</v>
      </c>
      <c r="X1793" t="b">
        <f t="shared" si="27"/>
        <v>1</v>
      </c>
      <c r="Z1793">
        <v>8</v>
      </c>
      <c r="AA1793" t="s">
        <v>48</v>
      </c>
      <c r="AB1793" s="1">
        <v>46210.325694444437</v>
      </c>
      <c r="AC1793" s="1">
        <v>46210.325787037043</v>
      </c>
      <c r="AD1793" s="1">
        <v>46210.410439814812</v>
      </c>
      <c r="AE1793">
        <v>7322</v>
      </c>
      <c r="AF1793" t="s">
        <v>7619</v>
      </c>
    </row>
    <row r="1794" spans="1:32" hidden="1">
      <c r="A1794" t="s">
        <v>7615</v>
      </c>
      <c r="B1794" t="s">
        <v>7620</v>
      </c>
      <c r="C1794">
        <v>1792</v>
      </c>
      <c r="D1794">
        <v>4512</v>
      </c>
      <c r="E1794" t="s">
        <v>34</v>
      </c>
      <c r="F1794" t="s">
        <v>317</v>
      </c>
      <c r="G1794" t="s">
        <v>340</v>
      </c>
      <c r="H1794" t="s">
        <v>1246</v>
      </c>
      <c r="I1794">
        <v>0</v>
      </c>
      <c r="J1794">
        <v>1</v>
      </c>
      <c r="K1794" t="s">
        <v>37</v>
      </c>
      <c r="L1794" t="s">
        <v>38</v>
      </c>
      <c r="M1794" t="s">
        <v>39</v>
      </c>
      <c r="N1794" t="s">
        <v>40</v>
      </c>
      <c r="O1794" t="s">
        <v>7617</v>
      </c>
      <c r="P1794" t="s">
        <v>7621</v>
      </c>
      <c r="Q1794" t="s">
        <v>213</v>
      </c>
      <c r="R1794" t="s">
        <v>44</v>
      </c>
      <c r="S1794">
        <v>0</v>
      </c>
      <c r="T1794" t="s">
        <v>335</v>
      </c>
      <c r="U1794" t="s">
        <v>46</v>
      </c>
      <c r="V1794" t="s">
        <v>184</v>
      </c>
      <c r="W1794" t="s">
        <v>184</v>
      </c>
      <c r="X1794" t="b">
        <f t="shared" ref="X1794:X1857" si="28">EXACT(TRIM(UPPER(V1794)), TRIM(UPPER(W1794)))</f>
        <v>1</v>
      </c>
      <c r="Z1794">
        <v>3</v>
      </c>
      <c r="AA1794" t="s">
        <v>48</v>
      </c>
      <c r="AB1794" s="1">
        <v>46210.325798611113</v>
      </c>
      <c r="AC1794" s="1">
        <v>46210.325833333343</v>
      </c>
      <c r="AD1794" s="1">
        <v>46210.410671296297</v>
      </c>
      <c r="AE1794">
        <v>7333</v>
      </c>
    </row>
    <row r="1795" spans="1:32" hidden="1">
      <c r="A1795" t="s">
        <v>7622</v>
      </c>
      <c r="B1795" t="s">
        <v>7623</v>
      </c>
      <c r="C1795">
        <v>9683</v>
      </c>
      <c r="D1795">
        <v>6955</v>
      </c>
      <c r="E1795" t="s">
        <v>34</v>
      </c>
      <c r="F1795" t="s">
        <v>52</v>
      </c>
      <c r="G1795" t="s">
        <v>53</v>
      </c>
      <c r="H1795" t="s">
        <v>54</v>
      </c>
      <c r="I1795">
        <v>1</v>
      </c>
      <c r="J1795">
        <v>1</v>
      </c>
      <c r="K1795" t="s">
        <v>37</v>
      </c>
      <c r="L1795" t="s">
        <v>38</v>
      </c>
      <c r="M1795" t="s">
        <v>39</v>
      </c>
      <c r="N1795" t="s">
        <v>40</v>
      </c>
      <c r="O1795" t="s">
        <v>7624</v>
      </c>
      <c r="P1795" t="s">
        <v>7625</v>
      </c>
      <c r="Q1795" t="s">
        <v>113</v>
      </c>
      <c r="R1795" t="s">
        <v>58</v>
      </c>
      <c r="S1795">
        <v>0</v>
      </c>
      <c r="T1795" t="s">
        <v>327</v>
      </c>
      <c r="U1795" t="s">
        <v>46</v>
      </c>
      <c r="V1795" t="s">
        <v>59</v>
      </c>
      <c r="W1795" t="s">
        <v>59</v>
      </c>
      <c r="X1795" t="b">
        <f t="shared" si="28"/>
        <v>1</v>
      </c>
      <c r="Z1795">
        <v>5</v>
      </c>
      <c r="AA1795" t="s">
        <v>48</v>
      </c>
      <c r="AB1795" s="1">
        <v>46210.32675925926</v>
      </c>
      <c r="AC1795" s="1">
        <v>46210.326817129629</v>
      </c>
      <c r="AD1795" s="1">
        <v>46210.412418981483</v>
      </c>
      <c r="AE1795">
        <v>7401</v>
      </c>
      <c r="AF1795" t="s">
        <v>7626</v>
      </c>
    </row>
    <row r="1796" spans="1:32" hidden="1">
      <c r="A1796" t="s">
        <v>7622</v>
      </c>
      <c r="B1796" t="s">
        <v>7627</v>
      </c>
      <c r="C1796">
        <v>9683</v>
      </c>
      <c r="D1796">
        <v>6955</v>
      </c>
      <c r="E1796" t="s">
        <v>34</v>
      </c>
      <c r="F1796" t="s">
        <v>52</v>
      </c>
      <c r="G1796" t="s">
        <v>53</v>
      </c>
      <c r="H1796" t="s">
        <v>54</v>
      </c>
      <c r="I1796">
        <v>0</v>
      </c>
      <c r="J1796">
        <v>1</v>
      </c>
      <c r="K1796" t="s">
        <v>37</v>
      </c>
      <c r="L1796" t="s">
        <v>38</v>
      </c>
      <c r="M1796" t="s">
        <v>39</v>
      </c>
      <c r="N1796" t="s">
        <v>40</v>
      </c>
      <c r="O1796" t="s">
        <v>7624</v>
      </c>
      <c r="P1796" t="s">
        <v>7628</v>
      </c>
      <c r="Q1796" t="s">
        <v>43</v>
      </c>
      <c r="R1796" t="s">
        <v>58</v>
      </c>
      <c r="S1796">
        <v>0</v>
      </c>
      <c r="T1796" t="s">
        <v>327</v>
      </c>
      <c r="U1796" t="s">
        <v>46</v>
      </c>
      <c r="V1796" t="s">
        <v>59</v>
      </c>
      <c r="W1796" t="s">
        <v>59</v>
      </c>
      <c r="X1796" t="b">
        <f t="shared" si="28"/>
        <v>1</v>
      </c>
      <c r="Z1796">
        <v>6</v>
      </c>
      <c r="AA1796" t="s">
        <v>48</v>
      </c>
      <c r="AB1796" s="1">
        <v>46210.326817129629</v>
      </c>
      <c r="AC1796" s="1">
        <v>46210.326886574083</v>
      </c>
      <c r="AD1796" s="1">
        <v>46210.412418981483</v>
      </c>
      <c r="AE1796">
        <v>7396</v>
      </c>
    </row>
    <row r="1797" spans="1:32" hidden="1">
      <c r="A1797" t="s">
        <v>7629</v>
      </c>
      <c r="B1797" t="s">
        <v>7630</v>
      </c>
      <c r="C1797">
        <v>1178</v>
      </c>
      <c r="D1797">
        <v>178</v>
      </c>
      <c r="E1797" t="s">
        <v>174</v>
      </c>
      <c r="F1797" t="s">
        <v>72</v>
      </c>
      <c r="G1797" t="s">
        <v>73</v>
      </c>
      <c r="H1797" t="s">
        <v>74</v>
      </c>
      <c r="I1797">
        <v>0</v>
      </c>
      <c r="J1797">
        <v>1</v>
      </c>
      <c r="K1797" t="s">
        <v>37</v>
      </c>
      <c r="L1797" t="s">
        <v>396</v>
      </c>
      <c r="M1797" t="s">
        <v>39</v>
      </c>
      <c r="N1797" t="s">
        <v>397</v>
      </c>
      <c r="O1797" t="s">
        <v>7631</v>
      </c>
      <c r="P1797" t="s">
        <v>7632</v>
      </c>
      <c r="Q1797" t="s">
        <v>1225</v>
      </c>
      <c r="R1797" t="s">
        <v>44</v>
      </c>
      <c r="S1797">
        <v>0</v>
      </c>
      <c r="T1797" t="s">
        <v>335</v>
      </c>
      <c r="U1797" t="s">
        <v>46</v>
      </c>
      <c r="V1797" t="s">
        <v>184</v>
      </c>
      <c r="W1797" t="s">
        <v>184</v>
      </c>
      <c r="X1797" t="b">
        <f t="shared" si="28"/>
        <v>1</v>
      </c>
      <c r="Z1797">
        <v>18</v>
      </c>
      <c r="AA1797" t="s">
        <v>48</v>
      </c>
      <c r="AB1797" s="1">
        <v>46210.327222222222</v>
      </c>
      <c r="AC1797" s="1">
        <v>46210.327430555553</v>
      </c>
      <c r="AD1797" s="1">
        <v>46210.389363425929</v>
      </c>
      <c r="AE1797">
        <v>5369</v>
      </c>
      <c r="AF1797" t="s">
        <v>7633</v>
      </c>
    </row>
    <row r="1798" spans="1:32" hidden="1">
      <c r="A1798" t="s">
        <v>7629</v>
      </c>
      <c r="B1798" t="s">
        <v>7634</v>
      </c>
      <c r="C1798">
        <v>1178</v>
      </c>
      <c r="D1798">
        <v>178</v>
      </c>
      <c r="E1798" t="s">
        <v>174</v>
      </c>
      <c r="F1798" t="s">
        <v>72</v>
      </c>
      <c r="G1798" t="s">
        <v>73</v>
      </c>
      <c r="H1798" t="s">
        <v>74</v>
      </c>
      <c r="I1798">
        <v>1</v>
      </c>
      <c r="J1798">
        <v>1</v>
      </c>
      <c r="K1798" t="s">
        <v>37</v>
      </c>
      <c r="L1798" t="s">
        <v>396</v>
      </c>
      <c r="M1798" t="s">
        <v>39</v>
      </c>
      <c r="N1798" t="s">
        <v>397</v>
      </c>
      <c r="O1798" t="s">
        <v>7631</v>
      </c>
      <c r="P1798" t="s">
        <v>7635</v>
      </c>
      <c r="Q1798" t="s">
        <v>708</v>
      </c>
      <c r="R1798" t="s">
        <v>44</v>
      </c>
      <c r="S1798">
        <v>0</v>
      </c>
      <c r="T1798" t="s">
        <v>335</v>
      </c>
      <c r="U1798" t="s">
        <v>46</v>
      </c>
      <c r="V1798" t="s">
        <v>184</v>
      </c>
      <c r="W1798" t="s">
        <v>184</v>
      </c>
      <c r="X1798" t="b">
        <f t="shared" si="28"/>
        <v>1</v>
      </c>
      <c r="Z1798">
        <v>15</v>
      </c>
      <c r="AA1798" t="s">
        <v>48</v>
      </c>
      <c r="AB1798" s="1">
        <v>46210.327256944453</v>
      </c>
      <c r="AC1798" s="1">
        <v>46210.327430555553</v>
      </c>
      <c r="AD1798" s="1">
        <v>46210.389363425929</v>
      </c>
      <c r="AE1798">
        <v>5366</v>
      </c>
      <c r="AF1798" t="s">
        <v>7636</v>
      </c>
    </row>
    <row r="1799" spans="1:32" hidden="1">
      <c r="A1799" t="s">
        <v>7622</v>
      </c>
      <c r="B1799" t="s">
        <v>7637</v>
      </c>
      <c r="C1799">
        <v>9683</v>
      </c>
      <c r="D1799">
        <v>6955</v>
      </c>
      <c r="E1799" t="s">
        <v>34</v>
      </c>
      <c r="F1799" t="s">
        <v>52</v>
      </c>
      <c r="G1799" t="s">
        <v>53</v>
      </c>
      <c r="H1799" t="s">
        <v>54</v>
      </c>
      <c r="I1799">
        <v>0</v>
      </c>
      <c r="J1799">
        <v>1</v>
      </c>
      <c r="K1799" t="s">
        <v>37</v>
      </c>
      <c r="L1799" t="s">
        <v>38</v>
      </c>
      <c r="M1799" t="s">
        <v>39</v>
      </c>
      <c r="N1799" t="s">
        <v>40</v>
      </c>
      <c r="O1799" t="s">
        <v>7624</v>
      </c>
      <c r="P1799" t="s">
        <v>7638</v>
      </c>
      <c r="Q1799" t="s">
        <v>213</v>
      </c>
      <c r="R1799" t="s">
        <v>58</v>
      </c>
      <c r="S1799">
        <v>0</v>
      </c>
      <c r="T1799" t="s">
        <v>327</v>
      </c>
      <c r="U1799" t="s">
        <v>46</v>
      </c>
      <c r="V1799" t="s">
        <v>59</v>
      </c>
      <c r="W1799" t="s">
        <v>59</v>
      </c>
      <c r="X1799" t="b">
        <f t="shared" si="28"/>
        <v>1</v>
      </c>
      <c r="Z1799">
        <v>2</v>
      </c>
      <c r="AA1799" t="s">
        <v>48</v>
      </c>
      <c r="AB1799" s="1">
        <v>46210.328125</v>
      </c>
      <c r="AC1799" s="1">
        <v>46210.328148148154</v>
      </c>
      <c r="AD1799" s="1">
        <v>46210.412418981483</v>
      </c>
      <c r="AE1799">
        <v>7283</v>
      </c>
    </row>
    <row r="1800" spans="1:32" hidden="1">
      <c r="A1800" t="s">
        <v>7639</v>
      </c>
      <c r="B1800" t="s">
        <v>7640</v>
      </c>
      <c r="C1800">
        <v>8317</v>
      </c>
      <c r="D1800">
        <v>4716</v>
      </c>
      <c r="E1800" t="s">
        <v>34</v>
      </c>
      <c r="F1800" t="s">
        <v>72</v>
      </c>
      <c r="G1800" t="s">
        <v>73</v>
      </c>
      <c r="H1800" t="s">
        <v>74</v>
      </c>
      <c r="I1800">
        <v>1</v>
      </c>
      <c r="J1800">
        <v>1</v>
      </c>
      <c r="K1800" t="s">
        <v>37</v>
      </c>
      <c r="L1800" t="s">
        <v>38</v>
      </c>
      <c r="M1800" t="s">
        <v>39</v>
      </c>
      <c r="N1800" t="s">
        <v>40</v>
      </c>
      <c r="O1800" t="s">
        <v>7464</v>
      </c>
      <c r="P1800" t="s">
        <v>7641</v>
      </c>
      <c r="Q1800" t="s">
        <v>119</v>
      </c>
      <c r="R1800" t="s">
        <v>58</v>
      </c>
      <c r="S1800">
        <v>0</v>
      </c>
      <c r="T1800" t="s">
        <v>95</v>
      </c>
      <c r="U1800" t="s">
        <v>46</v>
      </c>
      <c r="V1800" t="s">
        <v>59</v>
      </c>
      <c r="W1800" t="s">
        <v>59</v>
      </c>
      <c r="X1800" t="b">
        <f t="shared" si="28"/>
        <v>1</v>
      </c>
      <c r="Z1800">
        <v>6</v>
      </c>
      <c r="AA1800" t="s">
        <v>48</v>
      </c>
      <c r="AB1800" s="1">
        <v>46210.329282407409</v>
      </c>
      <c r="AC1800" s="1">
        <v>46210.329351851848</v>
      </c>
      <c r="AD1800" s="1">
        <v>46210.343645833331</v>
      </c>
      <c r="AE1800">
        <v>1241</v>
      </c>
      <c r="AF1800" t="s">
        <v>7642</v>
      </c>
    </row>
    <row r="1801" spans="1:32" hidden="1">
      <c r="A1801" t="s">
        <v>7643</v>
      </c>
      <c r="B1801" t="s">
        <v>7644</v>
      </c>
      <c r="C1801">
        <v>7393</v>
      </c>
      <c r="D1801">
        <v>7490</v>
      </c>
      <c r="E1801" t="s">
        <v>34</v>
      </c>
      <c r="F1801" t="s">
        <v>72</v>
      </c>
      <c r="G1801" t="s">
        <v>73</v>
      </c>
      <c r="H1801" t="s">
        <v>1323</v>
      </c>
      <c r="I1801">
        <v>1</v>
      </c>
      <c r="J1801">
        <v>1</v>
      </c>
      <c r="K1801" t="s">
        <v>37</v>
      </c>
      <c r="L1801" t="s">
        <v>38</v>
      </c>
      <c r="M1801" t="s">
        <v>39</v>
      </c>
      <c r="N1801" t="s">
        <v>40</v>
      </c>
      <c r="O1801" t="s">
        <v>4464</v>
      </c>
      <c r="P1801" t="s">
        <v>4465</v>
      </c>
      <c r="Q1801" t="s">
        <v>195</v>
      </c>
      <c r="R1801" t="s">
        <v>58</v>
      </c>
      <c r="S1801">
        <v>0</v>
      </c>
      <c r="T1801" t="s">
        <v>95</v>
      </c>
      <c r="U1801" t="s">
        <v>46</v>
      </c>
      <c r="V1801" t="s">
        <v>59</v>
      </c>
      <c r="W1801" t="s">
        <v>59</v>
      </c>
      <c r="X1801" t="b">
        <f t="shared" si="28"/>
        <v>1</v>
      </c>
      <c r="Z1801">
        <v>10</v>
      </c>
      <c r="AA1801" t="s">
        <v>48</v>
      </c>
      <c r="AB1801" s="1">
        <v>46210.329768518517</v>
      </c>
      <c r="AC1801" s="1">
        <v>46210.329884259263</v>
      </c>
      <c r="AD1801" s="1">
        <v>46210.345393518517</v>
      </c>
      <c r="AE1801">
        <v>1350</v>
      </c>
      <c r="AF1801" t="s">
        <v>7645</v>
      </c>
    </row>
    <row r="1802" spans="1:32" hidden="1">
      <c r="A1802" t="s">
        <v>7646</v>
      </c>
      <c r="B1802" t="s">
        <v>7647</v>
      </c>
      <c r="C1802">
        <v>7107</v>
      </c>
      <c r="D1802">
        <v>9956</v>
      </c>
      <c r="E1802" t="s">
        <v>34</v>
      </c>
      <c r="F1802" t="s">
        <v>52</v>
      </c>
      <c r="G1802" t="s">
        <v>53</v>
      </c>
      <c r="H1802" t="s">
        <v>54</v>
      </c>
      <c r="I1802">
        <v>1</v>
      </c>
      <c r="J1802">
        <v>1</v>
      </c>
      <c r="K1802" t="s">
        <v>37</v>
      </c>
      <c r="L1802" t="s">
        <v>38</v>
      </c>
      <c r="M1802" t="s">
        <v>39</v>
      </c>
      <c r="N1802" t="s">
        <v>40</v>
      </c>
      <c r="O1802" t="s">
        <v>4347</v>
      </c>
      <c r="P1802" t="s">
        <v>4348</v>
      </c>
      <c r="Q1802" t="s">
        <v>195</v>
      </c>
      <c r="R1802" t="s">
        <v>58</v>
      </c>
      <c r="S1802">
        <v>0</v>
      </c>
      <c r="T1802" t="s">
        <v>95</v>
      </c>
      <c r="U1802" t="s">
        <v>46</v>
      </c>
      <c r="V1802" t="s">
        <v>47</v>
      </c>
      <c r="W1802" t="s">
        <v>47</v>
      </c>
      <c r="X1802" t="b">
        <f t="shared" si="28"/>
        <v>1</v>
      </c>
      <c r="Z1802">
        <v>5</v>
      </c>
      <c r="AA1802" t="s">
        <v>48</v>
      </c>
      <c r="AB1802" s="1">
        <v>46210.330081018517</v>
      </c>
      <c r="AC1802" s="1">
        <v>46210.330138888887</v>
      </c>
      <c r="AD1802" s="1">
        <v>46210.34611111111</v>
      </c>
      <c r="AE1802">
        <v>1385</v>
      </c>
      <c r="AF1802" t="s">
        <v>7648</v>
      </c>
    </row>
    <row r="1803" spans="1:32" hidden="1">
      <c r="A1803" t="s">
        <v>7649</v>
      </c>
      <c r="B1803" t="s">
        <v>7650</v>
      </c>
      <c r="C1803">
        <v>1944</v>
      </c>
      <c r="D1803">
        <v>944</v>
      </c>
      <c r="E1803" t="s">
        <v>174</v>
      </c>
      <c r="F1803" t="s">
        <v>72</v>
      </c>
      <c r="G1803" t="s">
        <v>73</v>
      </c>
      <c r="H1803" t="s">
        <v>74</v>
      </c>
      <c r="I1803">
        <v>0</v>
      </c>
      <c r="J1803">
        <v>1</v>
      </c>
      <c r="K1803" t="s">
        <v>37</v>
      </c>
      <c r="L1803" t="s">
        <v>396</v>
      </c>
      <c r="M1803" t="s">
        <v>39</v>
      </c>
      <c r="N1803" t="s">
        <v>397</v>
      </c>
      <c r="O1803" t="s">
        <v>7651</v>
      </c>
      <c r="P1803" t="s">
        <v>7652</v>
      </c>
      <c r="Q1803" t="s">
        <v>7653</v>
      </c>
      <c r="R1803" t="s">
        <v>44</v>
      </c>
      <c r="S1803">
        <v>0</v>
      </c>
      <c r="T1803" t="s">
        <v>335</v>
      </c>
      <c r="U1803" t="s">
        <v>46</v>
      </c>
      <c r="V1803" t="s">
        <v>184</v>
      </c>
      <c r="W1803" t="s">
        <v>184</v>
      </c>
      <c r="X1803" t="b">
        <f t="shared" si="28"/>
        <v>1</v>
      </c>
      <c r="Z1803">
        <v>12</v>
      </c>
      <c r="AA1803" t="s">
        <v>48</v>
      </c>
      <c r="AB1803" s="1">
        <v>46210.333518518521</v>
      </c>
      <c r="AC1803" s="1">
        <v>46210.333657407413</v>
      </c>
      <c r="AD1803" s="1">
        <v>46210.389548611107</v>
      </c>
      <c r="AE1803">
        <v>4841</v>
      </c>
      <c r="AF1803" t="s">
        <v>7654</v>
      </c>
    </row>
    <row r="1804" spans="1:32" hidden="1">
      <c r="A1804" t="s">
        <v>7649</v>
      </c>
      <c r="B1804" t="s">
        <v>7655</v>
      </c>
      <c r="C1804">
        <v>1944</v>
      </c>
      <c r="D1804">
        <v>944</v>
      </c>
      <c r="E1804" t="s">
        <v>174</v>
      </c>
      <c r="F1804" t="s">
        <v>72</v>
      </c>
      <c r="G1804" t="s">
        <v>73</v>
      </c>
      <c r="H1804" t="s">
        <v>74</v>
      </c>
      <c r="I1804">
        <v>1</v>
      </c>
      <c r="J1804">
        <v>1</v>
      </c>
      <c r="K1804" t="s">
        <v>37</v>
      </c>
      <c r="L1804" t="s">
        <v>396</v>
      </c>
      <c r="M1804" t="s">
        <v>39</v>
      </c>
      <c r="N1804" t="s">
        <v>397</v>
      </c>
      <c r="O1804" t="s">
        <v>1041</v>
      </c>
      <c r="P1804" t="s">
        <v>7656</v>
      </c>
      <c r="Q1804" t="s">
        <v>7657</v>
      </c>
      <c r="R1804" t="s">
        <v>44</v>
      </c>
      <c r="S1804">
        <v>0</v>
      </c>
      <c r="T1804" t="s">
        <v>335</v>
      </c>
      <c r="U1804" t="s">
        <v>46</v>
      </c>
      <c r="V1804" t="s">
        <v>184</v>
      </c>
      <c r="W1804" t="s">
        <v>184</v>
      </c>
      <c r="X1804" t="b">
        <f t="shared" si="28"/>
        <v>1</v>
      </c>
      <c r="Z1804">
        <v>10</v>
      </c>
      <c r="AA1804" t="s">
        <v>48</v>
      </c>
      <c r="AB1804" s="1">
        <v>46210.333541666667</v>
      </c>
      <c r="AC1804" s="1">
        <v>46210.333657407413</v>
      </c>
      <c r="AD1804" s="1">
        <v>46210.389548611107</v>
      </c>
      <c r="AE1804">
        <v>4839</v>
      </c>
    </row>
    <row r="1805" spans="1:32" hidden="1">
      <c r="A1805" t="s">
        <v>7658</v>
      </c>
      <c r="B1805" t="s">
        <v>7659</v>
      </c>
      <c r="C1805">
        <v>1220</v>
      </c>
      <c r="D1805">
        <v>220</v>
      </c>
      <c r="E1805" t="s">
        <v>174</v>
      </c>
      <c r="F1805" t="s">
        <v>35</v>
      </c>
      <c r="G1805" t="s">
        <v>35</v>
      </c>
      <c r="H1805" t="s">
        <v>36</v>
      </c>
      <c r="I1805">
        <v>1</v>
      </c>
      <c r="J1805">
        <v>1</v>
      </c>
      <c r="K1805" t="s">
        <v>37</v>
      </c>
      <c r="L1805" t="s">
        <v>90</v>
      </c>
      <c r="M1805" t="s">
        <v>91</v>
      </c>
      <c r="N1805" t="s">
        <v>91</v>
      </c>
      <c r="O1805" t="s">
        <v>2362</v>
      </c>
      <c r="P1805" t="s">
        <v>2363</v>
      </c>
      <c r="Q1805" t="s">
        <v>2364</v>
      </c>
      <c r="R1805" t="s">
        <v>44</v>
      </c>
      <c r="S1805">
        <v>0</v>
      </c>
      <c r="T1805" t="s">
        <v>1147</v>
      </c>
      <c r="U1805" t="s">
        <v>46</v>
      </c>
      <c r="V1805" t="s">
        <v>184</v>
      </c>
      <c r="W1805" t="s">
        <v>184</v>
      </c>
      <c r="X1805" t="b">
        <f t="shared" si="28"/>
        <v>1</v>
      </c>
      <c r="Z1805">
        <v>7</v>
      </c>
      <c r="AA1805" t="s">
        <v>48</v>
      </c>
      <c r="AB1805" s="1">
        <v>46210.333912037036</v>
      </c>
      <c r="AC1805" s="1">
        <v>46210.333993055552</v>
      </c>
      <c r="AD1805" s="1">
        <v>46210.334965277783</v>
      </c>
      <c r="AE1805">
        <v>91</v>
      </c>
      <c r="AF1805" t="s">
        <v>7660</v>
      </c>
    </row>
    <row r="1806" spans="1:32" hidden="1">
      <c r="A1806" t="s">
        <v>7661</v>
      </c>
      <c r="B1806" t="s">
        <v>7662</v>
      </c>
      <c r="C1806">
        <v>8240</v>
      </c>
      <c r="D1806">
        <v>105</v>
      </c>
      <c r="E1806" t="s">
        <v>34</v>
      </c>
      <c r="F1806" t="s">
        <v>72</v>
      </c>
      <c r="G1806" t="s">
        <v>73</v>
      </c>
      <c r="H1806" t="s">
        <v>74</v>
      </c>
      <c r="I1806">
        <v>1</v>
      </c>
      <c r="J1806">
        <v>1</v>
      </c>
      <c r="K1806" t="s">
        <v>37</v>
      </c>
      <c r="L1806" t="s">
        <v>38</v>
      </c>
      <c r="M1806" t="s">
        <v>39</v>
      </c>
      <c r="N1806" t="s">
        <v>40</v>
      </c>
      <c r="O1806" t="s">
        <v>7663</v>
      </c>
      <c r="P1806" t="s">
        <v>7664</v>
      </c>
      <c r="Q1806" t="s">
        <v>113</v>
      </c>
      <c r="R1806" t="s">
        <v>58</v>
      </c>
      <c r="S1806">
        <v>0</v>
      </c>
      <c r="T1806" t="s">
        <v>1147</v>
      </c>
      <c r="U1806" t="s">
        <v>46</v>
      </c>
      <c r="V1806" t="s">
        <v>47</v>
      </c>
      <c r="W1806" t="s">
        <v>47</v>
      </c>
      <c r="X1806" t="b">
        <f t="shared" si="28"/>
        <v>1</v>
      </c>
      <c r="Z1806">
        <v>9</v>
      </c>
      <c r="AA1806" t="s">
        <v>48</v>
      </c>
      <c r="AB1806" s="1">
        <v>46210.335972222223</v>
      </c>
      <c r="AC1806" s="1">
        <v>46210.336076388892</v>
      </c>
      <c r="AD1806" s="1">
        <v>46210.358888888892</v>
      </c>
      <c r="AE1806">
        <v>1980</v>
      </c>
      <c r="AF1806" t="s">
        <v>7665</v>
      </c>
    </row>
    <row r="1807" spans="1:32" hidden="1">
      <c r="A1807" t="s">
        <v>7666</v>
      </c>
      <c r="B1807" t="s">
        <v>7667</v>
      </c>
      <c r="C1807">
        <v>6698</v>
      </c>
      <c r="D1807">
        <v>9643</v>
      </c>
      <c r="E1807" t="s">
        <v>34</v>
      </c>
      <c r="F1807" t="s">
        <v>35</v>
      </c>
      <c r="G1807" t="s">
        <v>35</v>
      </c>
      <c r="H1807" t="s">
        <v>36</v>
      </c>
      <c r="I1807">
        <v>1</v>
      </c>
      <c r="J1807">
        <v>1</v>
      </c>
      <c r="K1807" t="s">
        <v>37</v>
      </c>
      <c r="L1807" t="s">
        <v>38</v>
      </c>
      <c r="M1807" t="s">
        <v>39</v>
      </c>
      <c r="N1807" t="s">
        <v>40</v>
      </c>
      <c r="O1807" t="s">
        <v>7668</v>
      </c>
      <c r="P1807" t="s">
        <v>7669</v>
      </c>
      <c r="Q1807" t="s">
        <v>7670</v>
      </c>
      <c r="R1807" t="s">
        <v>58</v>
      </c>
      <c r="S1807">
        <v>0</v>
      </c>
      <c r="T1807" t="s">
        <v>1147</v>
      </c>
      <c r="U1807" t="s">
        <v>46</v>
      </c>
      <c r="V1807" t="s">
        <v>184</v>
      </c>
      <c r="W1807" t="s">
        <v>184</v>
      </c>
      <c r="X1807" t="b">
        <f t="shared" si="28"/>
        <v>1</v>
      </c>
      <c r="Z1807">
        <v>9</v>
      </c>
      <c r="AA1807" t="s">
        <v>48</v>
      </c>
      <c r="AB1807" s="1">
        <v>46210.336145833331</v>
      </c>
      <c r="AC1807" s="1">
        <v>46210.33625</v>
      </c>
      <c r="AD1807" s="1">
        <v>46210.350706018522</v>
      </c>
      <c r="AE1807">
        <v>1258</v>
      </c>
      <c r="AF1807" t="s">
        <v>7671</v>
      </c>
    </row>
    <row r="1808" spans="1:32" hidden="1">
      <c r="A1808" t="s">
        <v>7672</v>
      </c>
      <c r="B1808" t="s">
        <v>7673</v>
      </c>
      <c r="C1808">
        <v>8015</v>
      </c>
      <c r="D1808">
        <v>4708</v>
      </c>
      <c r="E1808" t="s">
        <v>34</v>
      </c>
      <c r="F1808" t="s">
        <v>317</v>
      </c>
      <c r="G1808" t="s">
        <v>1382</v>
      </c>
      <c r="H1808" t="s">
        <v>1383</v>
      </c>
      <c r="I1808">
        <v>1</v>
      </c>
      <c r="J1808">
        <v>1</v>
      </c>
      <c r="K1808" t="s">
        <v>37</v>
      </c>
      <c r="L1808" t="s">
        <v>396</v>
      </c>
      <c r="M1808" t="s">
        <v>39</v>
      </c>
      <c r="N1808" t="s">
        <v>397</v>
      </c>
      <c r="O1808" t="s">
        <v>2631</v>
      </c>
      <c r="P1808" t="s">
        <v>2632</v>
      </c>
      <c r="Q1808" t="s">
        <v>2633</v>
      </c>
      <c r="R1808" t="s">
        <v>58</v>
      </c>
      <c r="S1808">
        <v>0</v>
      </c>
      <c r="T1808" t="s">
        <v>1147</v>
      </c>
      <c r="U1808" t="s">
        <v>46</v>
      </c>
      <c r="V1808" t="s">
        <v>59</v>
      </c>
      <c r="W1808" t="s">
        <v>59</v>
      </c>
      <c r="X1808" t="b">
        <f t="shared" si="28"/>
        <v>1</v>
      </c>
      <c r="Z1808">
        <v>9</v>
      </c>
      <c r="AA1808" t="s">
        <v>48</v>
      </c>
      <c r="AB1808" s="1">
        <v>46210.336863425917</v>
      </c>
      <c r="AC1808" s="1">
        <v>46210.336967592593</v>
      </c>
      <c r="AD1808" s="1">
        <v>46210.358078703714</v>
      </c>
      <c r="AE1808">
        <v>1833</v>
      </c>
      <c r="AF1808" t="s">
        <v>7674</v>
      </c>
    </row>
    <row r="1809" spans="1:32" hidden="1">
      <c r="A1809" t="s">
        <v>7675</v>
      </c>
      <c r="B1809" t="s">
        <v>7676</v>
      </c>
      <c r="C1809">
        <v>1446</v>
      </c>
      <c r="D1809">
        <v>446</v>
      </c>
      <c r="E1809" t="s">
        <v>174</v>
      </c>
      <c r="F1809" t="s">
        <v>317</v>
      </c>
      <c r="G1809" t="s">
        <v>1142</v>
      </c>
      <c r="H1809" t="s">
        <v>6645</v>
      </c>
      <c r="I1809">
        <v>1</v>
      </c>
      <c r="J1809">
        <v>1</v>
      </c>
      <c r="K1809" t="s">
        <v>37</v>
      </c>
      <c r="L1809" t="s">
        <v>396</v>
      </c>
      <c r="M1809" t="s">
        <v>39</v>
      </c>
      <c r="N1809" t="s">
        <v>397</v>
      </c>
      <c r="O1809" t="s">
        <v>7677</v>
      </c>
      <c r="P1809" t="s">
        <v>7678</v>
      </c>
      <c r="Q1809" t="s">
        <v>7679</v>
      </c>
      <c r="R1809" t="s">
        <v>44</v>
      </c>
      <c r="S1809">
        <v>0</v>
      </c>
      <c r="T1809" t="s">
        <v>335</v>
      </c>
      <c r="U1809" t="s">
        <v>46</v>
      </c>
      <c r="V1809" t="s">
        <v>184</v>
      </c>
      <c r="W1809" t="s">
        <v>184</v>
      </c>
      <c r="X1809" t="b">
        <f t="shared" si="28"/>
        <v>1</v>
      </c>
      <c r="Z1809">
        <v>7</v>
      </c>
      <c r="AA1809" t="s">
        <v>48</v>
      </c>
      <c r="AB1809" s="1">
        <v>46210.337488425917</v>
      </c>
      <c r="AC1809" s="1">
        <v>46210.337569444448</v>
      </c>
      <c r="AD1809" s="1">
        <v>46210.389166666668</v>
      </c>
      <c r="AE1809">
        <v>4465</v>
      </c>
      <c r="AF1809" t="s">
        <v>7680</v>
      </c>
    </row>
    <row r="1810" spans="1:32" hidden="1">
      <c r="A1810" t="s">
        <v>7666</v>
      </c>
      <c r="B1810" t="s">
        <v>7681</v>
      </c>
      <c r="C1810">
        <v>6698</v>
      </c>
      <c r="D1810">
        <v>9643</v>
      </c>
      <c r="E1810" t="s">
        <v>34</v>
      </c>
      <c r="F1810" t="s">
        <v>35</v>
      </c>
      <c r="G1810" t="s">
        <v>35</v>
      </c>
      <c r="H1810" t="s">
        <v>36</v>
      </c>
      <c r="I1810">
        <v>0</v>
      </c>
      <c r="J1810">
        <v>1</v>
      </c>
      <c r="K1810" t="s">
        <v>37</v>
      </c>
      <c r="L1810" t="s">
        <v>38</v>
      </c>
      <c r="M1810" t="s">
        <v>39</v>
      </c>
      <c r="N1810" t="s">
        <v>40</v>
      </c>
      <c r="O1810" t="s">
        <v>7668</v>
      </c>
      <c r="P1810" t="s">
        <v>7682</v>
      </c>
      <c r="Q1810" t="s">
        <v>7683</v>
      </c>
      <c r="R1810" t="s">
        <v>58</v>
      </c>
      <c r="S1810">
        <v>0</v>
      </c>
      <c r="T1810" t="s">
        <v>1147</v>
      </c>
      <c r="U1810" t="s">
        <v>46</v>
      </c>
      <c r="V1810" t="s">
        <v>184</v>
      </c>
      <c r="W1810" t="s">
        <v>184</v>
      </c>
      <c r="X1810" t="b">
        <f t="shared" si="28"/>
        <v>1</v>
      </c>
      <c r="Z1810">
        <v>5</v>
      </c>
      <c r="AA1810" t="s">
        <v>48</v>
      </c>
      <c r="AB1810" s="1">
        <v>46210.338067129633</v>
      </c>
      <c r="AC1810" s="1">
        <v>46210.338125000002</v>
      </c>
      <c r="AD1810" s="1">
        <v>46210.350706018522</v>
      </c>
      <c r="AE1810">
        <v>1092</v>
      </c>
    </row>
    <row r="1811" spans="1:32" hidden="1">
      <c r="A1811" t="s">
        <v>7684</v>
      </c>
      <c r="B1811" t="s">
        <v>7685</v>
      </c>
      <c r="C1811">
        <v>6926</v>
      </c>
      <c r="D1811">
        <v>172</v>
      </c>
      <c r="E1811" t="s">
        <v>34</v>
      </c>
      <c r="F1811" t="s">
        <v>35</v>
      </c>
      <c r="G1811" t="s">
        <v>35</v>
      </c>
      <c r="H1811" t="s">
        <v>110</v>
      </c>
      <c r="I1811">
        <v>1</v>
      </c>
      <c r="J1811">
        <v>1</v>
      </c>
      <c r="K1811" t="s">
        <v>37</v>
      </c>
      <c r="L1811" t="s">
        <v>38</v>
      </c>
      <c r="M1811" t="s">
        <v>39</v>
      </c>
      <c r="N1811" t="s">
        <v>40</v>
      </c>
      <c r="O1811" t="s">
        <v>6351</v>
      </c>
      <c r="P1811" t="s">
        <v>6352</v>
      </c>
      <c r="Q1811" t="s">
        <v>370</v>
      </c>
      <c r="R1811" t="s">
        <v>58</v>
      </c>
      <c r="S1811">
        <v>0</v>
      </c>
      <c r="T1811" t="s">
        <v>335</v>
      </c>
      <c r="U1811" t="s">
        <v>46</v>
      </c>
      <c r="V1811" t="s">
        <v>184</v>
      </c>
      <c r="W1811" t="s">
        <v>184</v>
      </c>
      <c r="X1811" t="b">
        <f t="shared" si="28"/>
        <v>1</v>
      </c>
      <c r="Z1811">
        <v>6</v>
      </c>
      <c r="AA1811" t="s">
        <v>48</v>
      </c>
      <c r="AB1811" s="1">
        <v>46210.338090277779</v>
      </c>
      <c r="AC1811" s="1">
        <v>46210.338159722232</v>
      </c>
      <c r="AD1811" s="1">
        <v>46210.408379629633</v>
      </c>
      <c r="AE1811">
        <v>6073</v>
      </c>
      <c r="AF1811" t="s">
        <v>7686</v>
      </c>
    </row>
    <row r="1812" spans="1:32" hidden="1">
      <c r="A1812" t="s">
        <v>7666</v>
      </c>
      <c r="B1812" t="s">
        <v>7687</v>
      </c>
      <c r="C1812">
        <v>6698</v>
      </c>
      <c r="D1812">
        <v>9643</v>
      </c>
      <c r="E1812" t="s">
        <v>34</v>
      </c>
      <c r="F1812" t="s">
        <v>35</v>
      </c>
      <c r="G1812" t="s">
        <v>35</v>
      </c>
      <c r="H1812" t="s">
        <v>36</v>
      </c>
      <c r="I1812">
        <v>0</v>
      </c>
      <c r="J1812">
        <v>1</v>
      </c>
      <c r="K1812" t="s">
        <v>37</v>
      </c>
      <c r="L1812" t="s">
        <v>38</v>
      </c>
      <c r="M1812" t="s">
        <v>39</v>
      </c>
      <c r="N1812" t="s">
        <v>40</v>
      </c>
      <c r="O1812" t="s">
        <v>7668</v>
      </c>
      <c r="P1812" t="s">
        <v>7688</v>
      </c>
      <c r="Q1812" t="s">
        <v>7689</v>
      </c>
      <c r="R1812" t="s">
        <v>58</v>
      </c>
      <c r="S1812">
        <v>0</v>
      </c>
      <c r="T1812" t="s">
        <v>1147</v>
      </c>
      <c r="U1812" t="s">
        <v>46</v>
      </c>
      <c r="V1812" t="s">
        <v>184</v>
      </c>
      <c r="W1812" t="s">
        <v>184</v>
      </c>
      <c r="X1812" t="b">
        <f t="shared" si="28"/>
        <v>1</v>
      </c>
      <c r="Z1812">
        <v>3</v>
      </c>
      <c r="AA1812" t="s">
        <v>48</v>
      </c>
      <c r="AB1812" s="1">
        <v>46210.338090277779</v>
      </c>
      <c r="AC1812" s="1">
        <v>46210.338125000002</v>
      </c>
      <c r="AD1812" s="1">
        <v>46210.350706018522</v>
      </c>
      <c r="AE1812">
        <v>1090</v>
      </c>
    </row>
    <row r="1813" spans="1:32" hidden="1">
      <c r="A1813" t="s">
        <v>7690</v>
      </c>
      <c r="B1813" t="s">
        <v>7691</v>
      </c>
      <c r="C1813">
        <v>1392</v>
      </c>
      <c r="D1813">
        <v>392</v>
      </c>
      <c r="E1813" t="s">
        <v>174</v>
      </c>
      <c r="F1813" t="s">
        <v>87</v>
      </c>
      <c r="G1813" t="s">
        <v>909</v>
      </c>
      <c r="H1813" t="s">
        <v>2692</v>
      </c>
      <c r="I1813">
        <v>1</v>
      </c>
      <c r="J1813">
        <v>1</v>
      </c>
      <c r="K1813" t="s">
        <v>37</v>
      </c>
      <c r="L1813" t="s">
        <v>396</v>
      </c>
      <c r="M1813" t="s">
        <v>39</v>
      </c>
      <c r="N1813" t="s">
        <v>397</v>
      </c>
      <c r="O1813" t="s">
        <v>2693</v>
      </c>
      <c r="P1813" t="s">
        <v>2808</v>
      </c>
      <c r="Q1813" t="s">
        <v>2809</v>
      </c>
      <c r="R1813" t="s">
        <v>44</v>
      </c>
      <c r="S1813">
        <v>0</v>
      </c>
      <c r="T1813" t="s">
        <v>335</v>
      </c>
      <c r="U1813" t="s">
        <v>46</v>
      </c>
      <c r="V1813" t="s">
        <v>184</v>
      </c>
      <c r="W1813" t="s">
        <v>184</v>
      </c>
      <c r="X1813" t="b">
        <f t="shared" si="28"/>
        <v>1</v>
      </c>
      <c r="Z1813">
        <v>5</v>
      </c>
      <c r="AA1813" t="s">
        <v>48</v>
      </c>
      <c r="AB1813" s="1">
        <v>46210.338379629633</v>
      </c>
      <c r="AC1813" s="1">
        <v>46210.338437500002</v>
      </c>
      <c r="AD1813" s="1">
        <v>46210.388981481483</v>
      </c>
      <c r="AE1813">
        <v>4372</v>
      </c>
      <c r="AF1813" t="s">
        <v>7692</v>
      </c>
    </row>
    <row r="1814" spans="1:32" hidden="1">
      <c r="A1814" t="s">
        <v>7690</v>
      </c>
      <c r="B1814" t="s">
        <v>7693</v>
      </c>
      <c r="C1814">
        <v>1392</v>
      </c>
      <c r="D1814">
        <v>392</v>
      </c>
      <c r="E1814" t="s">
        <v>174</v>
      </c>
      <c r="F1814" t="s">
        <v>87</v>
      </c>
      <c r="G1814" t="s">
        <v>909</v>
      </c>
      <c r="H1814" t="s">
        <v>2692</v>
      </c>
      <c r="I1814">
        <v>0</v>
      </c>
      <c r="J1814">
        <v>1</v>
      </c>
      <c r="K1814" t="s">
        <v>37</v>
      </c>
      <c r="L1814" t="s">
        <v>396</v>
      </c>
      <c r="M1814" t="s">
        <v>39</v>
      </c>
      <c r="N1814" t="s">
        <v>397</v>
      </c>
      <c r="O1814" t="s">
        <v>2693</v>
      </c>
      <c r="P1814" t="s">
        <v>3785</v>
      </c>
      <c r="Q1814" t="s">
        <v>3786</v>
      </c>
      <c r="R1814" t="s">
        <v>44</v>
      </c>
      <c r="S1814">
        <v>0</v>
      </c>
      <c r="T1814" t="s">
        <v>335</v>
      </c>
      <c r="U1814" t="s">
        <v>46</v>
      </c>
      <c r="V1814" t="s">
        <v>184</v>
      </c>
      <c r="W1814" t="s">
        <v>184</v>
      </c>
      <c r="X1814" t="b">
        <f t="shared" si="28"/>
        <v>1</v>
      </c>
      <c r="Z1814">
        <v>5</v>
      </c>
      <c r="AA1814" t="s">
        <v>48</v>
      </c>
      <c r="AB1814" s="1">
        <v>46210.338495370372</v>
      </c>
      <c r="AC1814" s="1">
        <v>46210.338553240741</v>
      </c>
      <c r="AD1814" s="1">
        <v>46210.388981481483</v>
      </c>
      <c r="AE1814">
        <v>4362</v>
      </c>
    </row>
    <row r="1815" spans="1:32" hidden="1">
      <c r="A1815" t="s">
        <v>7694</v>
      </c>
      <c r="B1815" t="s">
        <v>7695</v>
      </c>
      <c r="C1815">
        <v>1325</v>
      </c>
      <c r="D1815">
        <v>325</v>
      </c>
      <c r="E1815" t="s">
        <v>174</v>
      </c>
      <c r="F1815" t="s">
        <v>35</v>
      </c>
      <c r="G1815" t="s">
        <v>35</v>
      </c>
      <c r="H1815" t="s">
        <v>2497</v>
      </c>
      <c r="I1815">
        <v>1</v>
      </c>
      <c r="J1815">
        <v>1</v>
      </c>
      <c r="K1815" t="s">
        <v>37</v>
      </c>
      <c r="L1815" t="s">
        <v>396</v>
      </c>
      <c r="M1815" t="s">
        <v>39</v>
      </c>
      <c r="N1815" t="s">
        <v>397</v>
      </c>
      <c r="O1815" t="s">
        <v>7696</v>
      </c>
      <c r="P1815" t="s">
        <v>7697</v>
      </c>
      <c r="Q1815" t="s">
        <v>7698</v>
      </c>
      <c r="R1815" t="s">
        <v>44</v>
      </c>
      <c r="S1815">
        <v>1</v>
      </c>
      <c r="T1815" t="s">
        <v>335</v>
      </c>
      <c r="U1815" t="s">
        <v>46</v>
      </c>
      <c r="V1815" t="s">
        <v>184</v>
      </c>
      <c r="W1815" t="s">
        <v>184</v>
      </c>
      <c r="X1815" t="b">
        <f t="shared" si="28"/>
        <v>1</v>
      </c>
      <c r="Z1815">
        <v>6</v>
      </c>
      <c r="AA1815" t="s">
        <v>48</v>
      </c>
      <c r="AB1815" s="1">
        <v>46210.33902777778</v>
      </c>
      <c r="AC1815" s="1">
        <v>46210.339097222219</v>
      </c>
      <c r="AD1815" s="1">
        <v>46210.388842592591</v>
      </c>
      <c r="AE1815">
        <v>4304</v>
      </c>
      <c r="AF1815" t="s">
        <v>7699</v>
      </c>
    </row>
    <row r="1816" spans="1:32" hidden="1">
      <c r="A1816" t="s">
        <v>7700</v>
      </c>
      <c r="B1816" t="s">
        <v>7701</v>
      </c>
      <c r="C1816">
        <v>9716</v>
      </c>
      <c r="D1816">
        <v>5461</v>
      </c>
      <c r="E1816" t="s">
        <v>34</v>
      </c>
      <c r="F1816" t="s">
        <v>35</v>
      </c>
      <c r="G1816" t="s">
        <v>35</v>
      </c>
      <c r="H1816" t="s">
        <v>36</v>
      </c>
      <c r="I1816">
        <v>1</v>
      </c>
      <c r="J1816">
        <v>1</v>
      </c>
      <c r="K1816" t="s">
        <v>37</v>
      </c>
      <c r="L1816" t="s">
        <v>38</v>
      </c>
      <c r="M1816" t="s">
        <v>39</v>
      </c>
      <c r="N1816" t="s">
        <v>40</v>
      </c>
      <c r="O1816" t="s">
        <v>1888</v>
      </c>
      <c r="P1816" t="s">
        <v>1889</v>
      </c>
      <c r="Q1816" t="s">
        <v>195</v>
      </c>
      <c r="R1816" t="s">
        <v>58</v>
      </c>
      <c r="S1816">
        <v>0</v>
      </c>
      <c r="T1816" t="s">
        <v>95</v>
      </c>
      <c r="U1816" t="s">
        <v>46</v>
      </c>
      <c r="V1816" t="s">
        <v>47</v>
      </c>
      <c r="W1816" t="s">
        <v>47</v>
      </c>
      <c r="X1816" t="b">
        <f t="shared" si="28"/>
        <v>1</v>
      </c>
      <c r="Z1816">
        <v>12</v>
      </c>
      <c r="AA1816" t="s">
        <v>48</v>
      </c>
      <c r="AB1816" s="1">
        <v>46210.340370370373</v>
      </c>
      <c r="AC1816" s="1">
        <v>46210.340509259258</v>
      </c>
      <c r="AD1816" s="1">
        <v>46210.347187500003</v>
      </c>
      <c r="AE1816">
        <v>589</v>
      </c>
      <c r="AF1816" t="s">
        <v>7702</v>
      </c>
    </row>
    <row r="1817" spans="1:32" hidden="1">
      <c r="A1817" t="s">
        <v>7703</v>
      </c>
      <c r="B1817" t="s">
        <v>7704</v>
      </c>
      <c r="C1817">
        <v>8637</v>
      </c>
      <c r="D1817">
        <v>8405</v>
      </c>
      <c r="E1817" t="s">
        <v>34</v>
      </c>
      <c r="F1817" t="s">
        <v>72</v>
      </c>
      <c r="G1817" t="s">
        <v>73</v>
      </c>
      <c r="H1817" t="s">
        <v>74</v>
      </c>
      <c r="I1817">
        <v>1</v>
      </c>
      <c r="J1817">
        <v>1</v>
      </c>
      <c r="K1817" t="s">
        <v>37</v>
      </c>
      <c r="L1817" t="s">
        <v>38</v>
      </c>
      <c r="M1817" t="s">
        <v>39</v>
      </c>
      <c r="N1817" t="s">
        <v>40</v>
      </c>
      <c r="O1817" t="s">
        <v>7705</v>
      </c>
      <c r="P1817" t="s">
        <v>7706</v>
      </c>
      <c r="Q1817" t="s">
        <v>43</v>
      </c>
      <c r="R1817" t="s">
        <v>44</v>
      </c>
      <c r="S1817">
        <v>0</v>
      </c>
      <c r="T1817" t="s">
        <v>95</v>
      </c>
      <c r="U1817" t="s">
        <v>46</v>
      </c>
      <c r="V1817" t="s">
        <v>47</v>
      </c>
      <c r="W1817" t="s">
        <v>47</v>
      </c>
      <c r="X1817" t="b">
        <f t="shared" si="28"/>
        <v>1</v>
      </c>
      <c r="Z1817">
        <v>5</v>
      </c>
      <c r="AA1817" t="s">
        <v>48</v>
      </c>
      <c r="AB1817" s="1">
        <v>46210.342118055552</v>
      </c>
      <c r="AC1817" s="1">
        <v>46210.342175925929</v>
      </c>
      <c r="AD1817" s="1">
        <v>46210.347939814812</v>
      </c>
      <c r="AE1817">
        <v>503</v>
      </c>
      <c r="AF1817" t="s">
        <v>7707</v>
      </c>
    </row>
    <row r="1818" spans="1:32" hidden="1">
      <c r="A1818" t="s">
        <v>7708</v>
      </c>
      <c r="B1818" t="s">
        <v>7709</v>
      </c>
      <c r="C1818">
        <v>7328</v>
      </c>
      <c r="D1818">
        <v>7908</v>
      </c>
      <c r="E1818" t="s">
        <v>34</v>
      </c>
      <c r="F1818" t="s">
        <v>72</v>
      </c>
      <c r="G1818" t="s">
        <v>73</v>
      </c>
      <c r="H1818" t="s">
        <v>977</v>
      </c>
      <c r="I1818">
        <v>1</v>
      </c>
      <c r="J1818">
        <v>1</v>
      </c>
      <c r="K1818" t="s">
        <v>37</v>
      </c>
      <c r="L1818" t="s">
        <v>38</v>
      </c>
      <c r="M1818" t="s">
        <v>39</v>
      </c>
      <c r="N1818" t="s">
        <v>40</v>
      </c>
      <c r="O1818" t="s">
        <v>978</v>
      </c>
      <c r="P1818" t="s">
        <v>979</v>
      </c>
      <c r="Q1818" t="s">
        <v>980</v>
      </c>
      <c r="R1818" t="s">
        <v>44</v>
      </c>
      <c r="S1818">
        <v>0</v>
      </c>
      <c r="T1818" t="s">
        <v>327</v>
      </c>
      <c r="U1818" t="s">
        <v>46</v>
      </c>
      <c r="V1818" t="s">
        <v>59</v>
      </c>
      <c r="W1818" t="s">
        <v>59</v>
      </c>
      <c r="X1818" t="b">
        <f t="shared" si="28"/>
        <v>1</v>
      </c>
      <c r="Z1818">
        <v>4</v>
      </c>
      <c r="AA1818" t="s">
        <v>48</v>
      </c>
      <c r="AB1818" s="1">
        <v>46210.343668981477</v>
      </c>
      <c r="AC1818" s="1">
        <v>46210.343715277777</v>
      </c>
      <c r="AD1818" s="1">
        <v>46210.41306712963</v>
      </c>
      <c r="AE1818">
        <v>5996</v>
      </c>
      <c r="AF1818" t="s">
        <v>7710</v>
      </c>
    </row>
    <row r="1819" spans="1:32" hidden="1">
      <c r="A1819" t="s">
        <v>7711</v>
      </c>
      <c r="B1819" t="s">
        <v>7712</v>
      </c>
      <c r="C1819">
        <v>2177</v>
      </c>
      <c r="D1819">
        <v>8290</v>
      </c>
      <c r="E1819" t="s">
        <v>34</v>
      </c>
      <c r="F1819" t="s">
        <v>52</v>
      </c>
      <c r="G1819" t="s">
        <v>419</v>
      </c>
      <c r="H1819" t="s">
        <v>420</v>
      </c>
      <c r="I1819">
        <v>0</v>
      </c>
      <c r="J1819">
        <v>1</v>
      </c>
      <c r="K1819" t="s">
        <v>37</v>
      </c>
      <c r="L1819" t="s">
        <v>38</v>
      </c>
      <c r="M1819" t="s">
        <v>39</v>
      </c>
      <c r="N1819" t="s">
        <v>40</v>
      </c>
      <c r="O1819" t="s">
        <v>6210</v>
      </c>
      <c r="P1819" t="s">
        <v>6211</v>
      </c>
      <c r="Q1819" t="s">
        <v>370</v>
      </c>
      <c r="R1819" t="s">
        <v>58</v>
      </c>
      <c r="S1819">
        <v>2</v>
      </c>
      <c r="T1819" t="s">
        <v>1147</v>
      </c>
      <c r="U1819" t="s">
        <v>46</v>
      </c>
      <c r="V1819" t="s">
        <v>184</v>
      </c>
      <c r="W1819" t="s">
        <v>184</v>
      </c>
      <c r="X1819" t="b">
        <f t="shared" si="28"/>
        <v>1</v>
      </c>
      <c r="Z1819">
        <v>7</v>
      </c>
      <c r="AA1819" t="s">
        <v>48</v>
      </c>
      <c r="AB1819" s="1">
        <v>46210.344351851847</v>
      </c>
      <c r="AC1819" s="1">
        <v>46210.34443287037</v>
      </c>
      <c r="AD1819" s="1">
        <v>46210.355300925927</v>
      </c>
      <c r="AE1819">
        <v>946</v>
      </c>
      <c r="AF1819" t="s">
        <v>7713</v>
      </c>
    </row>
    <row r="1820" spans="1:32" hidden="1">
      <c r="A1820" t="s">
        <v>7711</v>
      </c>
      <c r="B1820" t="s">
        <v>7714</v>
      </c>
      <c r="C1820">
        <v>2177</v>
      </c>
      <c r="D1820">
        <v>8290</v>
      </c>
      <c r="E1820" t="s">
        <v>34</v>
      </c>
      <c r="F1820" t="s">
        <v>52</v>
      </c>
      <c r="G1820" t="s">
        <v>419</v>
      </c>
      <c r="H1820" t="s">
        <v>420</v>
      </c>
      <c r="I1820">
        <v>1</v>
      </c>
      <c r="J1820">
        <v>1</v>
      </c>
      <c r="K1820" t="s">
        <v>37</v>
      </c>
      <c r="L1820" t="s">
        <v>38</v>
      </c>
      <c r="M1820" t="s">
        <v>39</v>
      </c>
      <c r="N1820" t="s">
        <v>40</v>
      </c>
      <c r="O1820" t="s">
        <v>6210</v>
      </c>
      <c r="P1820" t="s">
        <v>6223</v>
      </c>
      <c r="Q1820" t="s">
        <v>373</v>
      </c>
      <c r="R1820" t="s">
        <v>58</v>
      </c>
      <c r="S1820">
        <v>0</v>
      </c>
      <c r="T1820" t="s">
        <v>1147</v>
      </c>
      <c r="U1820" t="s">
        <v>46</v>
      </c>
      <c r="V1820" t="s">
        <v>184</v>
      </c>
      <c r="W1820" t="s">
        <v>184</v>
      </c>
      <c r="X1820" t="b">
        <f t="shared" si="28"/>
        <v>1</v>
      </c>
      <c r="Z1820">
        <v>6</v>
      </c>
      <c r="AA1820" t="s">
        <v>48</v>
      </c>
      <c r="AB1820" s="1">
        <v>46210.344375000001</v>
      </c>
      <c r="AC1820" s="1">
        <v>46210.344444444447</v>
      </c>
      <c r="AD1820" s="1">
        <v>46210.355300925927</v>
      </c>
      <c r="AE1820">
        <v>944</v>
      </c>
      <c r="AF1820" t="s">
        <v>7715</v>
      </c>
    </row>
    <row r="1821" spans="1:32" hidden="1">
      <c r="A1821" t="s">
        <v>7716</v>
      </c>
      <c r="B1821" t="s">
        <v>7717</v>
      </c>
      <c r="C1821">
        <v>8317</v>
      </c>
      <c r="D1821">
        <v>4716</v>
      </c>
      <c r="E1821" t="s">
        <v>34</v>
      </c>
      <c r="F1821" t="s">
        <v>72</v>
      </c>
      <c r="G1821" t="s">
        <v>73</v>
      </c>
      <c r="H1821" t="s">
        <v>74</v>
      </c>
      <c r="I1821">
        <v>1</v>
      </c>
      <c r="J1821">
        <v>1</v>
      </c>
      <c r="K1821" t="s">
        <v>37</v>
      </c>
      <c r="L1821" t="s">
        <v>38</v>
      </c>
      <c r="M1821" t="s">
        <v>39</v>
      </c>
      <c r="N1821" t="s">
        <v>40</v>
      </c>
      <c r="O1821" t="s">
        <v>7464</v>
      </c>
      <c r="P1821" t="s">
        <v>7641</v>
      </c>
      <c r="Q1821" t="s">
        <v>119</v>
      </c>
      <c r="R1821" t="s">
        <v>58</v>
      </c>
      <c r="S1821">
        <v>0</v>
      </c>
      <c r="T1821" t="s">
        <v>1147</v>
      </c>
      <c r="U1821" t="s">
        <v>46</v>
      </c>
      <c r="V1821" t="s">
        <v>59</v>
      </c>
      <c r="W1821" t="s">
        <v>59</v>
      </c>
      <c r="X1821" t="b">
        <f t="shared" si="28"/>
        <v>1</v>
      </c>
      <c r="Z1821">
        <v>8</v>
      </c>
      <c r="AA1821" t="s">
        <v>48</v>
      </c>
      <c r="AB1821" s="1">
        <v>46210.347187500003</v>
      </c>
      <c r="AC1821" s="1">
        <v>46210.347280092603</v>
      </c>
      <c r="AD1821" s="1">
        <v>46210.349872685183</v>
      </c>
      <c r="AE1821">
        <v>232</v>
      </c>
      <c r="AF1821" t="s">
        <v>7718</v>
      </c>
    </row>
    <row r="1822" spans="1:32" hidden="1">
      <c r="A1822" t="s">
        <v>7719</v>
      </c>
      <c r="B1822" t="s">
        <v>7720</v>
      </c>
      <c r="C1822">
        <v>2744</v>
      </c>
      <c r="D1822">
        <v>9058</v>
      </c>
      <c r="E1822" t="s">
        <v>34</v>
      </c>
      <c r="F1822" t="s">
        <v>35</v>
      </c>
      <c r="G1822" t="s">
        <v>35</v>
      </c>
      <c r="H1822" t="s">
        <v>36</v>
      </c>
      <c r="I1822">
        <v>1</v>
      </c>
      <c r="J1822">
        <v>1</v>
      </c>
      <c r="K1822" t="s">
        <v>37</v>
      </c>
      <c r="L1822" t="s">
        <v>38</v>
      </c>
      <c r="M1822" t="s">
        <v>39</v>
      </c>
      <c r="N1822" t="s">
        <v>40</v>
      </c>
      <c r="O1822" t="s">
        <v>7721</v>
      </c>
      <c r="P1822" t="s">
        <v>7722</v>
      </c>
      <c r="Q1822" t="s">
        <v>119</v>
      </c>
      <c r="R1822" t="s">
        <v>58</v>
      </c>
      <c r="S1822">
        <v>0</v>
      </c>
      <c r="T1822" t="s">
        <v>95</v>
      </c>
      <c r="U1822" t="s">
        <v>46</v>
      </c>
      <c r="V1822" t="s">
        <v>47</v>
      </c>
      <c r="W1822" t="s">
        <v>47</v>
      </c>
      <c r="X1822" t="b">
        <f t="shared" si="28"/>
        <v>1</v>
      </c>
      <c r="Z1822">
        <v>4</v>
      </c>
      <c r="AA1822" t="s">
        <v>48</v>
      </c>
      <c r="AB1822" s="1">
        <v>46210.35255787037</v>
      </c>
      <c r="AC1822" s="1">
        <v>46210.35260416667</v>
      </c>
      <c r="AD1822" s="1">
        <v>46210.354131944441</v>
      </c>
      <c r="AE1822">
        <v>136</v>
      </c>
      <c r="AF1822" t="s">
        <v>7723</v>
      </c>
    </row>
    <row r="1823" spans="1:32" hidden="1">
      <c r="A1823" t="s">
        <v>7724</v>
      </c>
      <c r="B1823" t="s">
        <v>7725</v>
      </c>
      <c r="C1823">
        <v>1203</v>
      </c>
      <c r="D1823">
        <v>7558</v>
      </c>
      <c r="E1823" t="s">
        <v>34</v>
      </c>
      <c r="F1823" t="s">
        <v>72</v>
      </c>
      <c r="G1823" t="s">
        <v>73</v>
      </c>
      <c r="H1823" t="s">
        <v>74</v>
      </c>
      <c r="I1823">
        <v>1</v>
      </c>
      <c r="J1823">
        <v>1</v>
      </c>
      <c r="K1823" t="s">
        <v>37</v>
      </c>
      <c r="L1823" t="s">
        <v>38</v>
      </c>
      <c r="M1823" t="s">
        <v>39</v>
      </c>
      <c r="N1823" t="s">
        <v>40</v>
      </c>
      <c r="O1823" t="s">
        <v>5228</v>
      </c>
      <c r="P1823" t="s">
        <v>7726</v>
      </c>
      <c r="Q1823" t="s">
        <v>113</v>
      </c>
      <c r="R1823" t="s">
        <v>44</v>
      </c>
      <c r="S1823">
        <v>0</v>
      </c>
      <c r="T1823" t="s">
        <v>327</v>
      </c>
      <c r="U1823" t="s">
        <v>46</v>
      </c>
      <c r="V1823" t="s">
        <v>59</v>
      </c>
      <c r="W1823" t="s">
        <v>59</v>
      </c>
      <c r="X1823" t="b">
        <f t="shared" si="28"/>
        <v>1</v>
      </c>
      <c r="Z1823">
        <v>6</v>
      </c>
      <c r="AA1823" t="s">
        <v>48</v>
      </c>
      <c r="AB1823" s="1">
        <v>46210.352847222217</v>
      </c>
      <c r="AC1823" s="1">
        <v>46210.352916666663</v>
      </c>
      <c r="AD1823" s="1">
        <v>46210.413229166668</v>
      </c>
      <c r="AE1823">
        <v>5217</v>
      </c>
      <c r="AF1823" t="s">
        <v>7727</v>
      </c>
    </row>
    <row r="1824" spans="1:32" hidden="1">
      <c r="A1824" t="s">
        <v>7728</v>
      </c>
      <c r="B1824" t="s">
        <v>7729</v>
      </c>
      <c r="C1824">
        <v>1432</v>
      </c>
      <c r="D1824">
        <v>432</v>
      </c>
      <c r="E1824" t="s">
        <v>174</v>
      </c>
      <c r="F1824" t="s">
        <v>35</v>
      </c>
      <c r="G1824" t="s">
        <v>35</v>
      </c>
      <c r="H1824" t="s">
        <v>36</v>
      </c>
      <c r="I1824">
        <v>1</v>
      </c>
      <c r="J1824">
        <v>1</v>
      </c>
      <c r="K1824" t="s">
        <v>37</v>
      </c>
      <c r="L1824" t="s">
        <v>527</v>
      </c>
      <c r="M1824" t="s">
        <v>528</v>
      </c>
      <c r="N1824" t="s">
        <v>529</v>
      </c>
      <c r="O1824" t="s">
        <v>5960</v>
      </c>
      <c r="P1824" t="s">
        <v>5961</v>
      </c>
      <c r="Q1824" t="s">
        <v>532</v>
      </c>
      <c r="R1824" t="s">
        <v>44</v>
      </c>
      <c r="S1824">
        <v>0</v>
      </c>
      <c r="T1824" t="s">
        <v>386</v>
      </c>
      <c r="U1824" t="s">
        <v>669</v>
      </c>
      <c r="V1824" t="s">
        <v>184</v>
      </c>
      <c r="W1824" t="s">
        <v>184</v>
      </c>
      <c r="X1824" t="b">
        <f t="shared" si="28"/>
        <v>1</v>
      </c>
      <c r="Z1824">
        <v>7</v>
      </c>
      <c r="AA1824" t="s">
        <v>48</v>
      </c>
      <c r="AB1824" s="1">
        <v>46210.35460648148</v>
      </c>
      <c r="AC1824" s="1">
        <v>46210.354687500003</v>
      </c>
      <c r="AD1824" s="1">
        <v>46210.365879629629</v>
      </c>
      <c r="AE1824">
        <v>974</v>
      </c>
      <c r="AF1824" t="s">
        <v>7730</v>
      </c>
    </row>
    <row r="1825" spans="1:32" hidden="1">
      <c r="A1825" t="s">
        <v>7731</v>
      </c>
      <c r="B1825" t="s">
        <v>7732</v>
      </c>
      <c r="C1825">
        <v>9720</v>
      </c>
      <c r="D1825">
        <v>81</v>
      </c>
      <c r="E1825" t="s">
        <v>34</v>
      </c>
      <c r="F1825" t="s">
        <v>72</v>
      </c>
      <c r="G1825" t="s">
        <v>73</v>
      </c>
      <c r="H1825" t="s">
        <v>74</v>
      </c>
      <c r="I1825">
        <v>1</v>
      </c>
      <c r="J1825">
        <v>1</v>
      </c>
      <c r="K1825" t="s">
        <v>37</v>
      </c>
      <c r="L1825" t="s">
        <v>38</v>
      </c>
      <c r="M1825" t="s">
        <v>39</v>
      </c>
      <c r="N1825" t="s">
        <v>40</v>
      </c>
      <c r="O1825" t="s">
        <v>3358</v>
      </c>
      <c r="P1825" t="s">
        <v>3359</v>
      </c>
      <c r="Q1825" t="s">
        <v>113</v>
      </c>
      <c r="R1825" t="s">
        <v>58</v>
      </c>
      <c r="S1825">
        <v>0</v>
      </c>
      <c r="T1825" t="s">
        <v>327</v>
      </c>
      <c r="U1825" t="s">
        <v>46</v>
      </c>
      <c r="V1825" t="s">
        <v>1392</v>
      </c>
      <c r="W1825" t="s">
        <v>1392</v>
      </c>
      <c r="X1825" t="b">
        <f t="shared" si="28"/>
        <v>1</v>
      </c>
      <c r="Z1825">
        <v>4</v>
      </c>
      <c r="AA1825" t="s">
        <v>48</v>
      </c>
      <c r="AB1825" s="1">
        <v>46210.354872685188</v>
      </c>
      <c r="AC1825" s="1">
        <v>46210.35491898148</v>
      </c>
      <c r="AD1825" s="1">
        <v>46210.413391203707</v>
      </c>
      <c r="AE1825">
        <v>5056</v>
      </c>
      <c r="AF1825" t="s">
        <v>7733</v>
      </c>
    </row>
    <row r="1826" spans="1:32" hidden="1">
      <c r="A1826" t="s">
        <v>7734</v>
      </c>
      <c r="B1826" t="s">
        <v>7735</v>
      </c>
      <c r="C1826">
        <v>1825</v>
      </c>
      <c r="D1826">
        <v>825</v>
      </c>
      <c r="E1826" t="s">
        <v>174</v>
      </c>
      <c r="F1826" t="s">
        <v>87</v>
      </c>
      <c r="G1826" t="s">
        <v>88</v>
      </c>
      <c r="H1826" t="s">
        <v>89</v>
      </c>
      <c r="I1826">
        <v>1</v>
      </c>
      <c r="J1826">
        <v>1</v>
      </c>
      <c r="K1826" t="s">
        <v>37</v>
      </c>
      <c r="L1826" t="s">
        <v>396</v>
      </c>
      <c r="M1826" t="s">
        <v>39</v>
      </c>
      <c r="N1826" t="s">
        <v>397</v>
      </c>
      <c r="O1826" t="s">
        <v>7736</v>
      </c>
      <c r="P1826" t="s">
        <v>7737</v>
      </c>
      <c r="Q1826" t="s">
        <v>675</v>
      </c>
      <c r="R1826" t="s">
        <v>44</v>
      </c>
      <c r="S1826">
        <v>1</v>
      </c>
      <c r="T1826" t="s">
        <v>1147</v>
      </c>
      <c r="U1826" t="s">
        <v>46</v>
      </c>
      <c r="V1826" t="s">
        <v>184</v>
      </c>
      <c r="W1826" t="s">
        <v>184</v>
      </c>
      <c r="X1826" t="b">
        <f t="shared" si="28"/>
        <v>1</v>
      </c>
      <c r="Z1826">
        <v>7</v>
      </c>
      <c r="AA1826" t="s">
        <v>48</v>
      </c>
      <c r="AB1826" s="1">
        <v>46210.357708333337</v>
      </c>
      <c r="AC1826" s="1">
        <v>46210.357789351852</v>
      </c>
      <c r="AD1826" s="1">
        <v>46210.36310185185</v>
      </c>
      <c r="AE1826">
        <v>466</v>
      </c>
      <c r="AF1826" t="s">
        <v>7738</v>
      </c>
    </row>
    <row r="1827" spans="1:32" hidden="1">
      <c r="A1827" t="s">
        <v>7739</v>
      </c>
      <c r="B1827" t="s">
        <v>7740</v>
      </c>
      <c r="C1827">
        <v>9972</v>
      </c>
      <c r="D1827">
        <v>2369</v>
      </c>
      <c r="E1827" t="s">
        <v>34</v>
      </c>
      <c r="F1827" t="s">
        <v>52</v>
      </c>
      <c r="G1827" t="s">
        <v>1060</v>
      </c>
      <c r="H1827" t="s">
        <v>587</v>
      </c>
      <c r="I1827">
        <v>1</v>
      </c>
      <c r="J1827">
        <v>1</v>
      </c>
      <c r="K1827" t="s">
        <v>37</v>
      </c>
      <c r="L1827" t="s">
        <v>90</v>
      </c>
      <c r="M1827" t="s">
        <v>91</v>
      </c>
      <c r="N1827" t="s">
        <v>91</v>
      </c>
      <c r="O1827" t="s">
        <v>5533</v>
      </c>
      <c r="P1827" t="s">
        <v>5534</v>
      </c>
      <c r="Q1827" t="s">
        <v>1197</v>
      </c>
      <c r="R1827" t="s">
        <v>58</v>
      </c>
      <c r="S1827">
        <v>0</v>
      </c>
      <c r="T1827" t="s">
        <v>95</v>
      </c>
      <c r="U1827" t="s">
        <v>46</v>
      </c>
      <c r="V1827" t="s">
        <v>601</v>
      </c>
      <c r="W1827" t="s">
        <v>601</v>
      </c>
      <c r="X1827" t="b">
        <f t="shared" si="28"/>
        <v>1</v>
      </c>
      <c r="Z1827">
        <v>11</v>
      </c>
      <c r="AA1827" t="s">
        <v>48</v>
      </c>
      <c r="AB1827" s="1">
        <v>46210.35837962963</v>
      </c>
      <c r="AC1827" s="1">
        <v>46210.358506944453</v>
      </c>
      <c r="AD1827" s="1">
        <v>46210.361701388887</v>
      </c>
      <c r="AE1827">
        <v>287</v>
      </c>
      <c r="AF1827" t="s">
        <v>7741</v>
      </c>
    </row>
    <row r="1828" spans="1:32" hidden="1">
      <c r="A1828" t="s">
        <v>7742</v>
      </c>
      <c r="B1828" t="s">
        <v>7743</v>
      </c>
      <c r="C1828">
        <v>1038</v>
      </c>
      <c r="D1828">
        <v>38</v>
      </c>
      <c r="E1828" t="s">
        <v>174</v>
      </c>
      <c r="F1828" t="s">
        <v>317</v>
      </c>
      <c r="G1828" t="s">
        <v>508</v>
      </c>
      <c r="H1828" t="s">
        <v>7744</v>
      </c>
      <c r="I1828">
        <v>1</v>
      </c>
      <c r="J1828">
        <v>1</v>
      </c>
      <c r="K1828" t="s">
        <v>37</v>
      </c>
      <c r="L1828" t="s">
        <v>90</v>
      </c>
      <c r="M1828" t="s">
        <v>91</v>
      </c>
      <c r="N1828" t="s">
        <v>91</v>
      </c>
      <c r="O1828" t="s">
        <v>7745</v>
      </c>
      <c r="P1828" t="s">
        <v>7746</v>
      </c>
      <c r="Q1828" t="s">
        <v>1197</v>
      </c>
      <c r="R1828" t="s">
        <v>44</v>
      </c>
      <c r="S1828">
        <v>0</v>
      </c>
      <c r="T1828" t="s">
        <v>95</v>
      </c>
      <c r="U1828" t="s">
        <v>46</v>
      </c>
      <c r="V1828" t="s">
        <v>184</v>
      </c>
      <c r="W1828" t="s">
        <v>184</v>
      </c>
      <c r="X1828" t="b">
        <f t="shared" si="28"/>
        <v>1</v>
      </c>
      <c r="Z1828">
        <v>9</v>
      </c>
      <c r="AA1828" t="s">
        <v>48</v>
      </c>
      <c r="AB1828" s="1">
        <v>46210.358865740738</v>
      </c>
      <c r="AC1828" s="1">
        <v>46210.358969907407</v>
      </c>
      <c r="AD1828" s="1">
        <v>46210.362303240741</v>
      </c>
      <c r="AE1828">
        <v>297</v>
      </c>
      <c r="AF1828" t="s">
        <v>7747</v>
      </c>
    </row>
    <row r="1829" spans="1:32" hidden="1">
      <c r="A1829" t="s">
        <v>7748</v>
      </c>
      <c r="B1829" t="s">
        <v>7749</v>
      </c>
      <c r="C1829">
        <v>7642</v>
      </c>
      <c r="D1829">
        <v>6584</v>
      </c>
      <c r="E1829" t="s">
        <v>34</v>
      </c>
      <c r="F1829" t="s">
        <v>35</v>
      </c>
      <c r="G1829" t="s">
        <v>35</v>
      </c>
      <c r="H1829" t="s">
        <v>555</v>
      </c>
      <c r="I1829">
        <v>1</v>
      </c>
      <c r="J1829">
        <v>1</v>
      </c>
      <c r="K1829" t="s">
        <v>37</v>
      </c>
      <c r="L1829" t="s">
        <v>38</v>
      </c>
      <c r="M1829" t="s">
        <v>39</v>
      </c>
      <c r="N1829" t="s">
        <v>40</v>
      </c>
      <c r="O1829" t="s">
        <v>7750</v>
      </c>
      <c r="P1829" t="s">
        <v>7751</v>
      </c>
      <c r="Q1829" t="s">
        <v>195</v>
      </c>
      <c r="R1829" t="s">
        <v>58</v>
      </c>
      <c r="S1829">
        <v>1</v>
      </c>
      <c r="T1829" t="s">
        <v>1147</v>
      </c>
      <c r="U1829" t="s">
        <v>46</v>
      </c>
      <c r="V1829" t="s">
        <v>313</v>
      </c>
      <c r="W1829" t="s">
        <v>313</v>
      </c>
      <c r="X1829" t="b">
        <f t="shared" si="28"/>
        <v>1</v>
      </c>
      <c r="Z1829">
        <v>1</v>
      </c>
      <c r="AA1829" t="s">
        <v>48</v>
      </c>
      <c r="AB1829" s="1">
        <v>46210.359178240738</v>
      </c>
      <c r="AC1829" s="1">
        <v>46210.359189814822</v>
      </c>
      <c r="AD1829" s="1">
        <v>46210.400555555563</v>
      </c>
      <c r="AE1829">
        <v>3575</v>
      </c>
      <c r="AF1829" t="s">
        <v>7752</v>
      </c>
    </row>
    <row r="1830" spans="1:32" hidden="1">
      <c r="A1830" t="s">
        <v>7753</v>
      </c>
      <c r="B1830" t="s">
        <v>7754</v>
      </c>
      <c r="C1830">
        <v>9708</v>
      </c>
      <c r="D1830">
        <v>5495</v>
      </c>
      <c r="E1830" t="s">
        <v>34</v>
      </c>
      <c r="F1830" t="s">
        <v>72</v>
      </c>
      <c r="G1830" t="s">
        <v>73</v>
      </c>
      <c r="H1830" t="s">
        <v>74</v>
      </c>
      <c r="I1830">
        <v>1</v>
      </c>
      <c r="J1830">
        <v>1</v>
      </c>
      <c r="K1830" t="s">
        <v>37</v>
      </c>
      <c r="L1830" t="s">
        <v>38</v>
      </c>
      <c r="M1830" t="s">
        <v>39</v>
      </c>
      <c r="N1830" t="s">
        <v>40</v>
      </c>
      <c r="O1830" t="s">
        <v>7755</v>
      </c>
      <c r="P1830" t="s">
        <v>7756</v>
      </c>
      <c r="Q1830" t="s">
        <v>43</v>
      </c>
      <c r="R1830" t="s">
        <v>44</v>
      </c>
      <c r="S1830">
        <v>2</v>
      </c>
      <c r="T1830" t="s">
        <v>1147</v>
      </c>
      <c r="U1830" t="s">
        <v>46</v>
      </c>
      <c r="V1830" t="s">
        <v>47</v>
      </c>
      <c r="W1830" t="s">
        <v>47</v>
      </c>
      <c r="X1830" t="b">
        <f t="shared" si="28"/>
        <v>1</v>
      </c>
      <c r="Z1830">
        <v>7</v>
      </c>
      <c r="AA1830" t="s">
        <v>48</v>
      </c>
      <c r="AB1830" s="1">
        <v>46210.366261574083</v>
      </c>
      <c r="AC1830" s="1">
        <v>46210.366342592592</v>
      </c>
      <c r="AD1830" s="1">
        <v>46210.372465277767</v>
      </c>
      <c r="AE1830">
        <v>536</v>
      </c>
      <c r="AF1830" t="s">
        <v>7757</v>
      </c>
    </row>
    <row r="1831" spans="1:32" hidden="1">
      <c r="A1831" t="s">
        <v>7758</v>
      </c>
      <c r="B1831" t="s">
        <v>7759</v>
      </c>
      <c r="C1831">
        <v>1926</v>
      </c>
      <c r="D1831">
        <v>7655</v>
      </c>
      <c r="E1831" t="s">
        <v>34</v>
      </c>
      <c r="F1831" t="s">
        <v>52</v>
      </c>
      <c r="G1831" t="s">
        <v>53</v>
      </c>
      <c r="H1831" t="s">
        <v>54</v>
      </c>
      <c r="I1831">
        <v>1</v>
      </c>
      <c r="J1831">
        <v>1</v>
      </c>
      <c r="K1831" t="s">
        <v>37</v>
      </c>
      <c r="L1831" t="s">
        <v>38</v>
      </c>
      <c r="M1831" t="s">
        <v>39</v>
      </c>
      <c r="N1831" t="s">
        <v>40</v>
      </c>
      <c r="O1831" t="s">
        <v>7760</v>
      </c>
      <c r="P1831" t="s">
        <v>7761</v>
      </c>
      <c r="Q1831" t="s">
        <v>113</v>
      </c>
      <c r="R1831" t="s">
        <v>44</v>
      </c>
      <c r="S1831">
        <v>0</v>
      </c>
      <c r="T1831" t="s">
        <v>95</v>
      </c>
      <c r="U1831" t="s">
        <v>46</v>
      </c>
      <c r="V1831" t="s">
        <v>47</v>
      </c>
      <c r="W1831" t="s">
        <v>47</v>
      </c>
      <c r="X1831" t="b">
        <f t="shared" si="28"/>
        <v>1</v>
      </c>
      <c r="Z1831">
        <v>5</v>
      </c>
      <c r="AA1831" t="s">
        <v>48</v>
      </c>
      <c r="AB1831" s="1">
        <v>46210.366307870368</v>
      </c>
      <c r="AC1831" s="1">
        <v>46210.366365740738</v>
      </c>
      <c r="AD1831" s="1">
        <v>46210.368368055562</v>
      </c>
      <c r="AE1831">
        <v>178</v>
      </c>
      <c r="AF1831" t="s">
        <v>7762</v>
      </c>
    </row>
    <row r="1832" spans="1:32" hidden="1">
      <c r="A1832" t="s">
        <v>7763</v>
      </c>
      <c r="B1832" t="s">
        <v>7764</v>
      </c>
      <c r="C1832">
        <v>7807</v>
      </c>
      <c r="D1832">
        <v>5374</v>
      </c>
      <c r="E1832" t="s">
        <v>34</v>
      </c>
      <c r="F1832" t="s">
        <v>35</v>
      </c>
      <c r="G1832" t="s">
        <v>35</v>
      </c>
      <c r="H1832" t="s">
        <v>36</v>
      </c>
      <c r="I1832">
        <v>0</v>
      </c>
      <c r="J1832">
        <v>1</v>
      </c>
      <c r="K1832" t="s">
        <v>37</v>
      </c>
      <c r="L1832" t="s">
        <v>38</v>
      </c>
      <c r="M1832" t="s">
        <v>39</v>
      </c>
      <c r="N1832" t="s">
        <v>40</v>
      </c>
      <c r="O1832" t="s">
        <v>4748</v>
      </c>
      <c r="P1832" t="s">
        <v>7765</v>
      </c>
      <c r="Q1832" t="s">
        <v>7766</v>
      </c>
      <c r="R1832" t="s">
        <v>58</v>
      </c>
      <c r="S1832">
        <v>0</v>
      </c>
      <c r="T1832" t="s">
        <v>95</v>
      </c>
      <c r="U1832" t="s">
        <v>46</v>
      </c>
      <c r="V1832" t="s">
        <v>47</v>
      </c>
      <c r="W1832" t="s">
        <v>47</v>
      </c>
      <c r="X1832" t="b">
        <f t="shared" si="28"/>
        <v>1</v>
      </c>
      <c r="Z1832">
        <v>11</v>
      </c>
      <c r="AA1832" t="s">
        <v>48</v>
      </c>
      <c r="AB1832" s="1">
        <v>46210.36917824074</v>
      </c>
      <c r="AC1832" s="1">
        <v>46210.369305555563</v>
      </c>
      <c r="AD1832" s="1">
        <v>46210.371527777781</v>
      </c>
      <c r="AE1832">
        <v>203</v>
      </c>
    </row>
    <row r="1833" spans="1:32" hidden="1">
      <c r="A1833" t="s">
        <v>7763</v>
      </c>
      <c r="B1833" t="s">
        <v>7767</v>
      </c>
      <c r="C1833">
        <v>7807</v>
      </c>
      <c r="D1833">
        <v>5374</v>
      </c>
      <c r="E1833" t="s">
        <v>34</v>
      </c>
      <c r="F1833" t="s">
        <v>35</v>
      </c>
      <c r="G1833" t="s">
        <v>35</v>
      </c>
      <c r="H1833" t="s">
        <v>36</v>
      </c>
      <c r="I1833">
        <v>1</v>
      </c>
      <c r="J1833">
        <v>1</v>
      </c>
      <c r="K1833" t="s">
        <v>37</v>
      </c>
      <c r="L1833" t="s">
        <v>38</v>
      </c>
      <c r="M1833" t="s">
        <v>39</v>
      </c>
      <c r="N1833" t="s">
        <v>40</v>
      </c>
      <c r="O1833" t="s">
        <v>4748</v>
      </c>
      <c r="P1833" t="s">
        <v>7768</v>
      </c>
      <c r="Q1833" t="s">
        <v>43</v>
      </c>
      <c r="R1833" t="s">
        <v>58</v>
      </c>
      <c r="S1833">
        <v>0</v>
      </c>
      <c r="T1833" t="s">
        <v>95</v>
      </c>
      <c r="U1833" t="s">
        <v>46</v>
      </c>
      <c r="V1833" t="s">
        <v>47</v>
      </c>
      <c r="W1833" t="s">
        <v>47</v>
      </c>
      <c r="X1833" t="b">
        <f t="shared" si="28"/>
        <v>1</v>
      </c>
      <c r="Z1833">
        <v>8</v>
      </c>
      <c r="AA1833" t="s">
        <v>48</v>
      </c>
      <c r="AB1833" s="1">
        <v>46210.369212962964</v>
      </c>
      <c r="AC1833" s="1">
        <v>46210.369305555563</v>
      </c>
      <c r="AD1833" s="1">
        <v>46210.371527777781</v>
      </c>
      <c r="AE1833">
        <v>200</v>
      </c>
      <c r="AF1833" t="s">
        <v>7769</v>
      </c>
    </row>
    <row r="1834" spans="1:32" hidden="1">
      <c r="A1834" t="s">
        <v>7770</v>
      </c>
      <c r="B1834" t="s">
        <v>7771</v>
      </c>
      <c r="C1834">
        <v>1520</v>
      </c>
      <c r="D1834">
        <v>520</v>
      </c>
      <c r="E1834" t="s">
        <v>174</v>
      </c>
      <c r="F1834" t="s">
        <v>35</v>
      </c>
      <c r="G1834" t="s">
        <v>35</v>
      </c>
      <c r="H1834" t="s">
        <v>7772</v>
      </c>
      <c r="I1834">
        <v>1</v>
      </c>
      <c r="J1834">
        <v>1</v>
      </c>
      <c r="K1834" t="s">
        <v>37</v>
      </c>
      <c r="L1834" t="s">
        <v>90</v>
      </c>
      <c r="M1834" t="s">
        <v>91</v>
      </c>
      <c r="N1834" t="s">
        <v>91</v>
      </c>
      <c r="O1834" t="s">
        <v>7773</v>
      </c>
      <c r="P1834" t="s">
        <v>7774</v>
      </c>
      <c r="Q1834" t="s">
        <v>7775</v>
      </c>
      <c r="R1834" t="s">
        <v>44</v>
      </c>
      <c r="S1834">
        <v>2</v>
      </c>
      <c r="T1834" t="s">
        <v>327</v>
      </c>
      <c r="U1834" t="s">
        <v>46</v>
      </c>
      <c r="V1834" t="s">
        <v>184</v>
      </c>
      <c r="W1834" t="s">
        <v>184</v>
      </c>
      <c r="X1834" t="b">
        <f t="shared" si="28"/>
        <v>1</v>
      </c>
      <c r="Z1834">
        <v>4</v>
      </c>
      <c r="AA1834" t="s">
        <v>48</v>
      </c>
      <c r="AB1834" s="1">
        <v>46210.370833333327</v>
      </c>
      <c r="AC1834" s="1">
        <v>46210.370879629627</v>
      </c>
      <c r="AD1834" s="1">
        <v>46210.413541666669</v>
      </c>
      <c r="AE1834">
        <v>3690</v>
      </c>
      <c r="AF1834" t="s">
        <v>7776</v>
      </c>
    </row>
    <row r="1835" spans="1:32" hidden="1">
      <c r="A1835" t="s">
        <v>7770</v>
      </c>
      <c r="B1835" t="s">
        <v>7777</v>
      </c>
      <c r="C1835">
        <v>1520</v>
      </c>
      <c r="D1835">
        <v>520</v>
      </c>
      <c r="E1835" t="s">
        <v>174</v>
      </c>
      <c r="F1835" t="s">
        <v>35</v>
      </c>
      <c r="G1835" t="s">
        <v>35</v>
      </c>
      <c r="H1835" t="s">
        <v>7772</v>
      </c>
      <c r="I1835">
        <v>0</v>
      </c>
      <c r="J1835">
        <v>1</v>
      </c>
      <c r="K1835" t="s">
        <v>37</v>
      </c>
      <c r="L1835" t="s">
        <v>396</v>
      </c>
      <c r="M1835" t="s">
        <v>39</v>
      </c>
      <c r="N1835" t="s">
        <v>397</v>
      </c>
      <c r="O1835" t="s">
        <v>7773</v>
      </c>
      <c r="P1835" t="s">
        <v>7778</v>
      </c>
      <c r="Q1835" t="s">
        <v>768</v>
      </c>
      <c r="R1835" t="s">
        <v>44</v>
      </c>
      <c r="S1835">
        <v>0</v>
      </c>
      <c r="T1835" t="s">
        <v>327</v>
      </c>
      <c r="U1835" t="s">
        <v>46</v>
      </c>
      <c r="V1835" t="s">
        <v>184</v>
      </c>
      <c r="W1835" t="s">
        <v>184</v>
      </c>
      <c r="X1835" t="b">
        <f t="shared" si="28"/>
        <v>1</v>
      </c>
      <c r="Z1835">
        <v>2</v>
      </c>
      <c r="AA1835" t="s">
        <v>48</v>
      </c>
      <c r="AB1835" s="1">
        <v>46210.371168981481</v>
      </c>
      <c r="AC1835" s="1">
        <v>46210.371192129627</v>
      </c>
      <c r="AD1835" s="1">
        <v>46210.388715277782</v>
      </c>
      <c r="AE1835">
        <v>1516</v>
      </c>
    </row>
    <row r="1836" spans="1:32" hidden="1">
      <c r="A1836" t="s">
        <v>7779</v>
      </c>
      <c r="B1836" t="s">
        <v>7780</v>
      </c>
      <c r="C1836">
        <v>7807</v>
      </c>
      <c r="D1836">
        <v>5374</v>
      </c>
      <c r="E1836" t="s">
        <v>34</v>
      </c>
      <c r="F1836" t="s">
        <v>35</v>
      </c>
      <c r="G1836" t="s">
        <v>35</v>
      </c>
      <c r="H1836" t="s">
        <v>36</v>
      </c>
      <c r="I1836">
        <v>1</v>
      </c>
      <c r="J1836">
        <v>1</v>
      </c>
      <c r="K1836" t="s">
        <v>37</v>
      </c>
      <c r="L1836" t="s">
        <v>38</v>
      </c>
      <c r="M1836" t="s">
        <v>39</v>
      </c>
      <c r="N1836" t="s">
        <v>40</v>
      </c>
      <c r="O1836" t="s">
        <v>4748</v>
      </c>
      <c r="P1836" t="s">
        <v>7781</v>
      </c>
      <c r="Q1836" t="s">
        <v>103</v>
      </c>
      <c r="R1836" t="s">
        <v>58</v>
      </c>
      <c r="S1836">
        <v>0</v>
      </c>
      <c r="T1836" t="s">
        <v>1147</v>
      </c>
      <c r="U1836" t="s">
        <v>46</v>
      </c>
      <c r="V1836" t="s">
        <v>47</v>
      </c>
      <c r="W1836" t="s">
        <v>47</v>
      </c>
      <c r="X1836" t="b">
        <f t="shared" si="28"/>
        <v>1</v>
      </c>
      <c r="Z1836">
        <v>6</v>
      </c>
      <c r="AA1836" t="s">
        <v>48</v>
      </c>
      <c r="AB1836" s="1">
        <v>46210.37195601852</v>
      </c>
      <c r="AC1836" s="1">
        <v>46210.372025462973</v>
      </c>
      <c r="AD1836" s="1">
        <v>46210.37290509259</v>
      </c>
      <c r="AE1836">
        <v>82</v>
      </c>
      <c r="AF1836" t="s">
        <v>7782</v>
      </c>
    </row>
    <row r="1837" spans="1:32" hidden="1">
      <c r="A1837" t="s">
        <v>7783</v>
      </c>
      <c r="B1837" t="s">
        <v>7784</v>
      </c>
      <c r="C1837">
        <v>1180</v>
      </c>
      <c r="D1837">
        <v>6200</v>
      </c>
      <c r="E1837" t="s">
        <v>34</v>
      </c>
      <c r="F1837" t="s">
        <v>72</v>
      </c>
      <c r="G1837" t="s">
        <v>73</v>
      </c>
      <c r="H1837" t="s">
        <v>74</v>
      </c>
      <c r="I1837">
        <v>1</v>
      </c>
      <c r="J1837">
        <v>1</v>
      </c>
      <c r="K1837" t="s">
        <v>37</v>
      </c>
      <c r="L1837" t="s">
        <v>38</v>
      </c>
      <c r="M1837" t="s">
        <v>39</v>
      </c>
      <c r="N1837" t="s">
        <v>40</v>
      </c>
      <c r="O1837" t="s">
        <v>75</v>
      </c>
      <c r="P1837" t="s">
        <v>83</v>
      </c>
      <c r="Q1837" t="s">
        <v>84</v>
      </c>
      <c r="R1837" t="s">
        <v>44</v>
      </c>
      <c r="S1837">
        <v>0</v>
      </c>
      <c r="T1837" t="s">
        <v>95</v>
      </c>
      <c r="U1837" t="s">
        <v>46</v>
      </c>
      <c r="V1837" t="s">
        <v>7785</v>
      </c>
      <c r="W1837" t="s">
        <v>7785</v>
      </c>
      <c r="X1837" t="b">
        <f t="shared" si="28"/>
        <v>1</v>
      </c>
      <c r="Z1837">
        <v>8</v>
      </c>
      <c r="AA1837" t="s">
        <v>48</v>
      </c>
      <c r="AB1837" s="1">
        <v>46210.372777777768</v>
      </c>
      <c r="AC1837" s="1">
        <v>46210.372870370367</v>
      </c>
      <c r="AD1837" s="1">
        <v>46210.438379629632</v>
      </c>
      <c r="AE1837">
        <v>5668</v>
      </c>
      <c r="AF1837" t="s">
        <v>7786</v>
      </c>
    </row>
    <row r="1838" spans="1:32" hidden="1">
      <c r="A1838" t="s">
        <v>7783</v>
      </c>
      <c r="B1838" t="s">
        <v>7787</v>
      </c>
      <c r="C1838">
        <v>1180</v>
      </c>
      <c r="D1838">
        <v>6200</v>
      </c>
      <c r="E1838" t="s">
        <v>34</v>
      </c>
      <c r="F1838" t="s">
        <v>72</v>
      </c>
      <c r="G1838" t="s">
        <v>73</v>
      </c>
      <c r="H1838" t="s">
        <v>74</v>
      </c>
      <c r="I1838">
        <v>0</v>
      </c>
      <c r="J1838">
        <v>1</v>
      </c>
      <c r="K1838" t="s">
        <v>37</v>
      </c>
      <c r="L1838" t="s">
        <v>38</v>
      </c>
      <c r="M1838" t="s">
        <v>39</v>
      </c>
      <c r="N1838" t="s">
        <v>40</v>
      </c>
      <c r="O1838" t="s">
        <v>75</v>
      </c>
      <c r="P1838" t="s">
        <v>76</v>
      </c>
      <c r="Q1838" t="s">
        <v>77</v>
      </c>
      <c r="R1838" t="s">
        <v>44</v>
      </c>
      <c r="S1838">
        <v>0</v>
      </c>
      <c r="T1838" t="s">
        <v>95</v>
      </c>
      <c r="U1838" t="s">
        <v>46</v>
      </c>
      <c r="V1838" t="s">
        <v>7785</v>
      </c>
      <c r="W1838" t="s">
        <v>7785</v>
      </c>
      <c r="X1838" t="b">
        <f t="shared" si="28"/>
        <v>1</v>
      </c>
      <c r="Z1838">
        <v>4</v>
      </c>
      <c r="AA1838" t="s">
        <v>48</v>
      </c>
      <c r="AB1838" s="1">
        <v>46210.373067129629</v>
      </c>
      <c r="AC1838" s="1">
        <v>46210.373113425929</v>
      </c>
      <c r="AD1838" s="1">
        <v>46210.438379629632</v>
      </c>
      <c r="AE1838">
        <v>5643</v>
      </c>
    </row>
    <row r="1839" spans="1:32" hidden="1">
      <c r="A1839" t="s">
        <v>7783</v>
      </c>
      <c r="B1839" t="s">
        <v>7788</v>
      </c>
      <c r="C1839">
        <v>1180</v>
      </c>
      <c r="D1839">
        <v>6200</v>
      </c>
      <c r="E1839" t="s">
        <v>34</v>
      </c>
      <c r="F1839" t="s">
        <v>72</v>
      </c>
      <c r="G1839" t="s">
        <v>73</v>
      </c>
      <c r="H1839" t="s">
        <v>74</v>
      </c>
      <c r="I1839">
        <v>0</v>
      </c>
      <c r="J1839">
        <v>1</v>
      </c>
      <c r="K1839" t="s">
        <v>37</v>
      </c>
      <c r="L1839" t="s">
        <v>38</v>
      </c>
      <c r="M1839" t="s">
        <v>39</v>
      </c>
      <c r="N1839" t="s">
        <v>40</v>
      </c>
      <c r="O1839" t="s">
        <v>75</v>
      </c>
      <c r="P1839" t="s">
        <v>80</v>
      </c>
      <c r="Q1839" t="s">
        <v>81</v>
      </c>
      <c r="R1839" t="s">
        <v>44</v>
      </c>
      <c r="S1839">
        <v>0</v>
      </c>
      <c r="T1839" t="s">
        <v>95</v>
      </c>
      <c r="U1839" t="s">
        <v>46</v>
      </c>
      <c r="V1839" t="s">
        <v>7785</v>
      </c>
      <c r="W1839" t="s">
        <v>7785</v>
      </c>
      <c r="X1839" t="b">
        <f t="shared" si="28"/>
        <v>1</v>
      </c>
      <c r="Z1839">
        <v>6</v>
      </c>
      <c r="AA1839" t="s">
        <v>48</v>
      </c>
      <c r="AB1839" s="1">
        <v>46210.373124999998</v>
      </c>
      <c r="AC1839" s="1">
        <v>46210.373194444437</v>
      </c>
      <c r="AD1839" s="1">
        <v>46210.438379629632</v>
      </c>
      <c r="AE1839">
        <v>5638</v>
      </c>
    </row>
    <row r="1840" spans="1:32" hidden="1">
      <c r="A1840" t="s">
        <v>7783</v>
      </c>
      <c r="B1840" t="s">
        <v>7789</v>
      </c>
      <c r="C1840">
        <v>1180</v>
      </c>
      <c r="D1840">
        <v>6200</v>
      </c>
      <c r="E1840" t="s">
        <v>34</v>
      </c>
      <c r="F1840" t="s">
        <v>72</v>
      </c>
      <c r="G1840" t="s">
        <v>73</v>
      </c>
      <c r="H1840" t="s">
        <v>74</v>
      </c>
      <c r="I1840">
        <v>0</v>
      </c>
      <c r="J1840">
        <v>1</v>
      </c>
      <c r="K1840" t="s">
        <v>37</v>
      </c>
      <c r="L1840" t="s">
        <v>38</v>
      </c>
      <c r="M1840" t="s">
        <v>39</v>
      </c>
      <c r="N1840" t="s">
        <v>40</v>
      </c>
      <c r="O1840" t="s">
        <v>75</v>
      </c>
      <c r="P1840" t="s">
        <v>106</v>
      </c>
      <c r="Q1840" t="s">
        <v>107</v>
      </c>
      <c r="R1840" t="s">
        <v>44</v>
      </c>
      <c r="S1840">
        <v>0</v>
      </c>
      <c r="T1840" t="s">
        <v>95</v>
      </c>
      <c r="U1840" t="s">
        <v>46</v>
      </c>
      <c r="V1840" t="s">
        <v>7785</v>
      </c>
      <c r="W1840" t="s">
        <v>7785</v>
      </c>
      <c r="X1840" t="b">
        <f t="shared" si="28"/>
        <v>1</v>
      </c>
      <c r="Z1840">
        <v>3</v>
      </c>
      <c r="AA1840" t="s">
        <v>48</v>
      </c>
      <c r="AB1840" s="1">
        <v>46210.373333333337</v>
      </c>
      <c r="AC1840" s="1">
        <v>46210.373368055552</v>
      </c>
      <c r="AD1840" s="1">
        <v>46210.438379629632</v>
      </c>
      <c r="AE1840">
        <v>5620</v>
      </c>
    </row>
    <row r="1841" spans="1:32" hidden="1">
      <c r="A1841" t="s">
        <v>7790</v>
      </c>
      <c r="B1841" t="s">
        <v>7791</v>
      </c>
      <c r="C1841">
        <v>2177</v>
      </c>
      <c r="D1841">
        <v>3879</v>
      </c>
      <c r="E1841" t="s">
        <v>34</v>
      </c>
      <c r="F1841" t="s">
        <v>52</v>
      </c>
      <c r="G1841" t="s">
        <v>419</v>
      </c>
      <c r="H1841" t="s">
        <v>420</v>
      </c>
      <c r="I1841">
        <v>1</v>
      </c>
      <c r="J1841">
        <v>1</v>
      </c>
      <c r="K1841" t="s">
        <v>37</v>
      </c>
      <c r="L1841" t="s">
        <v>38</v>
      </c>
      <c r="M1841" t="s">
        <v>39</v>
      </c>
      <c r="N1841" t="s">
        <v>40</v>
      </c>
      <c r="O1841" t="s">
        <v>3848</v>
      </c>
      <c r="P1841" t="s">
        <v>3852</v>
      </c>
      <c r="Q1841" t="s">
        <v>370</v>
      </c>
      <c r="R1841" t="s">
        <v>58</v>
      </c>
      <c r="S1841">
        <v>0</v>
      </c>
      <c r="T1841" t="s">
        <v>327</v>
      </c>
      <c r="U1841" t="s">
        <v>46</v>
      </c>
      <c r="V1841" t="s">
        <v>184</v>
      </c>
      <c r="W1841" t="s">
        <v>184</v>
      </c>
      <c r="X1841" t="b">
        <f t="shared" si="28"/>
        <v>1</v>
      </c>
      <c r="Z1841">
        <v>5</v>
      </c>
      <c r="AA1841" t="s">
        <v>48</v>
      </c>
      <c r="AB1841" s="1">
        <v>46210.375520833331</v>
      </c>
      <c r="AC1841" s="1">
        <v>46210.375578703701</v>
      </c>
      <c r="AD1841" s="1">
        <v>46210.4137962963</v>
      </c>
      <c r="AE1841">
        <v>3307</v>
      </c>
      <c r="AF1841" t="s">
        <v>7792</v>
      </c>
    </row>
    <row r="1842" spans="1:32" hidden="1">
      <c r="A1842" t="s">
        <v>7790</v>
      </c>
      <c r="B1842" t="s">
        <v>7793</v>
      </c>
      <c r="C1842">
        <v>2177</v>
      </c>
      <c r="D1842">
        <v>3879</v>
      </c>
      <c r="E1842" t="s">
        <v>34</v>
      </c>
      <c r="F1842" t="s">
        <v>52</v>
      </c>
      <c r="G1842" t="s">
        <v>419</v>
      </c>
      <c r="H1842" t="s">
        <v>420</v>
      </c>
      <c r="I1842">
        <v>0</v>
      </c>
      <c r="J1842">
        <v>1</v>
      </c>
      <c r="K1842" t="s">
        <v>37</v>
      </c>
      <c r="L1842" t="s">
        <v>38</v>
      </c>
      <c r="M1842" t="s">
        <v>39</v>
      </c>
      <c r="N1842" t="s">
        <v>40</v>
      </c>
      <c r="O1842" t="s">
        <v>3848</v>
      </c>
      <c r="P1842" t="s">
        <v>3849</v>
      </c>
      <c r="Q1842" t="s">
        <v>373</v>
      </c>
      <c r="R1842" t="s">
        <v>58</v>
      </c>
      <c r="S1842">
        <v>0</v>
      </c>
      <c r="T1842" t="s">
        <v>327</v>
      </c>
      <c r="U1842" t="s">
        <v>46</v>
      </c>
      <c r="V1842" t="s">
        <v>184</v>
      </c>
      <c r="W1842" t="s">
        <v>184</v>
      </c>
      <c r="X1842" t="b">
        <f t="shared" si="28"/>
        <v>1</v>
      </c>
      <c r="Z1842">
        <v>8</v>
      </c>
      <c r="AA1842" t="s">
        <v>48</v>
      </c>
      <c r="AB1842" s="1">
        <v>46210.375717592593</v>
      </c>
      <c r="AC1842" s="1">
        <v>46210.375810185193</v>
      </c>
      <c r="AD1842" s="1">
        <v>46210.4137962963</v>
      </c>
      <c r="AE1842">
        <v>3290</v>
      </c>
    </row>
    <row r="1843" spans="1:32" hidden="1">
      <c r="A1843" t="s">
        <v>7794</v>
      </c>
      <c r="B1843" t="s">
        <v>7795</v>
      </c>
      <c r="C1843">
        <v>8799</v>
      </c>
      <c r="D1843">
        <v>5102</v>
      </c>
      <c r="E1843" t="s">
        <v>34</v>
      </c>
      <c r="F1843" t="s">
        <v>72</v>
      </c>
      <c r="G1843" t="s">
        <v>73</v>
      </c>
      <c r="H1843" t="s">
        <v>7796</v>
      </c>
      <c r="I1843">
        <v>1</v>
      </c>
      <c r="J1843">
        <v>1</v>
      </c>
      <c r="K1843" t="s">
        <v>37</v>
      </c>
      <c r="L1843" t="s">
        <v>38</v>
      </c>
      <c r="M1843" t="s">
        <v>39</v>
      </c>
      <c r="N1843" t="s">
        <v>40</v>
      </c>
      <c r="O1843" t="s">
        <v>7797</v>
      </c>
      <c r="P1843" t="s">
        <v>7798</v>
      </c>
      <c r="Q1843" t="s">
        <v>370</v>
      </c>
      <c r="R1843" t="s">
        <v>44</v>
      </c>
      <c r="S1843">
        <v>0</v>
      </c>
      <c r="T1843" t="s">
        <v>95</v>
      </c>
      <c r="U1843" t="s">
        <v>46</v>
      </c>
      <c r="V1843" t="s">
        <v>184</v>
      </c>
      <c r="W1843" t="s">
        <v>184</v>
      </c>
      <c r="X1843" t="b">
        <f t="shared" si="28"/>
        <v>1</v>
      </c>
      <c r="Z1843">
        <v>10</v>
      </c>
      <c r="AA1843" t="s">
        <v>48</v>
      </c>
      <c r="AB1843" s="1">
        <v>46210.378229166658</v>
      </c>
      <c r="AC1843" s="1">
        <v>46210.378344907411</v>
      </c>
      <c r="AD1843" s="1">
        <v>46210.385949074072</v>
      </c>
      <c r="AE1843">
        <v>667</v>
      </c>
      <c r="AF1843" t="s">
        <v>7799</v>
      </c>
    </row>
    <row r="1844" spans="1:32" hidden="1">
      <c r="A1844" t="s">
        <v>7800</v>
      </c>
      <c r="B1844" t="s">
        <v>7801</v>
      </c>
      <c r="C1844">
        <v>9707</v>
      </c>
      <c r="D1844">
        <v>5448</v>
      </c>
      <c r="E1844" t="s">
        <v>34</v>
      </c>
      <c r="F1844" t="s">
        <v>72</v>
      </c>
      <c r="G1844" t="s">
        <v>73</v>
      </c>
      <c r="H1844" t="s">
        <v>74</v>
      </c>
      <c r="I1844">
        <v>1</v>
      </c>
      <c r="J1844">
        <v>1</v>
      </c>
      <c r="K1844" t="s">
        <v>37</v>
      </c>
      <c r="L1844" t="s">
        <v>38</v>
      </c>
      <c r="M1844" t="s">
        <v>39</v>
      </c>
      <c r="N1844" t="s">
        <v>40</v>
      </c>
      <c r="O1844" t="s">
        <v>7802</v>
      </c>
      <c r="P1844" t="s">
        <v>7803</v>
      </c>
      <c r="Q1844" t="s">
        <v>43</v>
      </c>
      <c r="R1844" t="s">
        <v>58</v>
      </c>
      <c r="S1844">
        <v>0</v>
      </c>
      <c r="T1844" t="s">
        <v>1147</v>
      </c>
      <c r="U1844" t="s">
        <v>46</v>
      </c>
      <c r="V1844" t="s">
        <v>47</v>
      </c>
      <c r="W1844" t="s">
        <v>47</v>
      </c>
      <c r="X1844" t="b">
        <f t="shared" si="28"/>
        <v>1</v>
      </c>
      <c r="Z1844">
        <v>7</v>
      </c>
      <c r="AA1844" t="s">
        <v>48</v>
      </c>
      <c r="AB1844" s="1">
        <v>46210.378935185188</v>
      </c>
      <c r="AC1844" s="1">
        <v>46210.379016203697</v>
      </c>
      <c r="AD1844" s="1">
        <v>46210.381527777783</v>
      </c>
      <c r="AE1844">
        <v>224</v>
      </c>
      <c r="AF1844" t="s">
        <v>7804</v>
      </c>
    </row>
    <row r="1845" spans="1:32" hidden="1">
      <c r="A1845" t="s">
        <v>7805</v>
      </c>
      <c r="B1845" t="s">
        <v>7806</v>
      </c>
      <c r="C1845">
        <v>6700</v>
      </c>
      <c r="D1845">
        <v>8958</v>
      </c>
      <c r="E1845" t="s">
        <v>34</v>
      </c>
      <c r="F1845" t="s">
        <v>72</v>
      </c>
      <c r="G1845" t="s">
        <v>73</v>
      </c>
      <c r="H1845" t="s">
        <v>74</v>
      </c>
      <c r="I1845">
        <v>1</v>
      </c>
      <c r="J1845">
        <v>1</v>
      </c>
      <c r="K1845" t="s">
        <v>37</v>
      </c>
      <c r="L1845" t="s">
        <v>38</v>
      </c>
      <c r="M1845" t="s">
        <v>39</v>
      </c>
      <c r="N1845" t="s">
        <v>40</v>
      </c>
      <c r="O1845" t="s">
        <v>7807</v>
      </c>
      <c r="P1845" t="s">
        <v>7808</v>
      </c>
      <c r="Q1845" t="s">
        <v>370</v>
      </c>
      <c r="R1845" t="s">
        <v>58</v>
      </c>
      <c r="S1845">
        <v>0</v>
      </c>
      <c r="T1845" t="s">
        <v>95</v>
      </c>
      <c r="U1845" t="s">
        <v>46</v>
      </c>
      <c r="V1845" t="s">
        <v>184</v>
      </c>
      <c r="W1845" t="s">
        <v>184</v>
      </c>
      <c r="X1845" t="b">
        <f t="shared" si="28"/>
        <v>1</v>
      </c>
      <c r="Z1845">
        <v>6</v>
      </c>
      <c r="AA1845" t="s">
        <v>48</v>
      </c>
      <c r="AB1845" s="1">
        <v>46210.379131944443</v>
      </c>
      <c r="AC1845" s="1">
        <v>46210.379201388889</v>
      </c>
      <c r="AD1845" s="1">
        <v>46210.38521990741</v>
      </c>
      <c r="AE1845">
        <v>526</v>
      </c>
      <c r="AF1845" t="s">
        <v>7809</v>
      </c>
    </row>
    <row r="1846" spans="1:32" hidden="1">
      <c r="A1846" t="s">
        <v>7794</v>
      </c>
      <c r="B1846" t="s">
        <v>7810</v>
      </c>
      <c r="C1846">
        <v>8799</v>
      </c>
      <c r="D1846">
        <v>5102</v>
      </c>
      <c r="E1846" t="s">
        <v>34</v>
      </c>
      <c r="F1846" t="s">
        <v>72</v>
      </c>
      <c r="G1846" t="s">
        <v>73</v>
      </c>
      <c r="H1846" t="s">
        <v>7796</v>
      </c>
      <c r="I1846">
        <v>0</v>
      </c>
      <c r="J1846">
        <v>1</v>
      </c>
      <c r="K1846" t="s">
        <v>37</v>
      </c>
      <c r="L1846" t="s">
        <v>38</v>
      </c>
      <c r="M1846" t="s">
        <v>39</v>
      </c>
      <c r="N1846" t="s">
        <v>40</v>
      </c>
      <c r="O1846" t="s">
        <v>7797</v>
      </c>
      <c r="P1846" t="s">
        <v>7811</v>
      </c>
      <c r="Q1846" t="s">
        <v>213</v>
      </c>
      <c r="R1846" t="s">
        <v>44</v>
      </c>
      <c r="S1846">
        <v>0</v>
      </c>
      <c r="T1846" t="s">
        <v>95</v>
      </c>
      <c r="U1846" t="s">
        <v>46</v>
      </c>
      <c r="V1846" t="s">
        <v>184</v>
      </c>
      <c r="W1846" t="s">
        <v>184</v>
      </c>
      <c r="X1846" t="b">
        <f t="shared" si="28"/>
        <v>1</v>
      </c>
      <c r="Z1846">
        <v>3</v>
      </c>
      <c r="AA1846" t="s">
        <v>48</v>
      </c>
      <c r="AB1846" s="1">
        <v>46210.379930555559</v>
      </c>
      <c r="AC1846" s="1">
        <v>46210.379965277767</v>
      </c>
      <c r="AD1846" s="1">
        <v>46210.385949074072</v>
      </c>
      <c r="AE1846">
        <v>520</v>
      </c>
      <c r="AF1846" t="s">
        <v>7812</v>
      </c>
    </row>
    <row r="1847" spans="1:32" hidden="1">
      <c r="A1847" t="s">
        <v>7813</v>
      </c>
      <c r="B1847" t="s">
        <v>7814</v>
      </c>
      <c r="C1847">
        <v>7452</v>
      </c>
      <c r="D1847">
        <v>7396</v>
      </c>
      <c r="E1847" t="s">
        <v>34</v>
      </c>
      <c r="F1847" t="s">
        <v>72</v>
      </c>
      <c r="G1847" t="s">
        <v>73</v>
      </c>
      <c r="H1847" t="s">
        <v>74</v>
      </c>
      <c r="I1847">
        <v>1</v>
      </c>
      <c r="J1847">
        <v>1</v>
      </c>
      <c r="K1847" t="s">
        <v>37</v>
      </c>
      <c r="L1847" t="s">
        <v>38</v>
      </c>
      <c r="M1847" t="s">
        <v>39</v>
      </c>
      <c r="N1847" t="s">
        <v>40</v>
      </c>
      <c r="O1847" t="s">
        <v>4977</v>
      </c>
      <c r="P1847" t="s">
        <v>4978</v>
      </c>
      <c r="Q1847" t="s">
        <v>195</v>
      </c>
      <c r="R1847" t="s">
        <v>58</v>
      </c>
      <c r="S1847">
        <v>0</v>
      </c>
      <c r="T1847" t="s">
        <v>1604</v>
      </c>
      <c r="U1847" t="s">
        <v>46</v>
      </c>
      <c r="V1847" t="s">
        <v>47</v>
      </c>
      <c r="W1847" t="s">
        <v>47</v>
      </c>
      <c r="X1847" t="b">
        <f t="shared" si="28"/>
        <v>1</v>
      </c>
      <c r="Z1847">
        <v>8</v>
      </c>
      <c r="AA1847" t="s">
        <v>48</v>
      </c>
      <c r="AB1847" s="1">
        <v>46210.380833333344</v>
      </c>
      <c r="AC1847" s="1">
        <v>46210.380925925929</v>
      </c>
      <c r="AD1847" s="1">
        <v>46210.562025462961</v>
      </c>
      <c r="AE1847">
        <v>15655</v>
      </c>
      <c r="AF1847" t="s">
        <v>7815</v>
      </c>
    </row>
    <row r="1848" spans="1:32" hidden="1">
      <c r="A1848" t="s">
        <v>7813</v>
      </c>
      <c r="B1848" t="s">
        <v>7816</v>
      </c>
      <c r="C1848">
        <v>7452</v>
      </c>
      <c r="D1848">
        <v>1871</v>
      </c>
      <c r="E1848" t="s">
        <v>34</v>
      </c>
      <c r="F1848" t="s">
        <v>72</v>
      </c>
      <c r="G1848" t="s">
        <v>73</v>
      </c>
      <c r="H1848" t="s">
        <v>74</v>
      </c>
      <c r="I1848">
        <v>0</v>
      </c>
      <c r="J1848">
        <v>1</v>
      </c>
      <c r="K1848" t="s">
        <v>37</v>
      </c>
      <c r="L1848" t="s">
        <v>38</v>
      </c>
      <c r="M1848" t="s">
        <v>39</v>
      </c>
      <c r="N1848" t="s">
        <v>40</v>
      </c>
      <c r="O1848" t="s">
        <v>1461</v>
      </c>
      <c r="P1848" t="s">
        <v>6638</v>
      </c>
      <c r="Q1848" t="s">
        <v>6639</v>
      </c>
      <c r="R1848" t="s">
        <v>58</v>
      </c>
      <c r="S1848">
        <v>0</v>
      </c>
      <c r="T1848" t="s">
        <v>1604</v>
      </c>
      <c r="U1848" t="s">
        <v>46</v>
      </c>
      <c r="V1848" t="s">
        <v>47</v>
      </c>
      <c r="W1848" t="s">
        <v>47</v>
      </c>
      <c r="X1848" t="b">
        <f t="shared" si="28"/>
        <v>1</v>
      </c>
      <c r="Z1848">
        <v>3</v>
      </c>
      <c r="AA1848" t="s">
        <v>48</v>
      </c>
      <c r="AB1848" s="1">
        <v>46210.381574074083</v>
      </c>
      <c r="AC1848" s="1">
        <v>46210.381608796299</v>
      </c>
      <c r="AD1848" s="1">
        <v>46210.562025462961</v>
      </c>
      <c r="AE1848">
        <v>15591</v>
      </c>
    </row>
    <row r="1849" spans="1:32" hidden="1">
      <c r="A1849" t="s">
        <v>7817</v>
      </c>
      <c r="B1849" t="s">
        <v>7818</v>
      </c>
      <c r="C1849">
        <v>1115</v>
      </c>
      <c r="D1849">
        <v>115</v>
      </c>
      <c r="E1849" t="s">
        <v>174</v>
      </c>
      <c r="F1849" t="s">
        <v>87</v>
      </c>
      <c r="G1849" t="s">
        <v>465</v>
      </c>
      <c r="H1849" t="s">
        <v>1587</v>
      </c>
      <c r="I1849">
        <v>1</v>
      </c>
      <c r="J1849">
        <v>1</v>
      </c>
      <c r="K1849" t="s">
        <v>37</v>
      </c>
      <c r="L1849" t="s">
        <v>90</v>
      </c>
      <c r="M1849" t="s">
        <v>91</v>
      </c>
      <c r="N1849" t="s">
        <v>91</v>
      </c>
      <c r="O1849" t="s">
        <v>7819</v>
      </c>
      <c r="P1849" t="s">
        <v>7820</v>
      </c>
      <c r="Q1849" t="s">
        <v>1197</v>
      </c>
      <c r="R1849" t="s">
        <v>44</v>
      </c>
      <c r="S1849">
        <v>1</v>
      </c>
      <c r="T1849" t="s">
        <v>1147</v>
      </c>
      <c r="U1849" t="s">
        <v>46</v>
      </c>
      <c r="V1849" t="s">
        <v>184</v>
      </c>
      <c r="W1849" t="s">
        <v>184</v>
      </c>
      <c r="X1849" t="b">
        <f t="shared" si="28"/>
        <v>1</v>
      </c>
      <c r="Z1849">
        <v>6</v>
      </c>
      <c r="AA1849" t="s">
        <v>48</v>
      </c>
      <c r="AB1849" s="1">
        <v>46210.383368055547</v>
      </c>
      <c r="AC1849" s="1">
        <v>46210.383437500001</v>
      </c>
      <c r="AD1849" s="1">
        <v>46210.384571759263</v>
      </c>
      <c r="AE1849">
        <v>104</v>
      </c>
      <c r="AF1849" t="s">
        <v>7821</v>
      </c>
    </row>
    <row r="1850" spans="1:32" hidden="1">
      <c r="A1850" t="s">
        <v>7822</v>
      </c>
      <c r="B1850" t="s">
        <v>7823</v>
      </c>
      <c r="C1850">
        <v>9762</v>
      </c>
      <c r="D1850">
        <v>2633</v>
      </c>
      <c r="E1850" t="s">
        <v>34</v>
      </c>
      <c r="F1850" t="s">
        <v>72</v>
      </c>
      <c r="G1850" t="s">
        <v>73</v>
      </c>
      <c r="H1850" t="s">
        <v>74</v>
      </c>
      <c r="I1850">
        <v>1</v>
      </c>
      <c r="J1850">
        <v>2</v>
      </c>
      <c r="K1850" t="s">
        <v>177</v>
      </c>
      <c r="L1850" t="s">
        <v>467</v>
      </c>
      <c r="M1850" t="s">
        <v>468</v>
      </c>
      <c r="N1850" t="s">
        <v>469</v>
      </c>
      <c r="O1850" t="s">
        <v>7824</v>
      </c>
      <c r="P1850" t="s">
        <v>7825</v>
      </c>
      <c r="Q1850" t="s">
        <v>472</v>
      </c>
      <c r="R1850" t="s">
        <v>58</v>
      </c>
      <c r="S1850">
        <v>0</v>
      </c>
      <c r="T1850" t="s">
        <v>1147</v>
      </c>
      <c r="U1850" t="s">
        <v>46</v>
      </c>
      <c r="V1850" t="s">
        <v>47</v>
      </c>
      <c r="W1850" t="s">
        <v>47</v>
      </c>
      <c r="X1850" t="b">
        <f t="shared" si="28"/>
        <v>1</v>
      </c>
      <c r="Z1850">
        <v>10</v>
      </c>
      <c r="AA1850" t="s">
        <v>48</v>
      </c>
      <c r="AB1850" s="1">
        <v>46210.384768518517</v>
      </c>
      <c r="AC1850" s="1">
        <v>46210.384884259263</v>
      </c>
      <c r="AD1850" s="1">
        <v>46212.282083333332</v>
      </c>
      <c r="AE1850">
        <v>163928</v>
      </c>
      <c r="AF1850" t="s">
        <v>7826</v>
      </c>
    </row>
    <row r="1851" spans="1:32" hidden="1">
      <c r="A1851" t="s">
        <v>7827</v>
      </c>
      <c r="B1851" t="s">
        <v>7828</v>
      </c>
      <c r="C1851">
        <v>1838</v>
      </c>
      <c r="D1851">
        <v>838</v>
      </c>
      <c r="E1851" t="s">
        <v>174</v>
      </c>
      <c r="F1851" t="s">
        <v>87</v>
      </c>
      <c r="G1851" t="s">
        <v>175</v>
      </c>
      <c r="H1851" t="s">
        <v>5954</v>
      </c>
      <c r="I1851">
        <v>1</v>
      </c>
      <c r="J1851">
        <v>1</v>
      </c>
      <c r="K1851" t="s">
        <v>37</v>
      </c>
      <c r="L1851" t="s">
        <v>396</v>
      </c>
      <c r="M1851" t="s">
        <v>39</v>
      </c>
      <c r="N1851" t="s">
        <v>397</v>
      </c>
      <c r="O1851" t="s">
        <v>7829</v>
      </c>
      <c r="P1851" t="s">
        <v>7830</v>
      </c>
      <c r="Q1851" t="s">
        <v>7831</v>
      </c>
      <c r="R1851" t="s">
        <v>44</v>
      </c>
      <c r="S1851">
        <v>0</v>
      </c>
      <c r="T1851" t="s">
        <v>335</v>
      </c>
      <c r="U1851" t="s">
        <v>46</v>
      </c>
      <c r="V1851" t="s">
        <v>184</v>
      </c>
      <c r="W1851" t="s">
        <v>184</v>
      </c>
      <c r="X1851" t="b">
        <f t="shared" si="28"/>
        <v>1</v>
      </c>
      <c r="Z1851">
        <v>5</v>
      </c>
      <c r="AA1851" t="s">
        <v>48</v>
      </c>
      <c r="AB1851" s="1">
        <v>46210.38653935185</v>
      </c>
      <c r="AC1851" s="1">
        <v>46210.386597222219</v>
      </c>
      <c r="AD1851" s="1">
        <v>46210.38857638889</v>
      </c>
      <c r="AE1851">
        <v>176</v>
      </c>
      <c r="AF1851" t="s">
        <v>7832</v>
      </c>
    </row>
    <row r="1852" spans="1:32" hidden="1">
      <c r="A1852" t="s">
        <v>7833</v>
      </c>
      <c r="B1852" t="s">
        <v>7834</v>
      </c>
      <c r="C1852">
        <v>7340</v>
      </c>
      <c r="D1852">
        <v>7794</v>
      </c>
      <c r="E1852" t="s">
        <v>34</v>
      </c>
      <c r="F1852" t="s">
        <v>72</v>
      </c>
      <c r="G1852" t="s">
        <v>73</v>
      </c>
      <c r="H1852" t="s">
        <v>74</v>
      </c>
      <c r="I1852">
        <v>1</v>
      </c>
      <c r="J1852">
        <v>1</v>
      </c>
      <c r="K1852" t="s">
        <v>37</v>
      </c>
      <c r="L1852" t="s">
        <v>38</v>
      </c>
      <c r="M1852" t="s">
        <v>39</v>
      </c>
      <c r="N1852" t="s">
        <v>40</v>
      </c>
      <c r="O1852" t="s">
        <v>7835</v>
      </c>
      <c r="P1852" t="s">
        <v>7836</v>
      </c>
      <c r="Q1852" t="s">
        <v>81</v>
      </c>
      <c r="R1852" t="s">
        <v>58</v>
      </c>
      <c r="S1852">
        <v>0</v>
      </c>
      <c r="T1852" t="s">
        <v>95</v>
      </c>
      <c r="U1852" t="s">
        <v>46</v>
      </c>
      <c r="V1852" t="s">
        <v>47</v>
      </c>
      <c r="W1852" t="s">
        <v>47</v>
      </c>
      <c r="X1852" t="b">
        <f t="shared" si="28"/>
        <v>1</v>
      </c>
      <c r="Z1852">
        <v>6</v>
      </c>
      <c r="AA1852" t="s">
        <v>48</v>
      </c>
      <c r="AB1852" s="1">
        <v>46210.386805555558</v>
      </c>
      <c r="AC1852" s="1">
        <v>46210.386874999997</v>
      </c>
      <c r="AD1852" s="1">
        <v>46210.39167824074</v>
      </c>
      <c r="AE1852">
        <v>421</v>
      </c>
      <c r="AF1852" t="s">
        <v>7837</v>
      </c>
    </row>
    <row r="1853" spans="1:32" hidden="1">
      <c r="A1853" t="s">
        <v>7838</v>
      </c>
      <c r="B1853" t="s">
        <v>7839</v>
      </c>
      <c r="C1853">
        <v>2230</v>
      </c>
      <c r="D1853">
        <v>230</v>
      </c>
      <c r="E1853" t="s">
        <v>620</v>
      </c>
      <c r="F1853" t="s">
        <v>35</v>
      </c>
      <c r="G1853" t="s">
        <v>35</v>
      </c>
      <c r="H1853" t="s">
        <v>36</v>
      </c>
      <c r="I1853">
        <v>1</v>
      </c>
      <c r="J1853">
        <v>1</v>
      </c>
      <c r="K1853" t="s">
        <v>37</v>
      </c>
      <c r="L1853" t="s">
        <v>396</v>
      </c>
      <c r="M1853" t="s">
        <v>39</v>
      </c>
      <c r="N1853" t="s">
        <v>397</v>
      </c>
      <c r="O1853" t="s">
        <v>7840</v>
      </c>
      <c r="P1853" t="s">
        <v>7841</v>
      </c>
      <c r="Q1853" t="s">
        <v>4780</v>
      </c>
      <c r="R1853" t="s">
        <v>44</v>
      </c>
      <c r="S1853">
        <v>0</v>
      </c>
      <c r="T1853" t="s">
        <v>335</v>
      </c>
      <c r="U1853" t="s">
        <v>46</v>
      </c>
      <c r="V1853" t="s">
        <v>184</v>
      </c>
      <c r="W1853" t="s">
        <v>184</v>
      </c>
      <c r="X1853" t="b">
        <f t="shared" si="28"/>
        <v>1</v>
      </c>
      <c r="Z1853">
        <v>3</v>
      </c>
      <c r="AA1853" t="s">
        <v>48</v>
      </c>
      <c r="AB1853" s="1">
        <v>46210.387557870366</v>
      </c>
      <c r="AC1853" s="1">
        <v>46210.387592592589</v>
      </c>
      <c r="AD1853" s="1">
        <v>46210.388472222221</v>
      </c>
      <c r="AE1853">
        <v>79</v>
      </c>
      <c r="AF1853" t="s">
        <v>7842</v>
      </c>
    </row>
    <row r="1854" spans="1:32" hidden="1">
      <c r="A1854" t="s">
        <v>7843</v>
      </c>
      <c r="B1854" t="s">
        <v>7844</v>
      </c>
      <c r="C1854">
        <v>7585</v>
      </c>
      <c r="D1854">
        <v>6926</v>
      </c>
      <c r="E1854" t="s">
        <v>34</v>
      </c>
      <c r="F1854" t="s">
        <v>52</v>
      </c>
      <c r="G1854" t="s">
        <v>53</v>
      </c>
      <c r="H1854" t="s">
        <v>54</v>
      </c>
      <c r="I1854">
        <v>1</v>
      </c>
      <c r="J1854">
        <v>1</v>
      </c>
      <c r="K1854" t="s">
        <v>37</v>
      </c>
      <c r="L1854" t="s">
        <v>38</v>
      </c>
      <c r="M1854" t="s">
        <v>39</v>
      </c>
      <c r="N1854" t="s">
        <v>40</v>
      </c>
      <c r="O1854" t="s">
        <v>5538</v>
      </c>
      <c r="P1854" t="s">
        <v>7845</v>
      </c>
      <c r="Q1854" t="s">
        <v>155</v>
      </c>
      <c r="R1854" t="s">
        <v>58</v>
      </c>
      <c r="S1854">
        <v>0</v>
      </c>
      <c r="T1854" t="s">
        <v>1147</v>
      </c>
      <c r="U1854" t="s">
        <v>46</v>
      </c>
      <c r="V1854" t="s">
        <v>47</v>
      </c>
      <c r="W1854" t="s">
        <v>47</v>
      </c>
      <c r="X1854" t="b">
        <f t="shared" si="28"/>
        <v>1</v>
      </c>
      <c r="Z1854">
        <v>12</v>
      </c>
      <c r="AA1854" t="s">
        <v>48</v>
      </c>
      <c r="AB1854" s="1">
        <v>46210.387962962966</v>
      </c>
      <c r="AC1854" s="1">
        <v>46210.388101851851</v>
      </c>
      <c r="AD1854" s="1">
        <v>46210.39025462963</v>
      </c>
      <c r="AE1854">
        <v>198</v>
      </c>
      <c r="AF1854" t="s">
        <v>7846</v>
      </c>
    </row>
    <row r="1855" spans="1:32" hidden="1">
      <c r="A1855" t="s">
        <v>7847</v>
      </c>
      <c r="B1855" t="s">
        <v>7848</v>
      </c>
      <c r="C1855">
        <v>1415</v>
      </c>
      <c r="D1855">
        <v>415</v>
      </c>
      <c r="E1855" t="s">
        <v>174</v>
      </c>
      <c r="F1855" t="s">
        <v>35</v>
      </c>
      <c r="G1855" t="s">
        <v>35</v>
      </c>
      <c r="H1855" t="s">
        <v>377</v>
      </c>
      <c r="I1855">
        <v>1</v>
      </c>
      <c r="J1855">
        <v>1</v>
      </c>
      <c r="K1855" t="s">
        <v>37</v>
      </c>
      <c r="L1855" t="s">
        <v>396</v>
      </c>
      <c r="M1855" t="s">
        <v>39</v>
      </c>
      <c r="N1855" t="s">
        <v>397</v>
      </c>
      <c r="O1855" t="s">
        <v>7849</v>
      </c>
      <c r="P1855" t="s">
        <v>7850</v>
      </c>
      <c r="Q1855" t="s">
        <v>7851</v>
      </c>
      <c r="R1855" t="s">
        <v>44</v>
      </c>
      <c r="S1855">
        <v>0</v>
      </c>
      <c r="T1855" t="s">
        <v>335</v>
      </c>
      <c r="U1855" t="s">
        <v>46</v>
      </c>
      <c r="V1855" t="s">
        <v>184</v>
      </c>
      <c r="W1855" t="s">
        <v>184</v>
      </c>
      <c r="X1855" t="b">
        <f t="shared" si="28"/>
        <v>1</v>
      </c>
      <c r="Z1855">
        <v>9</v>
      </c>
      <c r="AA1855" t="s">
        <v>48</v>
      </c>
      <c r="AB1855" s="1">
        <v>46210.389328703714</v>
      </c>
      <c r="AC1855" s="1">
        <v>46210.389432870368</v>
      </c>
      <c r="AD1855" s="1">
        <v>46210.38994212963</v>
      </c>
      <c r="AE1855">
        <v>53</v>
      </c>
      <c r="AF1855" t="s">
        <v>7852</v>
      </c>
    </row>
    <row r="1856" spans="1:32" hidden="1">
      <c r="A1856" t="s">
        <v>7853</v>
      </c>
      <c r="B1856" t="s">
        <v>7854</v>
      </c>
      <c r="C1856">
        <v>1038</v>
      </c>
      <c r="D1856">
        <v>38</v>
      </c>
      <c r="E1856" t="s">
        <v>174</v>
      </c>
      <c r="F1856" t="s">
        <v>317</v>
      </c>
      <c r="G1856" t="s">
        <v>508</v>
      </c>
      <c r="H1856" t="s">
        <v>7744</v>
      </c>
      <c r="I1856">
        <v>1</v>
      </c>
      <c r="J1856">
        <v>1</v>
      </c>
      <c r="K1856" t="s">
        <v>37</v>
      </c>
      <c r="L1856" t="s">
        <v>90</v>
      </c>
      <c r="M1856" t="s">
        <v>91</v>
      </c>
      <c r="N1856" t="s">
        <v>91</v>
      </c>
      <c r="O1856" t="s">
        <v>7745</v>
      </c>
      <c r="P1856" t="s">
        <v>7855</v>
      </c>
      <c r="Q1856" t="s">
        <v>7856</v>
      </c>
      <c r="R1856" t="s">
        <v>44</v>
      </c>
      <c r="S1856">
        <v>0</v>
      </c>
      <c r="T1856" t="s">
        <v>95</v>
      </c>
      <c r="U1856" t="s">
        <v>46</v>
      </c>
      <c r="V1856" t="s">
        <v>184</v>
      </c>
      <c r="W1856" t="s">
        <v>184</v>
      </c>
      <c r="X1856" t="b">
        <f t="shared" si="28"/>
        <v>1</v>
      </c>
      <c r="Z1856">
        <v>4</v>
      </c>
      <c r="AA1856" t="s">
        <v>48</v>
      </c>
      <c r="AB1856" s="1">
        <v>46210.389814814807</v>
      </c>
      <c r="AC1856" s="1">
        <v>46210.389861111107</v>
      </c>
      <c r="AD1856" s="1">
        <v>46210.392708333333</v>
      </c>
      <c r="AE1856">
        <v>250</v>
      </c>
      <c r="AF1856" t="s">
        <v>7857</v>
      </c>
    </row>
    <row r="1857" spans="1:32" hidden="1">
      <c r="A1857" t="s">
        <v>7858</v>
      </c>
      <c r="B1857" t="s">
        <v>7859</v>
      </c>
      <c r="C1857">
        <v>9906</v>
      </c>
      <c r="D1857">
        <v>2826</v>
      </c>
      <c r="E1857" t="s">
        <v>34</v>
      </c>
      <c r="F1857" t="s">
        <v>72</v>
      </c>
      <c r="G1857" t="s">
        <v>73</v>
      </c>
      <c r="H1857" t="s">
        <v>6442</v>
      </c>
      <c r="I1857">
        <v>1</v>
      </c>
      <c r="J1857">
        <v>1</v>
      </c>
      <c r="K1857" t="s">
        <v>37</v>
      </c>
      <c r="L1857" t="s">
        <v>90</v>
      </c>
      <c r="M1857" t="s">
        <v>91</v>
      </c>
      <c r="N1857" t="s">
        <v>91</v>
      </c>
      <c r="O1857" t="s">
        <v>7860</v>
      </c>
      <c r="P1857" t="s">
        <v>7861</v>
      </c>
      <c r="Q1857" t="s">
        <v>1242</v>
      </c>
      <c r="R1857" t="s">
        <v>58</v>
      </c>
      <c r="S1857">
        <v>0</v>
      </c>
      <c r="T1857" t="s">
        <v>95</v>
      </c>
      <c r="U1857" t="s">
        <v>46</v>
      </c>
      <c r="V1857" t="s">
        <v>601</v>
      </c>
      <c r="W1857" t="s">
        <v>601</v>
      </c>
      <c r="X1857" t="b">
        <f t="shared" si="28"/>
        <v>1</v>
      </c>
      <c r="Z1857">
        <v>6</v>
      </c>
      <c r="AA1857" t="s">
        <v>48</v>
      </c>
      <c r="AB1857" s="1">
        <v>46210.391747685193</v>
      </c>
      <c r="AC1857" s="1">
        <v>46210.391817129632</v>
      </c>
      <c r="AD1857" s="1">
        <v>46210.394421296303</v>
      </c>
      <c r="AE1857">
        <v>231</v>
      </c>
      <c r="AF1857" t="s">
        <v>7862</v>
      </c>
    </row>
    <row r="1858" spans="1:32" hidden="1">
      <c r="A1858" t="s">
        <v>7863</v>
      </c>
      <c r="B1858" t="s">
        <v>7864</v>
      </c>
      <c r="C1858">
        <v>1038</v>
      </c>
      <c r="D1858">
        <v>38</v>
      </c>
      <c r="E1858" t="s">
        <v>174</v>
      </c>
      <c r="F1858" t="s">
        <v>317</v>
      </c>
      <c r="G1858" t="s">
        <v>508</v>
      </c>
      <c r="H1858" t="s">
        <v>7744</v>
      </c>
      <c r="I1858">
        <v>1</v>
      </c>
      <c r="J1858">
        <v>1</v>
      </c>
      <c r="K1858" t="s">
        <v>37</v>
      </c>
      <c r="L1858" t="s">
        <v>90</v>
      </c>
      <c r="M1858" t="s">
        <v>91</v>
      </c>
      <c r="N1858" t="s">
        <v>91</v>
      </c>
      <c r="O1858" t="s">
        <v>7745</v>
      </c>
      <c r="P1858" t="s">
        <v>7855</v>
      </c>
      <c r="Q1858" t="s">
        <v>7856</v>
      </c>
      <c r="R1858" t="s">
        <v>44</v>
      </c>
      <c r="S1858">
        <v>3</v>
      </c>
      <c r="T1858" t="s">
        <v>95</v>
      </c>
      <c r="U1858" t="s">
        <v>46</v>
      </c>
      <c r="V1858" t="s">
        <v>184</v>
      </c>
      <c r="W1858" t="s">
        <v>184</v>
      </c>
      <c r="X1858" t="b">
        <f t="shared" ref="X1858:X1921" si="29">EXACT(TRIM(UPPER(V1858)), TRIM(UPPER(W1858)))</f>
        <v>1</v>
      </c>
      <c r="Z1858">
        <v>19</v>
      </c>
      <c r="AA1858" t="s">
        <v>48</v>
      </c>
      <c r="AB1858" s="1">
        <v>46210.392754629633</v>
      </c>
      <c r="AC1858" s="1">
        <v>46210.392974537041</v>
      </c>
      <c r="AD1858" s="1">
        <v>46210.396099537043</v>
      </c>
      <c r="AE1858">
        <v>289</v>
      </c>
      <c r="AF1858" t="s">
        <v>7865</v>
      </c>
    </row>
    <row r="1859" spans="1:32" hidden="1">
      <c r="A1859" t="s">
        <v>7866</v>
      </c>
      <c r="B1859" t="s">
        <v>7867</v>
      </c>
      <c r="C1859">
        <v>1366</v>
      </c>
      <c r="D1859">
        <v>5132</v>
      </c>
      <c r="E1859" t="s">
        <v>34</v>
      </c>
      <c r="F1859" t="s">
        <v>35</v>
      </c>
      <c r="G1859" t="s">
        <v>35</v>
      </c>
      <c r="H1859" t="s">
        <v>36</v>
      </c>
      <c r="I1859">
        <v>1</v>
      </c>
      <c r="J1859">
        <v>1</v>
      </c>
      <c r="K1859" t="s">
        <v>37</v>
      </c>
      <c r="L1859" t="s">
        <v>38</v>
      </c>
      <c r="M1859" t="s">
        <v>39</v>
      </c>
      <c r="N1859" t="s">
        <v>40</v>
      </c>
      <c r="O1859" t="s">
        <v>2077</v>
      </c>
      <c r="P1859" t="s">
        <v>7868</v>
      </c>
      <c r="Q1859" t="s">
        <v>103</v>
      </c>
      <c r="R1859" t="s">
        <v>44</v>
      </c>
      <c r="S1859">
        <v>0</v>
      </c>
      <c r="T1859" t="s">
        <v>95</v>
      </c>
      <c r="U1859" t="s">
        <v>46</v>
      </c>
      <c r="V1859" t="s">
        <v>184</v>
      </c>
      <c r="W1859" t="s">
        <v>184</v>
      </c>
      <c r="X1859" t="b">
        <f t="shared" si="29"/>
        <v>1</v>
      </c>
      <c r="Z1859">
        <v>4</v>
      </c>
      <c r="AA1859" t="s">
        <v>48</v>
      </c>
      <c r="AB1859" s="1">
        <v>46210.392870370371</v>
      </c>
      <c r="AC1859" s="1">
        <v>46210.392916666657</v>
      </c>
      <c r="AD1859" s="1">
        <v>46210.397268518522</v>
      </c>
      <c r="AE1859">
        <v>380</v>
      </c>
      <c r="AF1859" t="s">
        <v>7869</v>
      </c>
    </row>
    <row r="1860" spans="1:32" hidden="1">
      <c r="A1860" t="s">
        <v>7870</v>
      </c>
      <c r="B1860" t="s">
        <v>7871</v>
      </c>
      <c r="C1860">
        <v>1265</v>
      </c>
      <c r="D1860">
        <v>5083</v>
      </c>
      <c r="E1860" t="s">
        <v>34</v>
      </c>
      <c r="F1860" t="s">
        <v>87</v>
      </c>
      <c r="G1860" t="s">
        <v>88</v>
      </c>
      <c r="H1860" t="s">
        <v>89</v>
      </c>
      <c r="I1860">
        <v>1</v>
      </c>
      <c r="J1860">
        <v>1</v>
      </c>
      <c r="K1860" t="s">
        <v>37</v>
      </c>
      <c r="L1860" t="s">
        <v>38</v>
      </c>
      <c r="M1860" t="s">
        <v>39</v>
      </c>
      <c r="N1860" t="s">
        <v>40</v>
      </c>
      <c r="O1860" t="s">
        <v>7872</v>
      </c>
      <c r="P1860" t="s">
        <v>7873</v>
      </c>
      <c r="Q1860" t="s">
        <v>103</v>
      </c>
      <c r="R1860" t="s">
        <v>44</v>
      </c>
      <c r="S1860">
        <v>0</v>
      </c>
      <c r="T1860" t="s">
        <v>95</v>
      </c>
      <c r="U1860" t="s">
        <v>46</v>
      </c>
      <c r="V1860" t="s">
        <v>184</v>
      </c>
      <c r="W1860" t="s">
        <v>184</v>
      </c>
      <c r="X1860" t="b">
        <f t="shared" si="29"/>
        <v>1</v>
      </c>
      <c r="Z1860">
        <v>7</v>
      </c>
      <c r="AA1860" t="s">
        <v>48</v>
      </c>
      <c r="AB1860" s="1">
        <v>46210.39303240741</v>
      </c>
      <c r="AC1860" s="1">
        <v>46210.393113425933</v>
      </c>
      <c r="AD1860" s="1">
        <v>46210.399664351848</v>
      </c>
      <c r="AE1860">
        <v>573</v>
      </c>
      <c r="AF1860" t="s">
        <v>7874</v>
      </c>
    </row>
    <row r="1861" spans="1:32" hidden="1">
      <c r="A1861" t="s">
        <v>7875</v>
      </c>
      <c r="B1861" t="s">
        <v>7876</v>
      </c>
      <c r="C1861">
        <v>7615</v>
      </c>
      <c r="D1861">
        <v>6758</v>
      </c>
      <c r="E1861" t="s">
        <v>34</v>
      </c>
      <c r="F1861" t="s">
        <v>317</v>
      </c>
      <c r="G1861" t="s">
        <v>1142</v>
      </c>
      <c r="H1861" t="s">
        <v>1632</v>
      </c>
      <c r="I1861">
        <v>1</v>
      </c>
      <c r="J1861">
        <v>1</v>
      </c>
      <c r="K1861" t="s">
        <v>37</v>
      </c>
      <c r="L1861" t="s">
        <v>38</v>
      </c>
      <c r="M1861" t="s">
        <v>39</v>
      </c>
      <c r="N1861" t="s">
        <v>40</v>
      </c>
      <c r="O1861" t="s">
        <v>7877</v>
      </c>
      <c r="P1861" t="s">
        <v>7878</v>
      </c>
      <c r="Q1861" t="s">
        <v>119</v>
      </c>
      <c r="R1861" t="s">
        <v>58</v>
      </c>
      <c r="S1861">
        <v>0</v>
      </c>
      <c r="T1861" t="s">
        <v>95</v>
      </c>
      <c r="U1861" t="s">
        <v>46</v>
      </c>
      <c r="V1861" t="s">
        <v>313</v>
      </c>
      <c r="W1861" t="s">
        <v>313</v>
      </c>
      <c r="X1861" t="b">
        <f t="shared" si="29"/>
        <v>1</v>
      </c>
      <c r="Z1861">
        <v>9</v>
      </c>
      <c r="AA1861" t="s">
        <v>48</v>
      </c>
      <c r="AB1861" s="1">
        <v>46210.394814814812</v>
      </c>
      <c r="AC1861" s="1">
        <v>46210.394918981481</v>
      </c>
      <c r="AD1861" s="1">
        <v>46210.401250000003</v>
      </c>
      <c r="AE1861">
        <v>556</v>
      </c>
      <c r="AF1861" t="s">
        <v>7879</v>
      </c>
    </row>
    <row r="1862" spans="1:32" hidden="1">
      <c r="A1862" t="s">
        <v>7880</v>
      </c>
      <c r="B1862" t="s">
        <v>7881</v>
      </c>
      <c r="C1862">
        <v>7585</v>
      </c>
      <c r="D1862">
        <v>7466</v>
      </c>
      <c r="E1862" t="s">
        <v>34</v>
      </c>
      <c r="F1862" t="s">
        <v>52</v>
      </c>
      <c r="G1862" t="s">
        <v>53</v>
      </c>
      <c r="H1862" t="s">
        <v>54</v>
      </c>
      <c r="I1862">
        <v>1</v>
      </c>
      <c r="J1862">
        <v>1</v>
      </c>
      <c r="K1862" t="s">
        <v>37</v>
      </c>
      <c r="L1862" t="s">
        <v>38</v>
      </c>
      <c r="M1862" t="s">
        <v>39</v>
      </c>
      <c r="N1862" t="s">
        <v>40</v>
      </c>
      <c r="O1862" t="s">
        <v>247</v>
      </c>
      <c r="P1862" t="s">
        <v>248</v>
      </c>
      <c r="Q1862" t="s">
        <v>155</v>
      </c>
      <c r="R1862" t="s">
        <v>58</v>
      </c>
      <c r="S1862">
        <v>0</v>
      </c>
      <c r="T1862" t="s">
        <v>95</v>
      </c>
      <c r="U1862" t="s">
        <v>46</v>
      </c>
      <c r="V1862" t="s">
        <v>47</v>
      </c>
      <c r="W1862" t="s">
        <v>47</v>
      </c>
      <c r="X1862" t="b">
        <f t="shared" si="29"/>
        <v>1</v>
      </c>
      <c r="Z1862">
        <v>11</v>
      </c>
      <c r="AA1862" t="s">
        <v>48</v>
      </c>
      <c r="AB1862" s="1">
        <v>46210.395231481481</v>
      </c>
      <c r="AC1862" s="1">
        <v>46210.395358796297</v>
      </c>
      <c r="AD1862" s="1">
        <v>46210.403356481482</v>
      </c>
      <c r="AE1862">
        <v>702</v>
      </c>
      <c r="AF1862" t="s">
        <v>7882</v>
      </c>
    </row>
    <row r="1863" spans="1:32" hidden="1">
      <c r="A1863" t="s">
        <v>7883</v>
      </c>
      <c r="B1863" t="s">
        <v>7884</v>
      </c>
      <c r="C1863">
        <v>1827</v>
      </c>
      <c r="D1863">
        <v>827</v>
      </c>
      <c r="E1863" t="s">
        <v>174</v>
      </c>
      <c r="F1863" t="s">
        <v>72</v>
      </c>
      <c r="G1863" t="s">
        <v>73</v>
      </c>
      <c r="H1863" t="s">
        <v>4132</v>
      </c>
      <c r="I1863">
        <v>1</v>
      </c>
      <c r="J1863">
        <v>1</v>
      </c>
      <c r="K1863" t="s">
        <v>37</v>
      </c>
      <c r="L1863" t="s">
        <v>396</v>
      </c>
      <c r="M1863" t="s">
        <v>39</v>
      </c>
      <c r="N1863" t="s">
        <v>397</v>
      </c>
      <c r="O1863" t="s">
        <v>7885</v>
      </c>
      <c r="P1863" t="s">
        <v>7886</v>
      </c>
      <c r="Q1863" t="s">
        <v>1115</v>
      </c>
      <c r="R1863" t="s">
        <v>44</v>
      </c>
      <c r="S1863">
        <v>0</v>
      </c>
      <c r="T1863" t="s">
        <v>335</v>
      </c>
      <c r="U1863" t="s">
        <v>46</v>
      </c>
      <c r="V1863" t="s">
        <v>184</v>
      </c>
      <c r="W1863" t="s">
        <v>184</v>
      </c>
      <c r="X1863" t="b">
        <f t="shared" si="29"/>
        <v>1</v>
      </c>
      <c r="Z1863">
        <v>12</v>
      </c>
      <c r="AA1863" t="s">
        <v>48</v>
      </c>
      <c r="AB1863" s="1">
        <v>46210.395254629628</v>
      </c>
      <c r="AC1863" s="1">
        <v>46210.39539351852</v>
      </c>
      <c r="AD1863" s="1">
        <v>46210.404097222221</v>
      </c>
      <c r="AE1863">
        <v>764</v>
      </c>
      <c r="AF1863" t="s">
        <v>7887</v>
      </c>
    </row>
    <row r="1864" spans="1:32" hidden="1">
      <c r="A1864" t="s">
        <v>7888</v>
      </c>
      <c r="B1864" t="s">
        <v>7889</v>
      </c>
      <c r="C1864">
        <v>9474</v>
      </c>
      <c r="D1864">
        <v>748</v>
      </c>
      <c r="E1864" t="s">
        <v>34</v>
      </c>
      <c r="F1864" t="s">
        <v>317</v>
      </c>
      <c r="G1864" t="s">
        <v>525</v>
      </c>
      <c r="H1864" t="s">
        <v>526</v>
      </c>
      <c r="I1864">
        <v>1</v>
      </c>
      <c r="J1864">
        <v>1</v>
      </c>
      <c r="K1864" t="s">
        <v>37</v>
      </c>
      <c r="L1864" t="s">
        <v>38</v>
      </c>
      <c r="M1864" t="s">
        <v>39</v>
      </c>
      <c r="N1864" t="s">
        <v>40</v>
      </c>
      <c r="O1864" t="s">
        <v>7890</v>
      </c>
      <c r="P1864" t="s">
        <v>7891</v>
      </c>
      <c r="Q1864" t="s">
        <v>119</v>
      </c>
      <c r="R1864" t="s">
        <v>58</v>
      </c>
      <c r="S1864">
        <v>0</v>
      </c>
      <c r="T1864" t="s">
        <v>95</v>
      </c>
      <c r="U1864" t="s">
        <v>46</v>
      </c>
      <c r="V1864" t="s">
        <v>59</v>
      </c>
      <c r="W1864" t="s">
        <v>59</v>
      </c>
      <c r="X1864" t="b">
        <f t="shared" si="29"/>
        <v>1</v>
      </c>
      <c r="Z1864">
        <v>26</v>
      </c>
      <c r="AA1864" t="s">
        <v>48</v>
      </c>
      <c r="AB1864" s="1">
        <v>46210.395381944443</v>
      </c>
      <c r="AC1864" s="1">
        <v>46210.395682870367</v>
      </c>
      <c r="AD1864" s="1">
        <v>46210.407083333332</v>
      </c>
      <c r="AE1864">
        <v>1011</v>
      </c>
      <c r="AF1864" t="s">
        <v>7892</v>
      </c>
    </row>
    <row r="1865" spans="1:32" hidden="1">
      <c r="A1865" t="s">
        <v>7893</v>
      </c>
      <c r="B1865" t="s">
        <v>7894</v>
      </c>
      <c r="C1865">
        <v>1020</v>
      </c>
      <c r="D1865">
        <v>20</v>
      </c>
      <c r="E1865" t="s">
        <v>174</v>
      </c>
      <c r="F1865" t="s">
        <v>317</v>
      </c>
      <c r="G1865" t="s">
        <v>340</v>
      </c>
      <c r="H1865" t="s">
        <v>1246</v>
      </c>
      <c r="I1865">
        <v>1</v>
      </c>
      <c r="J1865">
        <v>1</v>
      </c>
      <c r="K1865" t="s">
        <v>37</v>
      </c>
      <c r="L1865" t="s">
        <v>90</v>
      </c>
      <c r="M1865" t="s">
        <v>91</v>
      </c>
      <c r="N1865" t="s">
        <v>91</v>
      </c>
      <c r="O1865" t="s">
        <v>7895</v>
      </c>
      <c r="P1865" t="s">
        <v>7896</v>
      </c>
      <c r="Q1865" t="s">
        <v>7897</v>
      </c>
      <c r="R1865" t="s">
        <v>44</v>
      </c>
      <c r="S1865">
        <v>3</v>
      </c>
      <c r="T1865" t="s">
        <v>95</v>
      </c>
      <c r="U1865" t="s">
        <v>46</v>
      </c>
      <c r="V1865" t="s">
        <v>184</v>
      </c>
      <c r="W1865" t="s">
        <v>184</v>
      </c>
      <c r="X1865" t="b">
        <f t="shared" si="29"/>
        <v>1</v>
      </c>
      <c r="Z1865">
        <v>6</v>
      </c>
      <c r="AA1865" t="s">
        <v>48</v>
      </c>
      <c r="AB1865" s="1">
        <v>46210.396921296298</v>
      </c>
      <c r="AC1865" s="1">
        <v>46210.396990740737</v>
      </c>
      <c r="AD1865" s="1">
        <v>46210.40766203704</v>
      </c>
      <c r="AE1865">
        <v>928</v>
      </c>
      <c r="AF1865" t="s">
        <v>7898</v>
      </c>
    </row>
    <row r="1866" spans="1:32" hidden="1">
      <c r="A1866" t="s">
        <v>7899</v>
      </c>
      <c r="B1866" t="s">
        <v>7900</v>
      </c>
      <c r="C1866">
        <v>4093</v>
      </c>
      <c r="D1866">
        <v>924</v>
      </c>
      <c r="E1866" t="s">
        <v>34</v>
      </c>
      <c r="F1866" t="s">
        <v>52</v>
      </c>
      <c r="G1866" t="s">
        <v>331</v>
      </c>
      <c r="H1866" t="s">
        <v>332</v>
      </c>
      <c r="I1866">
        <v>1</v>
      </c>
      <c r="J1866">
        <v>1</v>
      </c>
      <c r="K1866" t="s">
        <v>37</v>
      </c>
      <c r="L1866" t="s">
        <v>38</v>
      </c>
      <c r="M1866" t="s">
        <v>39</v>
      </c>
      <c r="N1866" t="s">
        <v>40</v>
      </c>
      <c r="O1866" t="s">
        <v>7901</v>
      </c>
      <c r="P1866" t="s">
        <v>7902</v>
      </c>
      <c r="Q1866" t="s">
        <v>43</v>
      </c>
      <c r="R1866" t="s">
        <v>58</v>
      </c>
      <c r="S1866">
        <v>0</v>
      </c>
      <c r="T1866" t="s">
        <v>95</v>
      </c>
      <c r="U1866" t="s">
        <v>46</v>
      </c>
      <c r="V1866" t="s">
        <v>59</v>
      </c>
      <c r="W1866" t="s">
        <v>59</v>
      </c>
      <c r="X1866" t="b">
        <f t="shared" si="29"/>
        <v>1</v>
      </c>
      <c r="Z1866">
        <v>5</v>
      </c>
      <c r="AA1866" t="s">
        <v>48</v>
      </c>
      <c r="AB1866" s="1">
        <v>46210.397094907406</v>
      </c>
      <c r="AC1866" s="1">
        <v>46210.397152777783</v>
      </c>
      <c r="AD1866" s="1">
        <v>46210.410196759258</v>
      </c>
      <c r="AE1866">
        <v>1132</v>
      </c>
      <c r="AF1866" t="s">
        <v>7903</v>
      </c>
    </row>
    <row r="1867" spans="1:32" hidden="1">
      <c r="A1867" t="s">
        <v>7899</v>
      </c>
      <c r="B1867" t="s">
        <v>7904</v>
      </c>
      <c r="C1867">
        <v>4093</v>
      </c>
      <c r="D1867">
        <v>963</v>
      </c>
      <c r="E1867" t="s">
        <v>34</v>
      </c>
      <c r="F1867" t="s">
        <v>52</v>
      </c>
      <c r="G1867" t="s">
        <v>331</v>
      </c>
      <c r="H1867" t="s">
        <v>332</v>
      </c>
      <c r="I1867">
        <v>0</v>
      </c>
      <c r="J1867">
        <v>1</v>
      </c>
      <c r="K1867" t="s">
        <v>37</v>
      </c>
      <c r="L1867" t="s">
        <v>38</v>
      </c>
      <c r="M1867" t="s">
        <v>39</v>
      </c>
      <c r="N1867" t="s">
        <v>40</v>
      </c>
      <c r="O1867" t="s">
        <v>7905</v>
      </c>
      <c r="P1867" t="s">
        <v>7906</v>
      </c>
      <c r="Q1867" t="s">
        <v>43</v>
      </c>
      <c r="R1867" t="s">
        <v>58</v>
      </c>
      <c r="S1867">
        <v>0</v>
      </c>
      <c r="T1867" t="s">
        <v>95</v>
      </c>
      <c r="U1867" t="s">
        <v>46</v>
      </c>
      <c r="V1867" t="s">
        <v>59</v>
      </c>
      <c r="W1867" t="s">
        <v>59</v>
      </c>
      <c r="X1867" t="b">
        <f t="shared" si="29"/>
        <v>1</v>
      </c>
      <c r="Z1867">
        <v>4</v>
      </c>
      <c r="AA1867" t="s">
        <v>48</v>
      </c>
      <c r="AB1867" s="1">
        <v>46210.397268518522</v>
      </c>
      <c r="AC1867" s="1">
        <v>46210.397314814807</v>
      </c>
      <c r="AD1867" s="1">
        <v>46210.410196759258</v>
      </c>
      <c r="AE1867">
        <v>1117</v>
      </c>
      <c r="AF1867" t="s">
        <v>7907</v>
      </c>
    </row>
    <row r="1868" spans="1:32" hidden="1">
      <c r="A1868" t="s">
        <v>7908</v>
      </c>
      <c r="B1868" t="s">
        <v>7909</v>
      </c>
      <c r="C1868">
        <v>7494</v>
      </c>
      <c r="D1868">
        <v>7134</v>
      </c>
      <c r="E1868" t="s">
        <v>34</v>
      </c>
      <c r="F1868" t="s">
        <v>35</v>
      </c>
      <c r="G1868" t="s">
        <v>35</v>
      </c>
      <c r="H1868" t="s">
        <v>555</v>
      </c>
      <c r="I1868">
        <v>0</v>
      </c>
      <c r="J1868">
        <v>1</v>
      </c>
      <c r="K1868" t="s">
        <v>37</v>
      </c>
      <c r="L1868" t="s">
        <v>38</v>
      </c>
      <c r="M1868" t="s">
        <v>39</v>
      </c>
      <c r="N1868" t="s">
        <v>40</v>
      </c>
      <c r="O1868" t="s">
        <v>7910</v>
      </c>
      <c r="P1868" t="s">
        <v>7911</v>
      </c>
      <c r="Q1868" t="s">
        <v>203</v>
      </c>
      <c r="R1868" t="s">
        <v>58</v>
      </c>
      <c r="S1868">
        <v>1</v>
      </c>
      <c r="T1868" t="s">
        <v>335</v>
      </c>
      <c r="U1868" t="s">
        <v>46</v>
      </c>
      <c r="V1868" t="s">
        <v>184</v>
      </c>
      <c r="W1868" t="s">
        <v>184</v>
      </c>
      <c r="X1868" t="b">
        <f t="shared" si="29"/>
        <v>1</v>
      </c>
      <c r="Z1868">
        <v>13</v>
      </c>
      <c r="AA1868" t="s">
        <v>48</v>
      </c>
      <c r="AB1868" s="1">
        <v>46210.39744212963</v>
      </c>
      <c r="AC1868" s="1">
        <v>46210.397592592592</v>
      </c>
      <c r="AD1868" s="1">
        <v>46210.407372685193</v>
      </c>
      <c r="AE1868">
        <v>858</v>
      </c>
    </row>
    <row r="1869" spans="1:32" hidden="1">
      <c r="A1869" t="s">
        <v>7908</v>
      </c>
      <c r="B1869" t="s">
        <v>7912</v>
      </c>
      <c r="C1869">
        <v>7494</v>
      </c>
      <c r="D1869">
        <v>7134</v>
      </c>
      <c r="E1869" t="s">
        <v>34</v>
      </c>
      <c r="F1869" t="s">
        <v>35</v>
      </c>
      <c r="G1869" t="s">
        <v>35</v>
      </c>
      <c r="H1869" t="s">
        <v>555</v>
      </c>
      <c r="I1869">
        <v>1</v>
      </c>
      <c r="J1869">
        <v>1</v>
      </c>
      <c r="K1869" t="s">
        <v>37</v>
      </c>
      <c r="L1869" t="s">
        <v>38</v>
      </c>
      <c r="M1869" t="s">
        <v>39</v>
      </c>
      <c r="N1869" t="s">
        <v>40</v>
      </c>
      <c r="O1869" t="s">
        <v>7910</v>
      </c>
      <c r="P1869" t="s">
        <v>7913</v>
      </c>
      <c r="Q1869" t="s">
        <v>207</v>
      </c>
      <c r="R1869" t="s">
        <v>58</v>
      </c>
      <c r="S1869">
        <v>0</v>
      </c>
      <c r="T1869" t="s">
        <v>335</v>
      </c>
      <c r="U1869" t="s">
        <v>46</v>
      </c>
      <c r="V1869" t="s">
        <v>184</v>
      </c>
      <c r="W1869" t="s">
        <v>184</v>
      </c>
      <c r="X1869" t="b">
        <f t="shared" si="29"/>
        <v>1</v>
      </c>
      <c r="Z1869">
        <v>14</v>
      </c>
      <c r="AA1869" t="s">
        <v>48</v>
      </c>
      <c r="AB1869" s="1">
        <v>46210.39744212963</v>
      </c>
      <c r="AC1869" s="1">
        <v>46210.397604166668</v>
      </c>
      <c r="AD1869" s="1">
        <v>46210.40724537037</v>
      </c>
      <c r="AE1869">
        <v>847</v>
      </c>
      <c r="AF1869" t="s">
        <v>7914</v>
      </c>
    </row>
    <row r="1870" spans="1:32" hidden="1">
      <c r="A1870" t="s">
        <v>7915</v>
      </c>
      <c r="B1870" t="s">
        <v>7916</v>
      </c>
      <c r="C1870">
        <v>1253</v>
      </c>
      <c r="D1870">
        <v>253</v>
      </c>
      <c r="E1870" t="s">
        <v>174</v>
      </c>
      <c r="F1870" t="s">
        <v>35</v>
      </c>
      <c r="G1870" t="s">
        <v>35</v>
      </c>
      <c r="H1870" t="s">
        <v>110</v>
      </c>
      <c r="I1870">
        <v>1</v>
      </c>
      <c r="J1870">
        <v>1</v>
      </c>
      <c r="K1870" t="s">
        <v>37</v>
      </c>
      <c r="L1870" t="s">
        <v>396</v>
      </c>
      <c r="M1870" t="s">
        <v>39</v>
      </c>
      <c r="N1870" t="s">
        <v>397</v>
      </c>
      <c r="O1870" t="s">
        <v>4521</v>
      </c>
      <c r="P1870" t="s">
        <v>7917</v>
      </c>
      <c r="Q1870" t="s">
        <v>7918</v>
      </c>
      <c r="R1870" t="s">
        <v>44</v>
      </c>
      <c r="S1870">
        <v>0</v>
      </c>
      <c r="T1870" t="s">
        <v>335</v>
      </c>
      <c r="U1870" t="s">
        <v>46</v>
      </c>
      <c r="V1870" t="s">
        <v>184</v>
      </c>
      <c r="W1870" t="s">
        <v>184</v>
      </c>
      <c r="X1870" t="b">
        <f t="shared" si="29"/>
        <v>1</v>
      </c>
      <c r="Z1870">
        <v>6</v>
      </c>
      <c r="AA1870" t="s">
        <v>48</v>
      </c>
      <c r="AB1870" s="1">
        <v>46210.397465277783</v>
      </c>
      <c r="AC1870" s="1">
        <v>46210.397534722222</v>
      </c>
      <c r="AD1870" s="1">
        <v>46210.401145833333</v>
      </c>
      <c r="AE1870">
        <v>318</v>
      </c>
      <c r="AF1870" t="s">
        <v>7919</v>
      </c>
    </row>
    <row r="1871" spans="1:32" hidden="1">
      <c r="A1871" t="s">
        <v>7920</v>
      </c>
      <c r="B1871" t="s">
        <v>7921</v>
      </c>
      <c r="C1871">
        <v>1038</v>
      </c>
      <c r="D1871">
        <v>38</v>
      </c>
      <c r="E1871" t="s">
        <v>174</v>
      </c>
      <c r="F1871" t="s">
        <v>317</v>
      </c>
      <c r="G1871" t="s">
        <v>508</v>
      </c>
      <c r="H1871" t="s">
        <v>7744</v>
      </c>
      <c r="I1871">
        <v>1</v>
      </c>
      <c r="J1871">
        <v>1</v>
      </c>
      <c r="K1871" t="s">
        <v>37</v>
      </c>
      <c r="L1871" t="s">
        <v>90</v>
      </c>
      <c r="M1871" t="s">
        <v>91</v>
      </c>
      <c r="N1871" t="s">
        <v>91</v>
      </c>
      <c r="O1871" t="s">
        <v>7745</v>
      </c>
      <c r="P1871" t="s">
        <v>7855</v>
      </c>
      <c r="Q1871" t="s">
        <v>7856</v>
      </c>
      <c r="R1871" t="s">
        <v>44</v>
      </c>
      <c r="S1871">
        <v>0</v>
      </c>
      <c r="T1871" t="s">
        <v>335</v>
      </c>
      <c r="U1871" t="s">
        <v>46</v>
      </c>
      <c r="V1871" t="s">
        <v>184</v>
      </c>
      <c r="W1871" t="s">
        <v>184</v>
      </c>
      <c r="X1871" t="b">
        <f t="shared" si="29"/>
        <v>1</v>
      </c>
      <c r="Z1871">
        <v>7</v>
      </c>
      <c r="AA1871" t="s">
        <v>48</v>
      </c>
      <c r="AB1871" s="1">
        <v>46210.397488425922</v>
      </c>
      <c r="AC1871" s="1">
        <v>46210.397569444453</v>
      </c>
      <c r="AD1871" s="1">
        <v>46210.407013888893</v>
      </c>
      <c r="AE1871">
        <v>823</v>
      </c>
      <c r="AF1871" t="s">
        <v>7922</v>
      </c>
    </row>
    <row r="1872" spans="1:32" hidden="1">
      <c r="A1872" t="s">
        <v>7923</v>
      </c>
      <c r="B1872" t="s">
        <v>7924</v>
      </c>
      <c r="C1872">
        <v>1705</v>
      </c>
      <c r="D1872">
        <v>2792</v>
      </c>
      <c r="E1872" t="s">
        <v>34</v>
      </c>
      <c r="F1872" t="s">
        <v>52</v>
      </c>
      <c r="G1872" t="s">
        <v>35</v>
      </c>
      <c r="H1872" t="s">
        <v>3753</v>
      </c>
      <c r="I1872">
        <v>1</v>
      </c>
      <c r="J1872">
        <v>1</v>
      </c>
      <c r="K1872" t="s">
        <v>37</v>
      </c>
      <c r="L1872" t="s">
        <v>38</v>
      </c>
      <c r="M1872" t="s">
        <v>39</v>
      </c>
      <c r="N1872" t="s">
        <v>40</v>
      </c>
      <c r="O1872" t="s">
        <v>7925</v>
      </c>
      <c r="P1872" t="s">
        <v>7926</v>
      </c>
      <c r="Q1872" t="s">
        <v>103</v>
      </c>
      <c r="R1872" t="s">
        <v>44</v>
      </c>
      <c r="S1872">
        <v>1</v>
      </c>
      <c r="T1872" t="s">
        <v>335</v>
      </c>
      <c r="U1872" t="s">
        <v>46</v>
      </c>
      <c r="V1872" t="s">
        <v>184</v>
      </c>
      <c r="W1872" t="s">
        <v>184</v>
      </c>
      <c r="X1872" t="b">
        <f t="shared" si="29"/>
        <v>1</v>
      </c>
      <c r="Z1872">
        <v>11</v>
      </c>
      <c r="AA1872" t="s">
        <v>48</v>
      </c>
      <c r="AB1872" s="1">
        <v>46210.39775462963</v>
      </c>
      <c r="AC1872" s="1">
        <v>46210.397881944453</v>
      </c>
      <c r="AD1872" s="1">
        <v>46210.406550925924</v>
      </c>
      <c r="AE1872">
        <v>760</v>
      </c>
      <c r="AF1872" t="s">
        <v>7927</v>
      </c>
    </row>
    <row r="1873" spans="1:32" hidden="1">
      <c r="A1873" t="s">
        <v>7928</v>
      </c>
      <c r="B1873" t="s">
        <v>7929</v>
      </c>
      <c r="C1873">
        <v>1180</v>
      </c>
      <c r="D1873">
        <v>180</v>
      </c>
      <c r="E1873" t="s">
        <v>620</v>
      </c>
      <c r="F1873" t="s">
        <v>72</v>
      </c>
      <c r="G1873" t="s">
        <v>73</v>
      </c>
      <c r="H1873" t="s">
        <v>74</v>
      </c>
      <c r="I1873">
        <v>1</v>
      </c>
      <c r="J1873">
        <v>1</v>
      </c>
      <c r="K1873" t="s">
        <v>37</v>
      </c>
      <c r="L1873" t="s">
        <v>396</v>
      </c>
      <c r="M1873" t="s">
        <v>39</v>
      </c>
      <c r="N1873" t="s">
        <v>397</v>
      </c>
      <c r="O1873" t="s">
        <v>3743</v>
      </c>
      <c r="P1873" t="s">
        <v>3744</v>
      </c>
      <c r="Q1873" t="s">
        <v>623</v>
      </c>
      <c r="R1873" t="s">
        <v>44</v>
      </c>
      <c r="S1873">
        <v>0</v>
      </c>
      <c r="T1873" t="s">
        <v>1147</v>
      </c>
      <c r="U1873" t="s">
        <v>46</v>
      </c>
      <c r="V1873" t="s">
        <v>184</v>
      </c>
      <c r="W1873" t="s">
        <v>184</v>
      </c>
      <c r="X1873" t="b">
        <f t="shared" si="29"/>
        <v>1</v>
      </c>
      <c r="Z1873">
        <v>11</v>
      </c>
      <c r="AA1873" t="s">
        <v>48</v>
      </c>
      <c r="AB1873" s="1">
        <v>46210.401412037027</v>
      </c>
      <c r="AC1873" s="1">
        <v>46210.401539351849</v>
      </c>
      <c r="AD1873" s="1">
        <v>46210.403912037043</v>
      </c>
      <c r="AE1873">
        <v>216</v>
      </c>
      <c r="AF1873" t="s">
        <v>7930</v>
      </c>
    </row>
    <row r="1874" spans="1:32" hidden="1">
      <c r="A1874" t="s">
        <v>7931</v>
      </c>
      <c r="B1874" t="s">
        <v>7932</v>
      </c>
      <c r="C1874">
        <v>6672</v>
      </c>
      <c r="D1874">
        <v>1474</v>
      </c>
      <c r="E1874" t="s">
        <v>34</v>
      </c>
      <c r="F1874" t="s">
        <v>7933</v>
      </c>
      <c r="G1874" t="s">
        <v>88</v>
      </c>
      <c r="H1874" t="s">
        <v>89</v>
      </c>
      <c r="I1874">
        <v>1</v>
      </c>
      <c r="J1874">
        <v>1</v>
      </c>
      <c r="K1874" t="s">
        <v>37</v>
      </c>
      <c r="L1874" t="s">
        <v>90</v>
      </c>
      <c r="M1874" t="s">
        <v>91</v>
      </c>
      <c r="N1874" t="s">
        <v>91</v>
      </c>
      <c r="O1874" t="s">
        <v>7934</v>
      </c>
      <c r="P1874" t="s">
        <v>7935</v>
      </c>
      <c r="Q1874" t="s">
        <v>3876</v>
      </c>
      <c r="R1874" t="s">
        <v>58</v>
      </c>
      <c r="S1874">
        <v>1</v>
      </c>
      <c r="T1874" t="s">
        <v>95</v>
      </c>
      <c r="U1874" t="s">
        <v>46</v>
      </c>
      <c r="V1874" t="s">
        <v>184</v>
      </c>
      <c r="W1874" t="s">
        <v>184</v>
      </c>
      <c r="X1874" t="b">
        <f t="shared" si="29"/>
        <v>1</v>
      </c>
      <c r="Z1874">
        <v>14</v>
      </c>
      <c r="AA1874" t="s">
        <v>48</v>
      </c>
      <c r="AB1874" s="1">
        <v>46210.40384259259</v>
      </c>
      <c r="AC1874" s="1">
        <v>46210.404004629629</v>
      </c>
      <c r="AD1874" s="1">
        <v>46210.419814814813</v>
      </c>
      <c r="AE1874">
        <v>1380</v>
      </c>
      <c r="AF1874" t="s">
        <v>7936</v>
      </c>
    </row>
    <row r="1875" spans="1:32" hidden="1">
      <c r="A1875" t="s">
        <v>7937</v>
      </c>
      <c r="B1875" t="s">
        <v>7938</v>
      </c>
      <c r="C1875">
        <v>2744</v>
      </c>
      <c r="D1875">
        <v>29</v>
      </c>
      <c r="E1875" t="s">
        <v>174</v>
      </c>
      <c r="F1875" t="s">
        <v>35</v>
      </c>
      <c r="G1875" t="s">
        <v>35</v>
      </c>
      <c r="H1875" t="s">
        <v>36</v>
      </c>
      <c r="I1875">
        <v>1</v>
      </c>
      <c r="J1875">
        <v>1</v>
      </c>
      <c r="K1875" t="s">
        <v>37</v>
      </c>
      <c r="L1875" t="s">
        <v>396</v>
      </c>
      <c r="M1875" t="s">
        <v>39</v>
      </c>
      <c r="N1875" t="s">
        <v>397</v>
      </c>
      <c r="O1875" t="s">
        <v>7939</v>
      </c>
      <c r="P1875" t="s">
        <v>7940</v>
      </c>
      <c r="Q1875" t="s">
        <v>7941</v>
      </c>
      <c r="R1875" t="s">
        <v>58</v>
      </c>
      <c r="S1875">
        <v>0</v>
      </c>
      <c r="T1875" t="s">
        <v>335</v>
      </c>
      <c r="U1875" t="s">
        <v>46</v>
      </c>
      <c r="V1875" t="s">
        <v>184</v>
      </c>
      <c r="W1875" t="s">
        <v>184</v>
      </c>
      <c r="X1875" t="b">
        <f t="shared" si="29"/>
        <v>1</v>
      </c>
      <c r="Z1875">
        <v>4</v>
      </c>
      <c r="AA1875" t="s">
        <v>48</v>
      </c>
      <c r="AB1875" s="1">
        <v>46210.405624999999</v>
      </c>
      <c r="AC1875" s="1">
        <v>46210.405671296299</v>
      </c>
      <c r="AD1875" s="1">
        <v>46210.406331018523</v>
      </c>
      <c r="AE1875">
        <v>61</v>
      </c>
      <c r="AF1875" t="s">
        <v>7942</v>
      </c>
    </row>
    <row r="1876" spans="1:32" hidden="1">
      <c r="A1876" t="s">
        <v>7943</v>
      </c>
      <c r="B1876" t="s">
        <v>7944</v>
      </c>
      <c r="C1876">
        <v>1032</v>
      </c>
      <c r="D1876">
        <v>32</v>
      </c>
      <c r="E1876" t="s">
        <v>174</v>
      </c>
      <c r="F1876" t="s">
        <v>72</v>
      </c>
      <c r="G1876" t="s">
        <v>73</v>
      </c>
      <c r="H1876" t="s">
        <v>74</v>
      </c>
      <c r="I1876">
        <v>1</v>
      </c>
      <c r="J1876">
        <v>1</v>
      </c>
      <c r="K1876" t="s">
        <v>37</v>
      </c>
      <c r="L1876" t="s">
        <v>396</v>
      </c>
      <c r="M1876" t="s">
        <v>39</v>
      </c>
      <c r="N1876" t="s">
        <v>397</v>
      </c>
      <c r="O1876" t="s">
        <v>7945</v>
      </c>
      <c r="P1876" t="s">
        <v>7946</v>
      </c>
      <c r="Q1876" t="s">
        <v>582</v>
      </c>
      <c r="R1876" t="s">
        <v>44</v>
      </c>
      <c r="S1876">
        <v>0</v>
      </c>
      <c r="T1876" t="s">
        <v>335</v>
      </c>
      <c r="U1876" t="s">
        <v>46</v>
      </c>
      <c r="V1876" t="s">
        <v>184</v>
      </c>
      <c r="W1876" t="s">
        <v>184</v>
      </c>
      <c r="X1876" t="b">
        <f t="shared" si="29"/>
        <v>1</v>
      </c>
      <c r="Z1876">
        <v>11</v>
      </c>
      <c r="AA1876" t="s">
        <v>48</v>
      </c>
      <c r="AB1876" s="1">
        <v>46210.406076388892</v>
      </c>
      <c r="AC1876" s="1">
        <v>46210.4062037037</v>
      </c>
      <c r="AD1876" s="1">
        <v>46210.406793981478</v>
      </c>
      <c r="AE1876">
        <v>62</v>
      </c>
      <c r="AF1876" t="s">
        <v>7947</v>
      </c>
    </row>
    <row r="1877" spans="1:32" hidden="1">
      <c r="A1877" t="s">
        <v>7948</v>
      </c>
      <c r="B1877" t="s">
        <v>7949</v>
      </c>
      <c r="C1877">
        <v>9245</v>
      </c>
      <c r="D1877">
        <v>2205</v>
      </c>
      <c r="E1877" t="s">
        <v>34</v>
      </c>
      <c r="F1877" t="s">
        <v>72</v>
      </c>
      <c r="G1877" t="s">
        <v>73</v>
      </c>
      <c r="H1877" t="s">
        <v>74</v>
      </c>
      <c r="I1877">
        <v>1</v>
      </c>
      <c r="J1877">
        <v>1</v>
      </c>
      <c r="K1877" t="s">
        <v>37</v>
      </c>
      <c r="L1877" t="s">
        <v>38</v>
      </c>
      <c r="M1877" t="s">
        <v>39</v>
      </c>
      <c r="N1877" t="s">
        <v>40</v>
      </c>
      <c r="O1877" t="s">
        <v>7950</v>
      </c>
      <c r="P1877" t="s">
        <v>7951</v>
      </c>
      <c r="Q1877" t="s">
        <v>65</v>
      </c>
      <c r="R1877" t="s">
        <v>58</v>
      </c>
      <c r="S1877">
        <v>0</v>
      </c>
      <c r="T1877" t="s">
        <v>1147</v>
      </c>
      <c r="U1877" t="s">
        <v>46</v>
      </c>
      <c r="V1877" t="s">
        <v>47</v>
      </c>
      <c r="W1877" t="s">
        <v>47</v>
      </c>
      <c r="X1877" t="b">
        <f t="shared" si="29"/>
        <v>1</v>
      </c>
      <c r="Z1877">
        <v>11</v>
      </c>
      <c r="AA1877" t="s">
        <v>48</v>
      </c>
      <c r="AB1877" s="1">
        <v>46210.4065162037</v>
      </c>
      <c r="AC1877" s="1">
        <v>46210.406643518523</v>
      </c>
      <c r="AD1877" s="1">
        <v>46210.408391203702</v>
      </c>
      <c r="AE1877">
        <v>162</v>
      </c>
      <c r="AF1877" t="s">
        <v>7952</v>
      </c>
    </row>
    <row r="1878" spans="1:32" hidden="1">
      <c r="A1878" t="s">
        <v>7953</v>
      </c>
      <c r="B1878" t="s">
        <v>7954</v>
      </c>
      <c r="C1878">
        <v>7447</v>
      </c>
      <c r="D1878">
        <v>7384</v>
      </c>
      <c r="E1878" t="s">
        <v>34</v>
      </c>
      <c r="F1878" t="s">
        <v>72</v>
      </c>
      <c r="G1878" t="s">
        <v>73</v>
      </c>
      <c r="H1878" t="s">
        <v>74</v>
      </c>
      <c r="I1878">
        <v>1</v>
      </c>
      <c r="J1878">
        <v>1</v>
      </c>
      <c r="K1878" t="s">
        <v>37</v>
      </c>
      <c r="L1878" t="s">
        <v>38</v>
      </c>
      <c r="M1878" t="s">
        <v>39</v>
      </c>
      <c r="N1878" t="s">
        <v>40</v>
      </c>
      <c r="O1878" t="s">
        <v>7955</v>
      </c>
      <c r="P1878" t="s">
        <v>7956</v>
      </c>
      <c r="Q1878" t="s">
        <v>380</v>
      </c>
      <c r="R1878" t="s">
        <v>58</v>
      </c>
      <c r="S1878">
        <v>0</v>
      </c>
      <c r="T1878" t="s">
        <v>95</v>
      </c>
      <c r="U1878" t="s">
        <v>46</v>
      </c>
      <c r="V1878" t="s">
        <v>1392</v>
      </c>
      <c r="W1878" t="s">
        <v>1392</v>
      </c>
      <c r="X1878" t="b">
        <f t="shared" si="29"/>
        <v>1</v>
      </c>
      <c r="Z1878">
        <v>25</v>
      </c>
      <c r="AA1878" t="s">
        <v>48</v>
      </c>
      <c r="AB1878" s="1">
        <v>46210.415219907409</v>
      </c>
      <c r="AC1878" s="1">
        <v>46210.415509259263</v>
      </c>
      <c r="AD1878" s="1">
        <v>46210.421967592592</v>
      </c>
      <c r="AE1878">
        <v>583</v>
      </c>
      <c r="AF1878" t="s">
        <v>7957</v>
      </c>
    </row>
    <row r="1879" spans="1:32" hidden="1">
      <c r="A1879" t="s">
        <v>7958</v>
      </c>
      <c r="B1879" t="s">
        <v>7959</v>
      </c>
      <c r="C1879">
        <v>2177</v>
      </c>
      <c r="D1879">
        <v>8291</v>
      </c>
      <c r="E1879" t="s">
        <v>34</v>
      </c>
      <c r="F1879" t="s">
        <v>52</v>
      </c>
      <c r="G1879" t="s">
        <v>419</v>
      </c>
      <c r="H1879" t="s">
        <v>420</v>
      </c>
      <c r="I1879">
        <v>1</v>
      </c>
      <c r="J1879">
        <v>1</v>
      </c>
      <c r="K1879" t="s">
        <v>37</v>
      </c>
      <c r="L1879" t="s">
        <v>38</v>
      </c>
      <c r="M1879" t="s">
        <v>39</v>
      </c>
      <c r="N1879" t="s">
        <v>40</v>
      </c>
      <c r="O1879" t="s">
        <v>6449</v>
      </c>
      <c r="P1879" t="s">
        <v>6450</v>
      </c>
      <c r="Q1879" t="s">
        <v>6451</v>
      </c>
      <c r="R1879" t="s">
        <v>58</v>
      </c>
      <c r="S1879">
        <v>0</v>
      </c>
      <c r="T1879" t="s">
        <v>327</v>
      </c>
      <c r="U1879" t="s">
        <v>46</v>
      </c>
      <c r="V1879" t="s">
        <v>184</v>
      </c>
      <c r="W1879" t="s">
        <v>184</v>
      </c>
      <c r="X1879" t="b">
        <f t="shared" si="29"/>
        <v>1</v>
      </c>
      <c r="Z1879">
        <v>6</v>
      </c>
      <c r="AA1879" t="s">
        <v>48</v>
      </c>
      <c r="AB1879" s="1">
        <v>46210.415960648148</v>
      </c>
      <c r="AC1879" s="1">
        <v>46210.416030092587</v>
      </c>
      <c r="AD1879" s="1">
        <v>46210.42</v>
      </c>
      <c r="AE1879">
        <v>349</v>
      </c>
      <c r="AF1879" t="s">
        <v>7960</v>
      </c>
    </row>
    <row r="1880" spans="1:32" hidden="1">
      <c r="A1880" t="s">
        <v>7961</v>
      </c>
      <c r="B1880" t="s">
        <v>7962</v>
      </c>
      <c r="C1880">
        <v>7761</v>
      </c>
      <c r="D1880">
        <v>6152</v>
      </c>
      <c r="E1880" t="s">
        <v>34</v>
      </c>
      <c r="F1880" t="s">
        <v>72</v>
      </c>
      <c r="G1880" t="s">
        <v>73</v>
      </c>
      <c r="H1880" t="s">
        <v>74</v>
      </c>
      <c r="I1880">
        <v>1</v>
      </c>
      <c r="J1880">
        <v>1</v>
      </c>
      <c r="K1880" t="s">
        <v>37</v>
      </c>
      <c r="L1880" t="s">
        <v>38</v>
      </c>
      <c r="M1880" t="s">
        <v>39</v>
      </c>
      <c r="N1880" t="s">
        <v>40</v>
      </c>
      <c r="O1880" t="s">
        <v>7963</v>
      </c>
      <c r="P1880" t="s">
        <v>7964</v>
      </c>
      <c r="Q1880" t="s">
        <v>65</v>
      </c>
      <c r="R1880" t="s">
        <v>58</v>
      </c>
      <c r="S1880">
        <v>0</v>
      </c>
      <c r="T1880" t="s">
        <v>95</v>
      </c>
      <c r="U1880" t="s">
        <v>46</v>
      </c>
      <c r="V1880" t="s">
        <v>313</v>
      </c>
      <c r="W1880" t="s">
        <v>313</v>
      </c>
      <c r="X1880" t="b">
        <f t="shared" si="29"/>
        <v>1</v>
      </c>
      <c r="Z1880">
        <v>8</v>
      </c>
      <c r="AA1880" t="s">
        <v>48</v>
      </c>
      <c r="AB1880" s="1">
        <v>46210.419652777768</v>
      </c>
      <c r="AC1880" s="1">
        <v>46210.419745370367</v>
      </c>
      <c r="AD1880" s="1">
        <v>46210.423622685194</v>
      </c>
      <c r="AE1880">
        <v>343</v>
      </c>
      <c r="AF1880" t="s">
        <v>7965</v>
      </c>
    </row>
    <row r="1881" spans="1:32" hidden="1">
      <c r="A1881" t="s">
        <v>7966</v>
      </c>
      <c r="B1881" t="s">
        <v>7967</v>
      </c>
      <c r="C1881">
        <v>5492</v>
      </c>
      <c r="D1881">
        <v>1515</v>
      </c>
      <c r="E1881" t="s">
        <v>34</v>
      </c>
      <c r="F1881" t="s">
        <v>52</v>
      </c>
      <c r="G1881" t="s">
        <v>53</v>
      </c>
      <c r="H1881" t="s">
        <v>54</v>
      </c>
      <c r="I1881">
        <v>1</v>
      </c>
      <c r="J1881">
        <v>1</v>
      </c>
      <c r="K1881" t="s">
        <v>37</v>
      </c>
      <c r="L1881" t="s">
        <v>90</v>
      </c>
      <c r="M1881" t="s">
        <v>91</v>
      </c>
      <c r="N1881" t="s">
        <v>91</v>
      </c>
      <c r="O1881" t="s">
        <v>7968</v>
      </c>
      <c r="P1881" t="s">
        <v>7969</v>
      </c>
      <c r="Q1881" t="s">
        <v>2224</v>
      </c>
      <c r="R1881" t="s">
        <v>58</v>
      </c>
      <c r="S1881">
        <v>0</v>
      </c>
      <c r="T1881" t="s">
        <v>95</v>
      </c>
      <c r="U1881" t="s">
        <v>46</v>
      </c>
      <c r="V1881" t="s">
        <v>184</v>
      </c>
      <c r="W1881" t="s">
        <v>184</v>
      </c>
      <c r="X1881" t="b">
        <f t="shared" si="29"/>
        <v>1</v>
      </c>
      <c r="Z1881">
        <v>9</v>
      </c>
      <c r="AA1881" t="s">
        <v>48</v>
      </c>
      <c r="AB1881" s="1">
        <v>46210.421076388891</v>
      </c>
      <c r="AC1881" s="1">
        <v>46210.421180555553</v>
      </c>
      <c r="AD1881" s="1">
        <v>46210.424062500002</v>
      </c>
      <c r="AE1881">
        <v>258</v>
      </c>
      <c r="AF1881" t="s">
        <v>7970</v>
      </c>
    </row>
    <row r="1882" spans="1:32" hidden="1">
      <c r="A1882" t="s">
        <v>7971</v>
      </c>
      <c r="B1882" t="s">
        <v>7972</v>
      </c>
      <c r="C1882">
        <v>7906</v>
      </c>
      <c r="D1882">
        <v>5115</v>
      </c>
      <c r="E1882" t="s">
        <v>34</v>
      </c>
      <c r="F1882" t="s">
        <v>87</v>
      </c>
      <c r="G1882" t="s">
        <v>175</v>
      </c>
      <c r="H1882" t="s">
        <v>821</v>
      </c>
      <c r="I1882">
        <v>1</v>
      </c>
      <c r="J1882">
        <v>2</v>
      </c>
      <c r="K1882" t="s">
        <v>177</v>
      </c>
      <c r="L1882" t="s">
        <v>467</v>
      </c>
      <c r="M1882" t="s">
        <v>468</v>
      </c>
      <c r="N1882" t="s">
        <v>469</v>
      </c>
      <c r="O1882" t="s">
        <v>6874</v>
      </c>
      <c r="P1882" t="s">
        <v>6428</v>
      </c>
      <c r="Q1882" t="s">
        <v>472</v>
      </c>
      <c r="R1882" t="s">
        <v>58</v>
      </c>
      <c r="S1882">
        <v>0</v>
      </c>
      <c r="T1882" t="s">
        <v>327</v>
      </c>
      <c r="U1882" t="s">
        <v>46</v>
      </c>
      <c r="V1882" t="s">
        <v>184</v>
      </c>
      <c r="W1882" t="s">
        <v>184</v>
      </c>
      <c r="X1882" t="b">
        <f t="shared" si="29"/>
        <v>1</v>
      </c>
      <c r="Z1882">
        <v>11</v>
      </c>
      <c r="AA1882" t="s">
        <v>48</v>
      </c>
      <c r="AB1882" s="1">
        <v>46210.421678240738</v>
      </c>
      <c r="AC1882" s="1">
        <v>46210.421805555547</v>
      </c>
      <c r="AD1882" s="1">
        <v>46210.534814814811</v>
      </c>
      <c r="AE1882">
        <v>9775</v>
      </c>
      <c r="AF1882" t="s">
        <v>7973</v>
      </c>
    </row>
    <row r="1883" spans="1:32" hidden="1">
      <c r="A1883" t="s">
        <v>7974</v>
      </c>
      <c r="B1883" t="s">
        <v>7975</v>
      </c>
      <c r="C1883">
        <v>2580</v>
      </c>
      <c r="D1883">
        <v>580</v>
      </c>
      <c r="E1883" t="s">
        <v>174</v>
      </c>
      <c r="F1883" t="s">
        <v>35</v>
      </c>
      <c r="G1883" t="s">
        <v>35</v>
      </c>
      <c r="H1883" t="s">
        <v>36</v>
      </c>
      <c r="I1883">
        <v>1</v>
      </c>
      <c r="J1883">
        <v>1</v>
      </c>
      <c r="K1883" t="s">
        <v>37</v>
      </c>
      <c r="L1883" t="s">
        <v>90</v>
      </c>
      <c r="M1883" t="s">
        <v>91</v>
      </c>
      <c r="N1883" t="s">
        <v>91</v>
      </c>
      <c r="O1883" t="s">
        <v>2944</v>
      </c>
      <c r="P1883" t="s">
        <v>7976</v>
      </c>
      <c r="Q1883" t="s">
        <v>7977</v>
      </c>
      <c r="R1883" t="s">
        <v>44</v>
      </c>
      <c r="S1883">
        <v>0</v>
      </c>
      <c r="T1883" t="s">
        <v>95</v>
      </c>
      <c r="U1883" t="s">
        <v>46</v>
      </c>
      <c r="V1883" t="s">
        <v>184</v>
      </c>
      <c r="W1883" t="s">
        <v>184</v>
      </c>
      <c r="X1883" t="b">
        <f t="shared" si="29"/>
        <v>1</v>
      </c>
      <c r="Z1883">
        <v>33</v>
      </c>
      <c r="AA1883" t="s">
        <v>48</v>
      </c>
      <c r="AB1883" s="1">
        <v>46210.422349537039</v>
      </c>
      <c r="AC1883" s="1">
        <v>46210.422731481478</v>
      </c>
      <c r="AD1883" s="1">
        <v>46210.426122685189</v>
      </c>
      <c r="AE1883">
        <v>326</v>
      </c>
      <c r="AF1883" t="s">
        <v>7978</v>
      </c>
    </row>
    <row r="1884" spans="1:32" hidden="1">
      <c r="A1884" t="s">
        <v>7979</v>
      </c>
      <c r="B1884" t="s">
        <v>7980</v>
      </c>
      <c r="C1884">
        <v>7452</v>
      </c>
      <c r="D1884">
        <v>1871</v>
      </c>
      <c r="E1884" t="s">
        <v>34</v>
      </c>
      <c r="F1884" t="s">
        <v>72</v>
      </c>
      <c r="G1884" t="s">
        <v>73</v>
      </c>
      <c r="H1884" t="s">
        <v>74</v>
      </c>
      <c r="I1884">
        <v>1</v>
      </c>
      <c r="J1884">
        <v>1</v>
      </c>
      <c r="K1884" t="s">
        <v>37</v>
      </c>
      <c r="L1884" t="s">
        <v>38</v>
      </c>
      <c r="M1884" t="s">
        <v>39</v>
      </c>
      <c r="N1884" t="s">
        <v>40</v>
      </c>
      <c r="O1884" t="s">
        <v>1461</v>
      </c>
      <c r="P1884" t="s">
        <v>1462</v>
      </c>
      <c r="Q1884" t="s">
        <v>1463</v>
      </c>
      <c r="R1884" t="s">
        <v>58</v>
      </c>
      <c r="S1884">
        <v>0</v>
      </c>
      <c r="T1884" t="s">
        <v>95</v>
      </c>
      <c r="U1884" t="s">
        <v>46</v>
      </c>
      <c r="V1884" t="s">
        <v>47</v>
      </c>
      <c r="W1884" t="s">
        <v>47</v>
      </c>
      <c r="X1884" t="b">
        <f t="shared" si="29"/>
        <v>1</v>
      </c>
      <c r="Z1884">
        <v>26</v>
      </c>
      <c r="AA1884" t="s">
        <v>48</v>
      </c>
      <c r="AB1884" s="1">
        <v>46210.422395833331</v>
      </c>
      <c r="AC1884" s="1">
        <v>46210.422696759262</v>
      </c>
      <c r="AD1884" s="1">
        <v>46210.427187499998</v>
      </c>
      <c r="AE1884">
        <v>414</v>
      </c>
      <c r="AF1884" t="s">
        <v>7981</v>
      </c>
    </row>
    <row r="1885" spans="1:32" hidden="1">
      <c r="A1885" t="s">
        <v>7982</v>
      </c>
      <c r="B1885" t="s">
        <v>7983</v>
      </c>
      <c r="C1885">
        <v>7761</v>
      </c>
      <c r="D1885">
        <v>6152</v>
      </c>
      <c r="E1885" t="s">
        <v>34</v>
      </c>
      <c r="F1885" t="s">
        <v>72</v>
      </c>
      <c r="G1885" t="s">
        <v>73</v>
      </c>
      <c r="H1885" t="s">
        <v>74</v>
      </c>
      <c r="I1885">
        <v>1</v>
      </c>
      <c r="J1885">
        <v>1</v>
      </c>
      <c r="K1885" t="s">
        <v>37</v>
      </c>
      <c r="L1885" t="s">
        <v>38</v>
      </c>
      <c r="M1885" t="s">
        <v>39</v>
      </c>
      <c r="N1885" t="s">
        <v>40</v>
      </c>
      <c r="O1885" t="s">
        <v>7963</v>
      </c>
      <c r="P1885" t="s">
        <v>7984</v>
      </c>
      <c r="Q1885" t="s">
        <v>7985</v>
      </c>
      <c r="R1885" t="s">
        <v>58</v>
      </c>
      <c r="S1885">
        <v>0</v>
      </c>
      <c r="T1885" t="s">
        <v>327</v>
      </c>
      <c r="U1885" t="s">
        <v>46</v>
      </c>
      <c r="V1885" t="s">
        <v>313</v>
      </c>
      <c r="W1885" t="s">
        <v>313</v>
      </c>
      <c r="X1885" t="b">
        <f t="shared" si="29"/>
        <v>1</v>
      </c>
      <c r="Z1885">
        <v>6</v>
      </c>
      <c r="AA1885" t="s">
        <v>48</v>
      </c>
      <c r="AB1885" s="1">
        <v>46210.423437500001</v>
      </c>
      <c r="AC1885" s="1">
        <v>46210.423506944448</v>
      </c>
      <c r="AD1885" s="1">
        <v>46210.53502314815</v>
      </c>
      <c r="AE1885">
        <v>9641</v>
      </c>
      <c r="AF1885" t="s">
        <v>7986</v>
      </c>
    </row>
    <row r="1886" spans="1:32" hidden="1">
      <c r="A1886" t="s">
        <v>7987</v>
      </c>
      <c r="B1886" t="s">
        <v>7988</v>
      </c>
      <c r="C1886">
        <v>6918</v>
      </c>
      <c r="D1886">
        <v>8840</v>
      </c>
      <c r="E1886" t="s">
        <v>34</v>
      </c>
      <c r="F1886" t="s">
        <v>52</v>
      </c>
      <c r="G1886" t="s">
        <v>53</v>
      </c>
      <c r="H1886" t="s">
        <v>54</v>
      </c>
      <c r="I1886">
        <v>1</v>
      </c>
      <c r="J1886">
        <v>1</v>
      </c>
      <c r="K1886" t="s">
        <v>37</v>
      </c>
      <c r="L1886" t="s">
        <v>38</v>
      </c>
      <c r="M1886" t="s">
        <v>39</v>
      </c>
      <c r="N1886" t="s">
        <v>40</v>
      </c>
      <c r="O1886" t="s">
        <v>2436</v>
      </c>
      <c r="P1886" t="s">
        <v>2437</v>
      </c>
      <c r="Q1886" t="s">
        <v>81</v>
      </c>
      <c r="R1886" t="s">
        <v>44</v>
      </c>
      <c r="S1886">
        <v>1</v>
      </c>
      <c r="T1886" t="s">
        <v>327</v>
      </c>
      <c r="U1886" t="s">
        <v>46</v>
      </c>
      <c r="V1886" t="s">
        <v>47</v>
      </c>
      <c r="W1886" t="s">
        <v>47</v>
      </c>
      <c r="X1886" t="b">
        <f t="shared" si="29"/>
        <v>1</v>
      </c>
      <c r="Z1886">
        <v>12</v>
      </c>
      <c r="AA1886" t="s">
        <v>48</v>
      </c>
      <c r="AB1886" s="1">
        <v>46210.424814814818</v>
      </c>
      <c r="AC1886" s="1">
        <v>46210.424953703703</v>
      </c>
      <c r="AD1886" s="1">
        <v>46210.535185185188</v>
      </c>
      <c r="AE1886">
        <v>9536</v>
      </c>
      <c r="AF1886" t="s">
        <v>7989</v>
      </c>
    </row>
    <row r="1887" spans="1:32" hidden="1">
      <c r="A1887" t="s">
        <v>7990</v>
      </c>
      <c r="B1887" t="s">
        <v>7991</v>
      </c>
      <c r="C1887">
        <v>6672</v>
      </c>
      <c r="D1887">
        <v>1471</v>
      </c>
      <c r="E1887" t="s">
        <v>34</v>
      </c>
      <c r="F1887" t="s">
        <v>7933</v>
      </c>
      <c r="G1887" t="s">
        <v>88</v>
      </c>
      <c r="H1887" t="s">
        <v>89</v>
      </c>
      <c r="I1887">
        <v>1</v>
      </c>
      <c r="J1887">
        <v>1</v>
      </c>
      <c r="K1887" t="s">
        <v>37</v>
      </c>
      <c r="L1887" t="s">
        <v>38</v>
      </c>
      <c r="M1887" t="s">
        <v>39</v>
      </c>
      <c r="N1887" t="s">
        <v>40</v>
      </c>
      <c r="O1887" t="s">
        <v>7992</v>
      </c>
      <c r="P1887" t="s">
        <v>7993</v>
      </c>
      <c r="Q1887" t="s">
        <v>103</v>
      </c>
      <c r="R1887" t="s">
        <v>58</v>
      </c>
      <c r="S1887">
        <v>0</v>
      </c>
      <c r="T1887" t="s">
        <v>95</v>
      </c>
      <c r="U1887" t="s">
        <v>46</v>
      </c>
      <c r="V1887" t="s">
        <v>184</v>
      </c>
      <c r="W1887" t="s">
        <v>184</v>
      </c>
      <c r="X1887" t="b">
        <f t="shared" si="29"/>
        <v>1</v>
      </c>
      <c r="Z1887">
        <v>4</v>
      </c>
      <c r="AA1887" t="s">
        <v>48</v>
      </c>
      <c r="AB1887" s="1">
        <v>46210.425370370373</v>
      </c>
      <c r="AC1887" s="1">
        <v>46210.425416666672</v>
      </c>
      <c r="AD1887" s="1">
        <v>46210.427812499998</v>
      </c>
      <c r="AE1887">
        <v>211</v>
      </c>
      <c r="AF1887" t="s">
        <v>7994</v>
      </c>
    </row>
    <row r="1888" spans="1:32" hidden="1">
      <c r="A1888" t="s">
        <v>7995</v>
      </c>
      <c r="B1888" t="s">
        <v>7996</v>
      </c>
      <c r="C1888">
        <v>6991</v>
      </c>
      <c r="D1888">
        <v>8764</v>
      </c>
      <c r="E1888" t="s">
        <v>34</v>
      </c>
      <c r="F1888" t="s">
        <v>72</v>
      </c>
      <c r="G1888" t="s">
        <v>73</v>
      </c>
      <c r="H1888" t="s">
        <v>74</v>
      </c>
      <c r="I1888">
        <v>1</v>
      </c>
      <c r="J1888">
        <v>1</v>
      </c>
      <c r="K1888" t="s">
        <v>37</v>
      </c>
      <c r="L1888" t="s">
        <v>38</v>
      </c>
      <c r="M1888" t="s">
        <v>39</v>
      </c>
      <c r="N1888" t="s">
        <v>40</v>
      </c>
      <c r="O1888" t="s">
        <v>5457</v>
      </c>
      <c r="P1888" t="s">
        <v>5462</v>
      </c>
      <c r="Q1888" t="s">
        <v>43</v>
      </c>
      <c r="R1888" t="s">
        <v>44</v>
      </c>
      <c r="S1888">
        <v>1</v>
      </c>
      <c r="T1888" t="s">
        <v>95</v>
      </c>
      <c r="U1888" t="s">
        <v>46</v>
      </c>
      <c r="V1888" t="s">
        <v>47</v>
      </c>
      <c r="W1888" t="s">
        <v>47</v>
      </c>
      <c r="X1888" t="b">
        <f t="shared" si="29"/>
        <v>1</v>
      </c>
      <c r="Z1888">
        <v>9</v>
      </c>
      <c r="AA1888" t="s">
        <v>48</v>
      </c>
      <c r="AB1888" s="1">
        <v>46210.425543981481</v>
      </c>
      <c r="AC1888" s="1">
        <v>46210.42564814815</v>
      </c>
      <c r="AD1888" s="1">
        <v>46210.428703703707</v>
      </c>
      <c r="AE1888">
        <v>273</v>
      </c>
      <c r="AF1888" t="s">
        <v>7997</v>
      </c>
    </row>
    <row r="1889" spans="1:32" hidden="1">
      <c r="A1889" t="s">
        <v>7995</v>
      </c>
      <c r="B1889" t="s">
        <v>7998</v>
      </c>
      <c r="C1889">
        <v>6991</v>
      </c>
      <c r="D1889">
        <v>8763</v>
      </c>
      <c r="E1889" t="s">
        <v>34</v>
      </c>
      <c r="F1889" t="s">
        <v>72</v>
      </c>
      <c r="G1889" t="s">
        <v>73</v>
      </c>
      <c r="H1889" t="s">
        <v>74</v>
      </c>
      <c r="I1889">
        <v>0</v>
      </c>
      <c r="J1889">
        <v>1</v>
      </c>
      <c r="K1889" t="s">
        <v>37</v>
      </c>
      <c r="L1889" t="s">
        <v>38</v>
      </c>
      <c r="M1889" t="s">
        <v>39</v>
      </c>
      <c r="N1889" t="s">
        <v>40</v>
      </c>
      <c r="O1889" t="s">
        <v>4291</v>
      </c>
      <c r="P1889" t="s">
        <v>4295</v>
      </c>
      <c r="Q1889" t="s">
        <v>43</v>
      </c>
      <c r="R1889" t="s">
        <v>44</v>
      </c>
      <c r="S1889">
        <v>1</v>
      </c>
      <c r="T1889" t="s">
        <v>95</v>
      </c>
      <c r="U1889" t="s">
        <v>46</v>
      </c>
      <c r="V1889" t="s">
        <v>47</v>
      </c>
      <c r="W1889" t="s">
        <v>47</v>
      </c>
      <c r="X1889" t="b">
        <f t="shared" si="29"/>
        <v>1</v>
      </c>
      <c r="Z1889">
        <v>13</v>
      </c>
      <c r="AA1889" t="s">
        <v>48</v>
      </c>
      <c r="AB1889" s="1">
        <v>46210.425636574073</v>
      </c>
      <c r="AC1889" s="1">
        <v>46210.425787037027</v>
      </c>
      <c r="AD1889" s="1">
        <v>46210.428703703707</v>
      </c>
      <c r="AE1889">
        <v>265</v>
      </c>
      <c r="AF1889" t="s">
        <v>7999</v>
      </c>
    </row>
    <row r="1890" spans="1:32" hidden="1">
      <c r="A1890" t="s">
        <v>8000</v>
      </c>
      <c r="B1890" t="s">
        <v>8001</v>
      </c>
      <c r="C1890">
        <v>8317</v>
      </c>
      <c r="D1890">
        <v>7487</v>
      </c>
      <c r="E1890" t="s">
        <v>34</v>
      </c>
      <c r="F1890" t="s">
        <v>72</v>
      </c>
      <c r="G1890" t="s">
        <v>73</v>
      </c>
      <c r="H1890" t="s">
        <v>74</v>
      </c>
      <c r="I1890">
        <v>1</v>
      </c>
      <c r="J1890">
        <v>1</v>
      </c>
      <c r="K1890" t="s">
        <v>37</v>
      </c>
      <c r="L1890" t="s">
        <v>38</v>
      </c>
      <c r="M1890" t="s">
        <v>39</v>
      </c>
      <c r="N1890" t="s">
        <v>40</v>
      </c>
      <c r="O1890" t="s">
        <v>8002</v>
      </c>
      <c r="P1890" t="s">
        <v>8003</v>
      </c>
      <c r="Q1890" t="s">
        <v>81</v>
      </c>
      <c r="R1890" t="s">
        <v>58</v>
      </c>
      <c r="S1890">
        <v>1</v>
      </c>
      <c r="T1890" t="s">
        <v>95</v>
      </c>
      <c r="U1890" t="s">
        <v>46</v>
      </c>
      <c r="V1890" t="s">
        <v>59</v>
      </c>
      <c r="W1890" t="s">
        <v>59</v>
      </c>
      <c r="X1890" t="b">
        <f t="shared" si="29"/>
        <v>1</v>
      </c>
      <c r="Z1890">
        <v>10</v>
      </c>
      <c r="AA1890" t="s">
        <v>48</v>
      </c>
      <c r="AB1890" s="1">
        <v>46210.426631944443</v>
      </c>
      <c r="AC1890" s="1">
        <v>46210.426747685182</v>
      </c>
      <c r="AD1890" s="1">
        <v>46210.434074074074</v>
      </c>
      <c r="AE1890">
        <v>643</v>
      </c>
      <c r="AF1890" t="s">
        <v>8004</v>
      </c>
    </row>
    <row r="1891" spans="1:32" hidden="1">
      <c r="A1891" t="s">
        <v>8005</v>
      </c>
      <c r="B1891" t="s">
        <v>8006</v>
      </c>
      <c r="C1891">
        <v>1831</v>
      </c>
      <c r="D1891">
        <v>831</v>
      </c>
      <c r="E1891" t="s">
        <v>174</v>
      </c>
      <c r="F1891" t="s">
        <v>35</v>
      </c>
      <c r="G1891" t="s">
        <v>35</v>
      </c>
      <c r="H1891" t="s">
        <v>1182</v>
      </c>
      <c r="I1891">
        <v>1</v>
      </c>
      <c r="J1891">
        <v>1</v>
      </c>
      <c r="K1891" t="s">
        <v>37</v>
      </c>
      <c r="L1891" t="s">
        <v>396</v>
      </c>
      <c r="M1891" t="s">
        <v>39</v>
      </c>
      <c r="N1891" t="s">
        <v>397</v>
      </c>
      <c r="O1891" t="s">
        <v>1183</v>
      </c>
      <c r="P1891" t="s">
        <v>2825</v>
      </c>
      <c r="Q1891" t="s">
        <v>2826</v>
      </c>
      <c r="R1891" t="s">
        <v>44</v>
      </c>
      <c r="S1891">
        <v>3</v>
      </c>
      <c r="T1891" t="s">
        <v>327</v>
      </c>
      <c r="U1891" t="s">
        <v>46</v>
      </c>
      <c r="V1891" t="s">
        <v>184</v>
      </c>
      <c r="W1891" t="s">
        <v>184</v>
      </c>
      <c r="X1891" t="b">
        <f t="shared" si="29"/>
        <v>1</v>
      </c>
      <c r="Z1891">
        <v>12</v>
      </c>
      <c r="AA1891" t="s">
        <v>48</v>
      </c>
      <c r="AB1891" s="1">
        <v>46210.427361111113</v>
      </c>
      <c r="AC1891" s="1">
        <v>46210.427499999998</v>
      </c>
      <c r="AD1891" s="1">
        <v>46210.53533564815</v>
      </c>
      <c r="AE1891">
        <v>9329</v>
      </c>
      <c r="AF1891" t="s">
        <v>8007</v>
      </c>
    </row>
    <row r="1892" spans="1:32" hidden="1">
      <c r="A1892" t="s">
        <v>8008</v>
      </c>
      <c r="B1892" t="s">
        <v>8009</v>
      </c>
      <c r="C1892">
        <v>7449</v>
      </c>
      <c r="D1892">
        <v>7385</v>
      </c>
      <c r="E1892" t="s">
        <v>34</v>
      </c>
      <c r="F1892" t="s">
        <v>72</v>
      </c>
      <c r="G1892" t="s">
        <v>73</v>
      </c>
      <c r="H1892" t="s">
        <v>74</v>
      </c>
      <c r="I1892">
        <v>1</v>
      </c>
      <c r="J1892">
        <v>1</v>
      </c>
      <c r="K1892" t="s">
        <v>37</v>
      </c>
      <c r="L1892" t="s">
        <v>38</v>
      </c>
      <c r="M1892" t="s">
        <v>39</v>
      </c>
      <c r="N1892" t="s">
        <v>40</v>
      </c>
      <c r="O1892" t="s">
        <v>8010</v>
      </c>
      <c r="P1892" t="s">
        <v>8011</v>
      </c>
      <c r="Q1892" t="s">
        <v>81</v>
      </c>
      <c r="R1892" t="s">
        <v>58</v>
      </c>
      <c r="S1892">
        <v>0</v>
      </c>
      <c r="T1892" t="s">
        <v>327</v>
      </c>
      <c r="U1892" t="s">
        <v>46</v>
      </c>
      <c r="V1892" t="s">
        <v>47</v>
      </c>
      <c r="W1892" t="s">
        <v>47</v>
      </c>
      <c r="X1892" t="b">
        <f t="shared" si="29"/>
        <v>1</v>
      </c>
      <c r="Z1892">
        <v>9</v>
      </c>
      <c r="AA1892" t="s">
        <v>48</v>
      </c>
      <c r="AB1892" s="1">
        <v>46210.42832175926</v>
      </c>
      <c r="AC1892" s="1">
        <v>46210.428425925929</v>
      </c>
      <c r="AD1892" s="1">
        <v>46210.535451388889</v>
      </c>
      <c r="AE1892">
        <v>9256</v>
      </c>
      <c r="AF1892" t="s">
        <v>8012</v>
      </c>
    </row>
    <row r="1893" spans="1:32" hidden="1">
      <c r="A1893" t="s">
        <v>8013</v>
      </c>
      <c r="B1893" t="s">
        <v>8014</v>
      </c>
      <c r="C1893">
        <v>1794</v>
      </c>
      <c r="D1893">
        <v>794</v>
      </c>
      <c r="E1893" t="s">
        <v>174</v>
      </c>
      <c r="F1893" t="s">
        <v>72</v>
      </c>
      <c r="G1893" t="s">
        <v>73</v>
      </c>
      <c r="H1893" t="s">
        <v>74</v>
      </c>
      <c r="I1893">
        <v>1</v>
      </c>
      <c r="J1893">
        <v>1</v>
      </c>
      <c r="K1893" t="s">
        <v>37</v>
      </c>
      <c r="L1893" t="s">
        <v>90</v>
      </c>
      <c r="M1893" t="s">
        <v>91</v>
      </c>
      <c r="N1893" t="s">
        <v>91</v>
      </c>
      <c r="O1893" t="s">
        <v>8015</v>
      </c>
      <c r="P1893" t="s">
        <v>8016</v>
      </c>
      <c r="Q1893" t="s">
        <v>8017</v>
      </c>
      <c r="R1893" t="s">
        <v>44</v>
      </c>
      <c r="S1893">
        <v>1</v>
      </c>
      <c r="T1893" t="s">
        <v>95</v>
      </c>
      <c r="U1893" t="s">
        <v>46</v>
      </c>
      <c r="V1893" t="s">
        <v>184</v>
      </c>
      <c r="W1893" t="s">
        <v>184</v>
      </c>
      <c r="X1893" t="b">
        <f t="shared" si="29"/>
        <v>1</v>
      </c>
      <c r="Z1893">
        <v>83</v>
      </c>
      <c r="AA1893" t="s">
        <v>387</v>
      </c>
      <c r="AB1893" s="1">
        <v>46210.43109953704</v>
      </c>
      <c r="AC1893" s="1">
        <v>46210.432060185187</v>
      </c>
      <c r="AD1893" s="1">
        <v>46210.435358796298</v>
      </c>
      <c r="AE1893">
        <v>368</v>
      </c>
      <c r="AF1893" t="s">
        <v>8018</v>
      </c>
    </row>
    <row r="1894" spans="1:32" hidden="1">
      <c r="A1894" t="s">
        <v>8019</v>
      </c>
      <c r="B1894" t="s">
        <v>8020</v>
      </c>
      <c r="C1894">
        <v>6991</v>
      </c>
      <c r="D1894">
        <v>8764</v>
      </c>
      <c r="E1894" t="s">
        <v>34</v>
      </c>
      <c r="F1894" t="s">
        <v>72</v>
      </c>
      <c r="G1894" t="s">
        <v>73</v>
      </c>
      <c r="H1894" t="s">
        <v>74</v>
      </c>
      <c r="I1894">
        <v>1</v>
      </c>
      <c r="J1894">
        <v>1</v>
      </c>
      <c r="K1894" t="s">
        <v>37</v>
      </c>
      <c r="L1894" t="s">
        <v>38</v>
      </c>
      <c r="M1894" t="s">
        <v>39</v>
      </c>
      <c r="N1894" t="s">
        <v>40</v>
      </c>
      <c r="O1894" t="s">
        <v>5457</v>
      </c>
      <c r="P1894" t="s">
        <v>5462</v>
      </c>
      <c r="Q1894" t="s">
        <v>43</v>
      </c>
      <c r="R1894" t="s">
        <v>44</v>
      </c>
      <c r="S1894">
        <v>0</v>
      </c>
      <c r="T1894" t="s">
        <v>327</v>
      </c>
      <c r="U1894" t="s">
        <v>46</v>
      </c>
      <c r="V1894" t="s">
        <v>47</v>
      </c>
      <c r="W1894" t="s">
        <v>47</v>
      </c>
      <c r="X1894" t="b">
        <f t="shared" si="29"/>
        <v>1</v>
      </c>
      <c r="Z1894">
        <v>19</v>
      </c>
      <c r="AA1894" t="s">
        <v>48</v>
      </c>
      <c r="AB1894" s="1">
        <v>46210.431851851848</v>
      </c>
      <c r="AC1894" s="1">
        <v>46210.432071759264</v>
      </c>
      <c r="AD1894" s="1">
        <v>46210.535624999997</v>
      </c>
      <c r="AE1894">
        <v>8966</v>
      </c>
      <c r="AF1894" t="s">
        <v>8021</v>
      </c>
    </row>
    <row r="1895" spans="1:32" hidden="1">
      <c r="A1895" t="s">
        <v>8022</v>
      </c>
      <c r="B1895" t="s">
        <v>8023</v>
      </c>
      <c r="C1895">
        <v>7824</v>
      </c>
      <c r="D1895">
        <v>2899</v>
      </c>
      <c r="E1895" t="s">
        <v>34</v>
      </c>
      <c r="F1895" t="s">
        <v>87</v>
      </c>
      <c r="G1895" t="s">
        <v>88</v>
      </c>
      <c r="H1895" t="s">
        <v>89</v>
      </c>
      <c r="I1895">
        <v>1</v>
      </c>
      <c r="J1895">
        <v>1</v>
      </c>
      <c r="K1895" t="s">
        <v>37</v>
      </c>
      <c r="L1895" t="s">
        <v>38</v>
      </c>
      <c r="M1895" t="s">
        <v>39</v>
      </c>
      <c r="N1895" t="s">
        <v>40</v>
      </c>
      <c r="O1895" t="s">
        <v>8024</v>
      </c>
      <c r="P1895" t="s">
        <v>8025</v>
      </c>
      <c r="Q1895" t="s">
        <v>81</v>
      </c>
      <c r="R1895" t="s">
        <v>58</v>
      </c>
      <c r="S1895">
        <v>0</v>
      </c>
      <c r="T1895" t="s">
        <v>327</v>
      </c>
      <c r="U1895" t="s">
        <v>46</v>
      </c>
      <c r="V1895" t="s">
        <v>313</v>
      </c>
      <c r="W1895" t="s">
        <v>313</v>
      </c>
      <c r="X1895" t="b">
        <f t="shared" si="29"/>
        <v>1</v>
      </c>
      <c r="Z1895">
        <v>2</v>
      </c>
      <c r="AA1895" t="s">
        <v>48</v>
      </c>
      <c r="AB1895" s="1">
        <v>46210.434884259259</v>
      </c>
      <c r="AC1895" s="1">
        <v>46210.434907407413</v>
      </c>
      <c r="AD1895" s="1">
        <v>46210.536064814813</v>
      </c>
      <c r="AE1895">
        <v>8742</v>
      </c>
      <c r="AF1895" t="s">
        <v>8026</v>
      </c>
    </row>
    <row r="1896" spans="1:32" hidden="1">
      <c r="A1896" t="s">
        <v>8027</v>
      </c>
      <c r="B1896" t="s">
        <v>8028</v>
      </c>
      <c r="C1896">
        <v>8512</v>
      </c>
      <c r="D1896">
        <v>3752</v>
      </c>
      <c r="E1896" t="s">
        <v>34</v>
      </c>
      <c r="F1896" t="s">
        <v>72</v>
      </c>
      <c r="G1896" t="s">
        <v>73</v>
      </c>
      <c r="H1896" t="s">
        <v>2830</v>
      </c>
      <c r="I1896">
        <v>1</v>
      </c>
      <c r="J1896">
        <v>1</v>
      </c>
      <c r="K1896" t="s">
        <v>37</v>
      </c>
      <c r="L1896" t="s">
        <v>38</v>
      </c>
      <c r="M1896" t="s">
        <v>39</v>
      </c>
      <c r="N1896" t="s">
        <v>40</v>
      </c>
      <c r="O1896" t="s">
        <v>8029</v>
      </c>
      <c r="P1896" t="s">
        <v>8030</v>
      </c>
      <c r="Q1896" t="s">
        <v>81</v>
      </c>
      <c r="R1896" t="s">
        <v>58</v>
      </c>
      <c r="S1896">
        <v>0</v>
      </c>
      <c r="T1896" t="s">
        <v>1178</v>
      </c>
      <c r="U1896" t="s">
        <v>46</v>
      </c>
      <c r="V1896" t="s">
        <v>47</v>
      </c>
      <c r="W1896" t="s">
        <v>47</v>
      </c>
      <c r="X1896" t="b">
        <f t="shared" si="29"/>
        <v>1</v>
      </c>
      <c r="Z1896">
        <v>7</v>
      </c>
      <c r="AA1896" t="s">
        <v>48</v>
      </c>
      <c r="AB1896" s="1">
        <v>46210.435995370368</v>
      </c>
      <c r="AC1896" s="1">
        <v>46210.436076388891</v>
      </c>
      <c r="AD1896" s="1">
        <v>46210.45113425926</v>
      </c>
      <c r="AE1896">
        <v>1308</v>
      </c>
      <c r="AF1896" t="s">
        <v>8031</v>
      </c>
    </row>
    <row r="1897" spans="1:32" hidden="1">
      <c r="A1897" t="s">
        <v>8032</v>
      </c>
      <c r="B1897" t="s">
        <v>8033</v>
      </c>
      <c r="C1897">
        <v>7472</v>
      </c>
      <c r="D1897">
        <v>6490</v>
      </c>
      <c r="E1897" t="s">
        <v>34</v>
      </c>
      <c r="F1897" t="s">
        <v>72</v>
      </c>
      <c r="G1897" t="s">
        <v>73</v>
      </c>
      <c r="H1897" t="s">
        <v>74</v>
      </c>
      <c r="I1897">
        <v>1</v>
      </c>
      <c r="J1897">
        <v>1</v>
      </c>
      <c r="K1897" t="s">
        <v>37</v>
      </c>
      <c r="L1897" t="s">
        <v>38</v>
      </c>
      <c r="M1897" t="s">
        <v>39</v>
      </c>
      <c r="N1897" t="s">
        <v>40</v>
      </c>
      <c r="O1897" t="s">
        <v>2421</v>
      </c>
      <c r="P1897" t="s">
        <v>2422</v>
      </c>
      <c r="Q1897" t="s">
        <v>81</v>
      </c>
      <c r="R1897" t="s">
        <v>58</v>
      </c>
      <c r="S1897">
        <v>0</v>
      </c>
      <c r="T1897" t="s">
        <v>327</v>
      </c>
      <c r="U1897" t="s">
        <v>46</v>
      </c>
      <c r="V1897" t="s">
        <v>313</v>
      </c>
      <c r="W1897" t="s">
        <v>313</v>
      </c>
      <c r="X1897" t="b">
        <f t="shared" si="29"/>
        <v>1</v>
      </c>
      <c r="Z1897">
        <v>11</v>
      </c>
      <c r="AA1897" t="s">
        <v>48</v>
      </c>
      <c r="AB1897" s="1">
        <v>46210.43644675926</v>
      </c>
      <c r="AC1897" s="1">
        <v>46210.436574074083</v>
      </c>
      <c r="AD1897" s="1">
        <v>46210.536203703698</v>
      </c>
      <c r="AE1897">
        <v>8619</v>
      </c>
      <c r="AF1897" t="s">
        <v>8034</v>
      </c>
    </row>
    <row r="1898" spans="1:32" hidden="1">
      <c r="A1898" t="s">
        <v>8035</v>
      </c>
      <c r="B1898" t="s">
        <v>8036</v>
      </c>
      <c r="C1898">
        <v>1688</v>
      </c>
      <c r="D1898">
        <v>688</v>
      </c>
      <c r="E1898" t="s">
        <v>174</v>
      </c>
      <c r="F1898" t="s">
        <v>72</v>
      </c>
      <c r="G1898" t="s">
        <v>73</v>
      </c>
      <c r="H1898" t="s">
        <v>74</v>
      </c>
      <c r="I1898">
        <v>1</v>
      </c>
      <c r="J1898">
        <v>1</v>
      </c>
      <c r="K1898" t="s">
        <v>37</v>
      </c>
      <c r="L1898" t="s">
        <v>396</v>
      </c>
      <c r="M1898" t="s">
        <v>39</v>
      </c>
      <c r="N1898" t="s">
        <v>397</v>
      </c>
      <c r="O1898" t="s">
        <v>673</v>
      </c>
      <c r="P1898" t="s">
        <v>674</v>
      </c>
      <c r="Q1898" t="s">
        <v>675</v>
      </c>
      <c r="R1898" t="s">
        <v>44</v>
      </c>
      <c r="S1898">
        <v>0</v>
      </c>
      <c r="T1898" t="s">
        <v>327</v>
      </c>
      <c r="U1898" t="s">
        <v>46</v>
      </c>
      <c r="V1898" t="s">
        <v>184</v>
      </c>
      <c r="W1898" t="s">
        <v>184</v>
      </c>
      <c r="X1898" t="b">
        <f t="shared" si="29"/>
        <v>1</v>
      </c>
      <c r="Z1898">
        <v>5</v>
      </c>
      <c r="AA1898" t="s">
        <v>48</v>
      </c>
      <c r="AB1898" s="1">
        <v>46210.438043981478</v>
      </c>
      <c r="AC1898" s="1">
        <v>46210.438101851847</v>
      </c>
      <c r="AD1898" s="1">
        <v>46210.53633101852</v>
      </c>
      <c r="AE1898">
        <v>8492</v>
      </c>
      <c r="AF1898" t="s">
        <v>8037</v>
      </c>
    </row>
    <row r="1899" spans="1:32" hidden="1">
      <c r="A1899" t="s">
        <v>8038</v>
      </c>
      <c r="B1899" t="s">
        <v>8039</v>
      </c>
      <c r="C1899">
        <v>7259</v>
      </c>
      <c r="D1899">
        <v>604</v>
      </c>
      <c r="E1899" t="s">
        <v>34</v>
      </c>
      <c r="F1899" t="s">
        <v>52</v>
      </c>
      <c r="G1899" t="s">
        <v>53</v>
      </c>
      <c r="H1899" t="s">
        <v>54</v>
      </c>
      <c r="I1899">
        <v>1</v>
      </c>
      <c r="J1899">
        <v>1</v>
      </c>
      <c r="K1899" t="s">
        <v>37</v>
      </c>
      <c r="L1899" t="s">
        <v>38</v>
      </c>
      <c r="M1899" t="s">
        <v>39</v>
      </c>
      <c r="N1899" t="s">
        <v>40</v>
      </c>
      <c r="O1899" t="s">
        <v>8040</v>
      </c>
      <c r="P1899" t="s">
        <v>8041</v>
      </c>
      <c r="Q1899" t="s">
        <v>81</v>
      </c>
      <c r="R1899" t="s">
        <v>44</v>
      </c>
      <c r="S1899">
        <v>0</v>
      </c>
      <c r="T1899" t="s">
        <v>327</v>
      </c>
      <c r="U1899" t="s">
        <v>46</v>
      </c>
      <c r="V1899" t="s">
        <v>47</v>
      </c>
      <c r="W1899" t="s">
        <v>47</v>
      </c>
      <c r="X1899" t="b">
        <f t="shared" si="29"/>
        <v>1</v>
      </c>
      <c r="Z1899">
        <v>7</v>
      </c>
      <c r="AA1899" t="s">
        <v>48</v>
      </c>
      <c r="AB1899" s="1">
        <v>46210.438993055563</v>
      </c>
      <c r="AC1899" s="1">
        <v>46210.439074074071</v>
      </c>
      <c r="AD1899" s="1">
        <v>46210.536481481482</v>
      </c>
      <c r="AE1899">
        <v>8423</v>
      </c>
      <c r="AF1899" t="s">
        <v>8042</v>
      </c>
    </row>
    <row r="1900" spans="1:32" hidden="1">
      <c r="A1900" t="s">
        <v>8043</v>
      </c>
      <c r="B1900" t="s">
        <v>8044</v>
      </c>
      <c r="C1900">
        <v>5626</v>
      </c>
      <c r="D1900">
        <v>7488</v>
      </c>
      <c r="E1900" t="s">
        <v>34</v>
      </c>
      <c r="F1900" t="s">
        <v>35</v>
      </c>
      <c r="G1900" t="s">
        <v>35</v>
      </c>
      <c r="H1900" t="s">
        <v>36</v>
      </c>
      <c r="I1900">
        <v>1</v>
      </c>
      <c r="J1900">
        <v>1</v>
      </c>
      <c r="K1900" t="s">
        <v>37</v>
      </c>
      <c r="L1900" t="s">
        <v>38</v>
      </c>
      <c r="M1900" t="s">
        <v>39</v>
      </c>
      <c r="N1900" t="s">
        <v>40</v>
      </c>
      <c r="O1900" t="s">
        <v>8045</v>
      </c>
      <c r="P1900" t="s">
        <v>8046</v>
      </c>
      <c r="Q1900" t="s">
        <v>43</v>
      </c>
      <c r="R1900" t="s">
        <v>58</v>
      </c>
      <c r="S1900">
        <v>1</v>
      </c>
      <c r="T1900" t="s">
        <v>1178</v>
      </c>
      <c r="U1900" t="s">
        <v>46</v>
      </c>
      <c r="V1900" t="s">
        <v>47</v>
      </c>
      <c r="W1900" t="s">
        <v>47</v>
      </c>
      <c r="X1900" t="b">
        <f t="shared" si="29"/>
        <v>1</v>
      </c>
      <c r="Z1900">
        <v>8</v>
      </c>
      <c r="AA1900" t="s">
        <v>48</v>
      </c>
      <c r="AB1900" s="1">
        <v>46210.439618055563</v>
      </c>
      <c r="AC1900" s="1">
        <v>46210.439710648148</v>
      </c>
      <c r="AD1900" s="1">
        <v>46210.482546296298</v>
      </c>
      <c r="AE1900">
        <v>3709</v>
      </c>
      <c r="AF1900" t="s">
        <v>8047</v>
      </c>
    </row>
    <row r="1901" spans="1:32" hidden="1">
      <c r="A1901" t="s">
        <v>8048</v>
      </c>
      <c r="B1901" t="s">
        <v>8049</v>
      </c>
      <c r="C1901">
        <v>9018</v>
      </c>
      <c r="D1901">
        <v>4878</v>
      </c>
      <c r="E1901" t="s">
        <v>34</v>
      </c>
      <c r="F1901" t="s">
        <v>87</v>
      </c>
      <c r="G1901" t="s">
        <v>404</v>
      </c>
      <c r="H1901" t="s">
        <v>1410</v>
      </c>
      <c r="I1901">
        <v>1</v>
      </c>
      <c r="J1901">
        <v>1</v>
      </c>
      <c r="K1901" t="s">
        <v>37</v>
      </c>
      <c r="L1901" t="s">
        <v>38</v>
      </c>
      <c r="M1901" t="s">
        <v>39</v>
      </c>
      <c r="N1901" t="s">
        <v>40</v>
      </c>
      <c r="O1901" t="s">
        <v>5004</v>
      </c>
      <c r="P1901" t="s">
        <v>5005</v>
      </c>
      <c r="Q1901" t="s">
        <v>43</v>
      </c>
      <c r="R1901" t="s">
        <v>58</v>
      </c>
      <c r="S1901">
        <v>0</v>
      </c>
      <c r="T1901" t="s">
        <v>1178</v>
      </c>
      <c r="U1901" t="s">
        <v>46</v>
      </c>
      <c r="V1901" t="s">
        <v>313</v>
      </c>
      <c r="W1901" t="s">
        <v>313</v>
      </c>
      <c r="X1901" t="b">
        <f t="shared" si="29"/>
        <v>1</v>
      </c>
      <c r="Z1901">
        <v>11</v>
      </c>
      <c r="AA1901" t="s">
        <v>48</v>
      </c>
      <c r="AB1901" s="1">
        <v>46210.439710648148</v>
      </c>
      <c r="AC1901" s="1">
        <v>46210.439837962957</v>
      </c>
      <c r="AD1901" s="1">
        <v>46210.488993055558</v>
      </c>
      <c r="AE1901">
        <v>4258</v>
      </c>
      <c r="AF1901" t="s">
        <v>8050</v>
      </c>
    </row>
    <row r="1902" spans="1:32" hidden="1">
      <c r="A1902" t="s">
        <v>8051</v>
      </c>
      <c r="B1902" t="s">
        <v>8052</v>
      </c>
      <c r="C1902">
        <v>1084</v>
      </c>
      <c r="D1902">
        <v>8230</v>
      </c>
      <c r="E1902" t="s">
        <v>34</v>
      </c>
      <c r="F1902" t="s">
        <v>72</v>
      </c>
      <c r="G1902" t="s">
        <v>73</v>
      </c>
      <c r="H1902" t="s">
        <v>74</v>
      </c>
      <c r="I1902">
        <v>1</v>
      </c>
      <c r="J1902">
        <v>1</v>
      </c>
      <c r="K1902" t="s">
        <v>37</v>
      </c>
      <c r="L1902" t="s">
        <v>38</v>
      </c>
      <c r="M1902" t="s">
        <v>39</v>
      </c>
      <c r="N1902" t="s">
        <v>40</v>
      </c>
      <c r="O1902" t="s">
        <v>2626</v>
      </c>
      <c r="P1902" t="s">
        <v>2627</v>
      </c>
      <c r="Q1902" t="s">
        <v>119</v>
      </c>
      <c r="R1902" t="s">
        <v>44</v>
      </c>
      <c r="S1902">
        <v>0</v>
      </c>
      <c r="T1902" t="s">
        <v>327</v>
      </c>
      <c r="U1902" t="s">
        <v>46</v>
      </c>
      <c r="V1902" t="s">
        <v>47</v>
      </c>
      <c r="W1902" t="s">
        <v>47</v>
      </c>
      <c r="X1902" t="b">
        <f t="shared" si="29"/>
        <v>1</v>
      </c>
      <c r="Z1902">
        <v>6</v>
      </c>
      <c r="AA1902" t="s">
        <v>48</v>
      </c>
      <c r="AB1902" s="1">
        <v>46210.440312500003</v>
      </c>
      <c r="AC1902" s="1">
        <v>46210.440381944441</v>
      </c>
      <c r="AD1902" s="1">
        <v>46210.536608796298</v>
      </c>
      <c r="AE1902">
        <v>8320</v>
      </c>
      <c r="AF1902" t="s">
        <v>8053</v>
      </c>
    </row>
    <row r="1903" spans="1:32" hidden="1">
      <c r="A1903" t="s">
        <v>8054</v>
      </c>
      <c r="B1903" t="s">
        <v>8055</v>
      </c>
      <c r="C1903">
        <v>8969</v>
      </c>
      <c r="D1903">
        <v>3004</v>
      </c>
      <c r="E1903" t="s">
        <v>34</v>
      </c>
      <c r="F1903" t="s">
        <v>72</v>
      </c>
      <c r="G1903" t="s">
        <v>73</v>
      </c>
      <c r="H1903" t="s">
        <v>74</v>
      </c>
      <c r="I1903">
        <v>1</v>
      </c>
      <c r="J1903">
        <v>1</v>
      </c>
      <c r="K1903" t="s">
        <v>37</v>
      </c>
      <c r="L1903" t="s">
        <v>38</v>
      </c>
      <c r="M1903" t="s">
        <v>39</v>
      </c>
      <c r="N1903" t="s">
        <v>40</v>
      </c>
      <c r="O1903" t="s">
        <v>8056</v>
      </c>
      <c r="P1903" t="s">
        <v>8057</v>
      </c>
      <c r="Q1903" t="s">
        <v>43</v>
      </c>
      <c r="R1903" t="s">
        <v>58</v>
      </c>
      <c r="S1903">
        <v>0</v>
      </c>
      <c r="T1903" t="s">
        <v>1178</v>
      </c>
      <c r="U1903" t="s">
        <v>46</v>
      </c>
      <c r="V1903" t="s">
        <v>59</v>
      </c>
      <c r="W1903" t="s">
        <v>59</v>
      </c>
      <c r="X1903" t="b">
        <f t="shared" si="29"/>
        <v>1</v>
      </c>
      <c r="Z1903">
        <v>4</v>
      </c>
      <c r="AA1903" t="s">
        <v>48</v>
      </c>
      <c r="AB1903" s="1">
        <v>46210.441087962958</v>
      </c>
      <c r="AC1903" s="1">
        <v>46210.441134259258</v>
      </c>
      <c r="AD1903" s="1">
        <v>46210.495694444442</v>
      </c>
      <c r="AE1903">
        <v>4718</v>
      </c>
      <c r="AF1903" t="s">
        <v>8058</v>
      </c>
    </row>
    <row r="1904" spans="1:32" hidden="1">
      <c r="A1904" t="s">
        <v>8059</v>
      </c>
      <c r="B1904" t="s">
        <v>8060</v>
      </c>
      <c r="C1904">
        <v>6697</v>
      </c>
      <c r="D1904">
        <v>9584</v>
      </c>
      <c r="E1904" t="s">
        <v>34</v>
      </c>
      <c r="F1904" t="s">
        <v>317</v>
      </c>
      <c r="G1904" t="s">
        <v>318</v>
      </c>
      <c r="H1904" t="s">
        <v>1208</v>
      </c>
      <c r="I1904">
        <v>1</v>
      </c>
      <c r="J1904">
        <v>1</v>
      </c>
      <c r="K1904" t="s">
        <v>37</v>
      </c>
      <c r="L1904" t="s">
        <v>38</v>
      </c>
      <c r="M1904" t="s">
        <v>39</v>
      </c>
      <c r="N1904" t="s">
        <v>40</v>
      </c>
      <c r="O1904" t="s">
        <v>8061</v>
      </c>
      <c r="P1904" t="s">
        <v>8062</v>
      </c>
      <c r="Q1904" t="s">
        <v>373</v>
      </c>
      <c r="R1904" t="s">
        <v>58</v>
      </c>
      <c r="S1904">
        <v>0</v>
      </c>
      <c r="T1904" t="s">
        <v>327</v>
      </c>
      <c r="U1904" t="s">
        <v>46</v>
      </c>
      <c r="V1904" t="s">
        <v>184</v>
      </c>
      <c r="W1904" t="s">
        <v>184</v>
      </c>
      <c r="X1904" t="b">
        <f t="shared" si="29"/>
        <v>1</v>
      </c>
      <c r="Z1904">
        <v>8</v>
      </c>
      <c r="AA1904" t="s">
        <v>48</v>
      </c>
      <c r="AB1904" s="1">
        <v>46210.443703703713</v>
      </c>
      <c r="AC1904" s="1">
        <v>46210.443796296298</v>
      </c>
      <c r="AD1904" s="1">
        <v>46210.541481481479</v>
      </c>
      <c r="AE1904">
        <v>8448</v>
      </c>
      <c r="AF1904" t="s">
        <v>8063</v>
      </c>
    </row>
    <row r="1905" spans="1:32" hidden="1">
      <c r="A1905" t="s">
        <v>8064</v>
      </c>
      <c r="B1905" t="s">
        <v>8065</v>
      </c>
      <c r="C1905">
        <v>1446</v>
      </c>
      <c r="D1905">
        <v>446</v>
      </c>
      <c r="E1905" t="s">
        <v>174</v>
      </c>
      <c r="F1905" t="s">
        <v>317</v>
      </c>
      <c r="G1905" t="s">
        <v>1142</v>
      </c>
      <c r="H1905" t="s">
        <v>6645</v>
      </c>
      <c r="I1905">
        <v>1</v>
      </c>
      <c r="J1905">
        <v>1</v>
      </c>
      <c r="K1905" t="s">
        <v>37</v>
      </c>
      <c r="L1905" t="s">
        <v>396</v>
      </c>
      <c r="M1905" t="s">
        <v>39</v>
      </c>
      <c r="N1905" t="s">
        <v>397</v>
      </c>
      <c r="O1905" t="s">
        <v>7677</v>
      </c>
      <c r="P1905" t="s">
        <v>7678</v>
      </c>
      <c r="Q1905" t="s">
        <v>7679</v>
      </c>
      <c r="R1905" t="s">
        <v>44</v>
      </c>
      <c r="S1905">
        <v>0</v>
      </c>
      <c r="T1905" t="s">
        <v>1178</v>
      </c>
      <c r="U1905" t="s">
        <v>46</v>
      </c>
      <c r="V1905" t="s">
        <v>184</v>
      </c>
      <c r="W1905" t="s">
        <v>184</v>
      </c>
      <c r="X1905" t="b">
        <f t="shared" si="29"/>
        <v>1</v>
      </c>
      <c r="Z1905">
        <v>18</v>
      </c>
      <c r="AA1905" t="s">
        <v>48</v>
      </c>
      <c r="AB1905" s="1">
        <v>46210.446331018517</v>
      </c>
      <c r="AC1905" s="1">
        <v>46210.446539351848</v>
      </c>
      <c r="AD1905" s="1">
        <v>46210.496840277781</v>
      </c>
      <c r="AE1905">
        <v>4364</v>
      </c>
      <c r="AF1905" t="s">
        <v>8066</v>
      </c>
    </row>
    <row r="1906" spans="1:32" hidden="1">
      <c r="A1906" t="s">
        <v>8067</v>
      </c>
      <c r="B1906" t="s">
        <v>8068</v>
      </c>
      <c r="C1906">
        <v>7301</v>
      </c>
      <c r="D1906">
        <v>8417</v>
      </c>
      <c r="E1906" t="s">
        <v>34</v>
      </c>
      <c r="F1906" t="s">
        <v>52</v>
      </c>
      <c r="G1906" t="s">
        <v>53</v>
      </c>
      <c r="H1906" t="s">
        <v>54</v>
      </c>
      <c r="I1906">
        <v>1</v>
      </c>
      <c r="J1906">
        <v>1</v>
      </c>
      <c r="K1906" t="s">
        <v>37</v>
      </c>
      <c r="L1906" t="s">
        <v>38</v>
      </c>
      <c r="M1906" t="s">
        <v>39</v>
      </c>
      <c r="N1906" t="s">
        <v>40</v>
      </c>
      <c r="O1906" t="s">
        <v>8069</v>
      </c>
      <c r="P1906" t="s">
        <v>8070</v>
      </c>
      <c r="Q1906" t="s">
        <v>43</v>
      </c>
      <c r="R1906" t="s">
        <v>58</v>
      </c>
      <c r="S1906">
        <v>2</v>
      </c>
      <c r="T1906" t="s">
        <v>327</v>
      </c>
      <c r="U1906" t="s">
        <v>46</v>
      </c>
      <c r="V1906" t="s">
        <v>601</v>
      </c>
      <c r="W1906" t="s">
        <v>601</v>
      </c>
      <c r="X1906" t="b">
        <f t="shared" si="29"/>
        <v>1</v>
      </c>
      <c r="Z1906">
        <v>6</v>
      </c>
      <c r="AA1906" t="s">
        <v>48</v>
      </c>
      <c r="AB1906" s="1">
        <v>46210.451261574082</v>
      </c>
      <c r="AC1906" s="1">
        <v>46210.451331018521</v>
      </c>
      <c r="AD1906" s="1">
        <v>46210.541875000003</v>
      </c>
      <c r="AE1906">
        <v>7829</v>
      </c>
      <c r="AF1906" t="s">
        <v>8071</v>
      </c>
    </row>
    <row r="1907" spans="1:32" hidden="1">
      <c r="A1907" t="s">
        <v>8072</v>
      </c>
      <c r="B1907" t="s">
        <v>8073</v>
      </c>
      <c r="C1907">
        <v>8892</v>
      </c>
      <c r="D1907">
        <v>7622</v>
      </c>
      <c r="E1907" t="s">
        <v>34</v>
      </c>
      <c r="F1907" t="s">
        <v>72</v>
      </c>
      <c r="G1907" t="s">
        <v>73</v>
      </c>
      <c r="H1907" t="s">
        <v>2653</v>
      </c>
      <c r="I1907">
        <v>1</v>
      </c>
      <c r="J1907">
        <v>1</v>
      </c>
      <c r="K1907" t="s">
        <v>37</v>
      </c>
      <c r="L1907" t="s">
        <v>38</v>
      </c>
      <c r="M1907" t="s">
        <v>39</v>
      </c>
      <c r="N1907" t="s">
        <v>40</v>
      </c>
      <c r="O1907" t="s">
        <v>8074</v>
      </c>
      <c r="P1907" t="s">
        <v>8075</v>
      </c>
      <c r="Q1907" t="s">
        <v>296</v>
      </c>
      <c r="R1907" t="s">
        <v>58</v>
      </c>
      <c r="S1907">
        <v>0</v>
      </c>
      <c r="T1907" t="s">
        <v>335</v>
      </c>
      <c r="U1907" t="s">
        <v>46</v>
      </c>
      <c r="V1907" t="s">
        <v>1392</v>
      </c>
      <c r="W1907" t="s">
        <v>1392</v>
      </c>
      <c r="X1907" t="b">
        <f t="shared" si="29"/>
        <v>1</v>
      </c>
      <c r="Z1907">
        <v>10</v>
      </c>
      <c r="AA1907" t="s">
        <v>48</v>
      </c>
      <c r="AB1907" s="1">
        <v>46210.451817129629</v>
      </c>
      <c r="AC1907" s="1">
        <v>46210.451932870368</v>
      </c>
      <c r="AD1907" s="1">
        <v>46210.570787037039</v>
      </c>
      <c r="AE1907">
        <v>10279</v>
      </c>
      <c r="AF1907" t="s">
        <v>8076</v>
      </c>
    </row>
    <row r="1908" spans="1:32" hidden="1">
      <c r="A1908" t="s">
        <v>8077</v>
      </c>
      <c r="B1908" t="s">
        <v>8078</v>
      </c>
      <c r="C1908">
        <v>6991</v>
      </c>
      <c r="D1908">
        <v>8763</v>
      </c>
      <c r="E1908" t="s">
        <v>34</v>
      </c>
      <c r="F1908" t="s">
        <v>72</v>
      </c>
      <c r="G1908" t="s">
        <v>73</v>
      </c>
      <c r="H1908" t="s">
        <v>74</v>
      </c>
      <c r="I1908">
        <v>1</v>
      </c>
      <c r="J1908">
        <v>1</v>
      </c>
      <c r="K1908" t="s">
        <v>37</v>
      </c>
      <c r="L1908" t="s">
        <v>38</v>
      </c>
      <c r="M1908" t="s">
        <v>39</v>
      </c>
      <c r="N1908" t="s">
        <v>40</v>
      </c>
      <c r="O1908" t="s">
        <v>4291</v>
      </c>
      <c r="P1908" t="s">
        <v>4292</v>
      </c>
      <c r="Q1908" t="s">
        <v>81</v>
      </c>
      <c r="R1908" t="s">
        <v>44</v>
      </c>
      <c r="S1908">
        <v>0</v>
      </c>
      <c r="T1908" t="s">
        <v>95</v>
      </c>
      <c r="U1908" t="s">
        <v>46</v>
      </c>
      <c r="V1908" t="s">
        <v>47</v>
      </c>
      <c r="W1908" t="s">
        <v>47</v>
      </c>
      <c r="X1908" t="b">
        <f t="shared" si="29"/>
        <v>1</v>
      </c>
      <c r="Z1908">
        <v>5</v>
      </c>
      <c r="AA1908" t="s">
        <v>48</v>
      </c>
      <c r="AB1908" s="1">
        <v>46210.453912037039</v>
      </c>
      <c r="AC1908" s="1">
        <v>46210.453969907408</v>
      </c>
      <c r="AD1908" s="1">
        <v>46210.455231481479</v>
      </c>
      <c r="AE1908">
        <v>114</v>
      </c>
      <c r="AF1908" t="s">
        <v>8079</v>
      </c>
    </row>
    <row r="1909" spans="1:32" hidden="1">
      <c r="A1909" t="s">
        <v>8077</v>
      </c>
      <c r="B1909" t="s">
        <v>8080</v>
      </c>
      <c r="C1909">
        <v>6991</v>
      </c>
      <c r="D1909">
        <v>8763</v>
      </c>
      <c r="E1909" t="s">
        <v>34</v>
      </c>
      <c r="F1909" t="s">
        <v>72</v>
      </c>
      <c r="G1909" t="s">
        <v>73</v>
      </c>
      <c r="H1909" t="s">
        <v>74</v>
      </c>
      <c r="I1909">
        <v>0</v>
      </c>
      <c r="J1909">
        <v>1</v>
      </c>
      <c r="K1909" t="s">
        <v>37</v>
      </c>
      <c r="L1909" t="s">
        <v>38</v>
      </c>
      <c r="M1909" t="s">
        <v>39</v>
      </c>
      <c r="N1909" t="s">
        <v>40</v>
      </c>
      <c r="O1909" t="s">
        <v>4291</v>
      </c>
      <c r="P1909" t="s">
        <v>4295</v>
      </c>
      <c r="Q1909" t="s">
        <v>43</v>
      </c>
      <c r="R1909" t="s">
        <v>44</v>
      </c>
      <c r="S1909">
        <v>0</v>
      </c>
      <c r="T1909" t="s">
        <v>95</v>
      </c>
      <c r="U1909" t="s">
        <v>46</v>
      </c>
      <c r="V1909" t="s">
        <v>47</v>
      </c>
      <c r="W1909" t="s">
        <v>47</v>
      </c>
      <c r="X1909" t="b">
        <f t="shared" si="29"/>
        <v>1</v>
      </c>
      <c r="Z1909">
        <v>9</v>
      </c>
      <c r="AA1909" t="s">
        <v>48</v>
      </c>
      <c r="AB1909" s="1">
        <v>46210.453958333332</v>
      </c>
      <c r="AC1909" s="1">
        <v>46210.454062500001</v>
      </c>
      <c r="AD1909" s="1">
        <v>46210.455231481479</v>
      </c>
      <c r="AE1909">
        <v>110</v>
      </c>
    </row>
    <row r="1910" spans="1:32" hidden="1">
      <c r="A1910" t="s">
        <v>8077</v>
      </c>
      <c r="B1910" t="s">
        <v>8081</v>
      </c>
      <c r="C1910">
        <v>6991</v>
      </c>
      <c r="D1910">
        <v>8763</v>
      </c>
      <c r="E1910" t="s">
        <v>34</v>
      </c>
      <c r="F1910" t="s">
        <v>72</v>
      </c>
      <c r="G1910" t="s">
        <v>73</v>
      </c>
      <c r="H1910" t="s">
        <v>74</v>
      </c>
      <c r="I1910">
        <v>0</v>
      </c>
      <c r="J1910">
        <v>1</v>
      </c>
      <c r="K1910" t="s">
        <v>37</v>
      </c>
      <c r="L1910" t="s">
        <v>38</v>
      </c>
      <c r="M1910" t="s">
        <v>39</v>
      </c>
      <c r="N1910" t="s">
        <v>40</v>
      </c>
      <c r="O1910" t="s">
        <v>4291</v>
      </c>
      <c r="P1910" t="s">
        <v>4328</v>
      </c>
      <c r="Q1910" t="s">
        <v>103</v>
      </c>
      <c r="R1910" t="s">
        <v>44</v>
      </c>
      <c r="S1910">
        <v>0</v>
      </c>
      <c r="T1910" t="s">
        <v>95</v>
      </c>
      <c r="U1910" t="s">
        <v>46</v>
      </c>
      <c r="V1910" t="s">
        <v>47</v>
      </c>
      <c r="W1910" t="s">
        <v>47</v>
      </c>
      <c r="X1910" t="b">
        <f t="shared" si="29"/>
        <v>1</v>
      </c>
      <c r="Z1910">
        <v>9</v>
      </c>
      <c r="AA1910" t="s">
        <v>48</v>
      </c>
      <c r="AB1910" s="1">
        <v>46210.454722222217</v>
      </c>
      <c r="AC1910" s="1">
        <v>46210.454826388886</v>
      </c>
      <c r="AD1910" s="1">
        <v>46210.455231481479</v>
      </c>
      <c r="AE1910">
        <v>44</v>
      </c>
    </row>
    <row r="1911" spans="1:32" hidden="1">
      <c r="A1911" t="s">
        <v>8077</v>
      </c>
      <c r="B1911" t="s">
        <v>8082</v>
      </c>
      <c r="C1911">
        <v>6991</v>
      </c>
      <c r="D1911">
        <v>8763</v>
      </c>
      <c r="E1911" t="s">
        <v>34</v>
      </c>
      <c r="F1911" t="s">
        <v>72</v>
      </c>
      <c r="G1911" t="s">
        <v>73</v>
      </c>
      <c r="H1911" t="s">
        <v>74</v>
      </c>
      <c r="I1911">
        <v>0</v>
      </c>
      <c r="J1911">
        <v>1</v>
      </c>
      <c r="K1911" t="s">
        <v>37</v>
      </c>
      <c r="L1911" t="s">
        <v>38</v>
      </c>
      <c r="M1911" t="s">
        <v>39</v>
      </c>
      <c r="N1911" t="s">
        <v>40</v>
      </c>
      <c r="O1911" t="s">
        <v>4291</v>
      </c>
      <c r="P1911" t="s">
        <v>4331</v>
      </c>
      <c r="Q1911" t="s">
        <v>213</v>
      </c>
      <c r="R1911" t="s">
        <v>44</v>
      </c>
      <c r="S1911">
        <v>0</v>
      </c>
      <c r="T1911" t="s">
        <v>95</v>
      </c>
      <c r="U1911" t="s">
        <v>46</v>
      </c>
      <c r="V1911" t="s">
        <v>47</v>
      </c>
      <c r="W1911" t="s">
        <v>47</v>
      </c>
      <c r="X1911" t="b">
        <f t="shared" si="29"/>
        <v>1</v>
      </c>
      <c r="Z1911">
        <v>9</v>
      </c>
      <c r="AA1911" t="s">
        <v>48</v>
      </c>
      <c r="AB1911" s="1">
        <v>46210.454837962963</v>
      </c>
      <c r="AC1911" s="1">
        <v>46210.454942129632</v>
      </c>
      <c r="AD1911" s="1">
        <v>46210.455231481479</v>
      </c>
      <c r="AE1911">
        <v>34</v>
      </c>
    </row>
    <row r="1912" spans="1:32" hidden="1">
      <c r="A1912" t="s">
        <v>8083</v>
      </c>
      <c r="B1912" t="s">
        <v>8084</v>
      </c>
      <c r="C1912">
        <v>1794</v>
      </c>
      <c r="D1912">
        <v>794</v>
      </c>
      <c r="E1912" t="s">
        <v>174</v>
      </c>
      <c r="F1912" t="s">
        <v>72</v>
      </c>
      <c r="G1912" t="s">
        <v>73</v>
      </c>
      <c r="H1912" t="s">
        <v>74</v>
      </c>
      <c r="I1912">
        <v>1</v>
      </c>
      <c r="J1912">
        <v>1</v>
      </c>
      <c r="K1912" t="s">
        <v>37</v>
      </c>
      <c r="L1912" t="s">
        <v>90</v>
      </c>
      <c r="M1912" t="s">
        <v>91</v>
      </c>
      <c r="N1912" t="s">
        <v>91</v>
      </c>
      <c r="O1912" t="s">
        <v>8015</v>
      </c>
      <c r="P1912" t="s">
        <v>8085</v>
      </c>
      <c r="Q1912" t="s">
        <v>1197</v>
      </c>
      <c r="R1912" t="s">
        <v>44</v>
      </c>
      <c r="S1912">
        <v>2</v>
      </c>
      <c r="T1912" t="s">
        <v>95</v>
      </c>
      <c r="U1912" t="s">
        <v>46</v>
      </c>
      <c r="V1912" t="s">
        <v>184</v>
      </c>
      <c r="W1912" t="s">
        <v>184</v>
      </c>
      <c r="X1912" t="b">
        <f t="shared" si="29"/>
        <v>1</v>
      </c>
      <c r="Z1912">
        <v>3</v>
      </c>
      <c r="AA1912" t="s">
        <v>48</v>
      </c>
      <c r="AB1912" s="1">
        <v>46210.455324074072</v>
      </c>
      <c r="AC1912" s="1">
        <v>46210.455358796287</v>
      </c>
      <c r="AD1912" s="1">
        <v>46210.456122685187</v>
      </c>
      <c r="AE1912">
        <v>69</v>
      </c>
      <c r="AF1912" t="s">
        <v>8086</v>
      </c>
    </row>
    <row r="1913" spans="1:32" hidden="1">
      <c r="A1913" t="s">
        <v>8087</v>
      </c>
      <c r="B1913" t="s">
        <v>8088</v>
      </c>
      <c r="C1913">
        <v>7558</v>
      </c>
      <c r="D1913">
        <v>6796</v>
      </c>
      <c r="E1913" t="s">
        <v>34</v>
      </c>
      <c r="F1913" t="s">
        <v>72</v>
      </c>
      <c r="G1913" t="s">
        <v>73</v>
      </c>
      <c r="H1913" t="s">
        <v>1479</v>
      </c>
      <c r="I1913">
        <v>1</v>
      </c>
      <c r="J1913">
        <v>1</v>
      </c>
      <c r="K1913" t="s">
        <v>37</v>
      </c>
      <c r="L1913" t="s">
        <v>38</v>
      </c>
      <c r="M1913" t="s">
        <v>39</v>
      </c>
      <c r="N1913" t="s">
        <v>40</v>
      </c>
      <c r="O1913" t="s">
        <v>1659</v>
      </c>
      <c r="P1913" t="s">
        <v>8089</v>
      </c>
      <c r="Q1913" t="s">
        <v>837</v>
      </c>
      <c r="R1913" t="s">
        <v>58</v>
      </c>
      <c r="S1913">
        <v>0</v>
      </c>
      <c r="T1913" t="s">
        <v>335</v>
      </c>
      <c r="U1913" t="s">
        <v>46</v>
      </c>
      <c r="V1913" t="s">
        <v>59</v>
      </c>
      <c r="W1913" t="s">
        <v>59</v>
      </c>
      <c r="X1913" t="b">
        <f t="shared" si="29"/>
        <v>1</v>
      </c>
      <c r="Z1913">
        <v>5</v>
      </c>
      <c r="AA1913" t="s">
        <v>48</v>
      </c>
      <c r="AB1913" s="1">
        <v>46210.456354166658</v>
      </c>
      <c r="AC1913" s="1">
        <v>46210.456412037027</v>
      </c>
      <c r="AD1913" s="1">
        <v>46210.570219907408</v>
      </c>
      <c r="AE1913">
        <v>9838</v>
      </c>
      <c r="AF1913" t="s">
        <v>8090</v>
      </c>
    </row>
    <row r="1914" spans="1:32" hidden="1">
      <c r="A1914" t="s">
        <v>8091</v>
      </c>
      <c r="B1914" t="s">
        <v>8092</v>
      </c>
      <c r="C1914">
        <v>7133</v>
      </c>
      <c r="D1914">
        <v>8694</v>
      </c>
      <c r="E1914" t="s">
        <v>34</v>
      </c>
      <c r="F1914" t="s">
        <v>72</v>
      </c>
      <c r="G1914" t="s">
        <v>73</v>
      </c>
      <c r="H1914" t="s">
        <v>288</v>
      </c>
      <c r="I1914">
        <v>0</v>
      </c>
      <c r="J1914">
        <v>1</v>
      </c>
      <c r="K1914" t="s">
        <v>37</v>
      </c>
      <c r="L1914" t="s">
        <v>38</v>
      </c>
      <c r="M1914" t="s">
        <v>39</v>
      </c>
      <c r="N1914" t="s">
        <v>40</v>
      </c>
      <c r="O1914" t="s">
        <v>8093</v>
      </c>
      <c r="P1914" t="s">
        <v>8094</v>
      </c>
      <c r="Q1914" t="s">
        <v>6147</v>
      </c>
      <c r="R1914" t="s">
        <v>44</v>
      </c>
      <c r="S1914">
        <v>1</v>
      </c>
      <c r="T1914" t="s">
        <v>335</v>
      </c>
      <c r="U1914" t="s">
        <v>46</v>
      </c>
      <c r="V1914" t="s">
        <v>59</v>
      </c>
      <c r="W1914" t="s">
        <v>59</v>
      </c>
      <c r="X1914" t="b">
        <f t="shared" si="29"/>
        <v>1</v>
      </c>
      <c r="Z1914">
        <v>14</v>
      </c>
      <c r="AA1914" t="s">
        <v>48</v>
      </c>
      <c r="AB1914" s="1">
        <v>46210.459490740737</v>
      </c>
      <c r="AC1914" s="1">
        <v>46210.459652777783</v>
      </c>
      <c r="AD1914" s="1">
        <v>46210.571562500001</v>
      </c>
      <c r="AE1914">
        <v>9683</v>
      </c>
      <c r="AF1914" t="s">
        <v>8095</v>
      </c>
    </row>
    <row r="1915" spans="1:32" hidden="1">
      <c r="A1915" t="s">
        <v>8091</v>
      </c>
      <c r="B1915" t="s">
        <v>8096</v>
      </c>
      <c r="C1915">
        <v>7133</v>
      </c>
      <c r="D1915">
        <v>8694</v>
      </c>
      <c r="E1915" t="s">
        <v>34</v>
      </c>
      <c r="F1915" t="s">
        <v>72</v>
      </c>
      <c r="G1915" t="s">
        <v>73</v>
      </c>
      <c r="H1915" t="s">
        <v>288</v>
      </c>
      <c r="I1915">
        <v>1</v>
      </c>
      <c r="J1915">
        <v>1</v>
      </c>
      <c r="K1915" t="s">
        <v>37</v>
      </c>
      <c r="L1915" t="s">
        <v>38</v>
      </c>
      <c r="M1915" t="s">
        <v>39</v>
      </c>
      <c r="N1915" t="s">
        <v>40</v>
      </c>
      <c r="O1915" t="s">
        <v>8093</v>
      </c>
      <c r="P1915" t="s">
        <v>8097</v>
      </c>
      <c r="Q1915" t="s">
        <v>203</v>
      </c>
      <c r="R1915" t="s">
        <v>44</v>
      </c>
      <c r="S1915">
        <v>1</v>
      </c>
      <c r="T1915" t="s">
        <v>335</v>
      </c>
      <c r="U1915" t="s">
        <v>46</v>
      </c>
      <c r="V1915" t="s">
        <v>59</v>
      </c>
      <c r="W1915" t="s">
        <v>59</v>
      </c>
      <c r="X1915" t="b">
        <f t="shared" si="29"/>
        <v>1</v>
      </c>
      <c r="Z1915">
        <v>13</v>
      </c>
      <c r="AA1915" t="s">
        <v>48</v>
      </c>
      <c r="AB1915" s="1">
        <v>46210.45952546296</v>
      </c>
      <c r="AC1915" s="1">
        <v>46210.459675925929</v>
      </c>
      <c r="AD1915" s="1">
        <v>46210.571562500001</v>
      </c>
      <c r="AE1915">
        <v>9680</v>
      </c>
    </row>
    <row r="1916" spans="1:32" hidden="1">
      <c r="A1916" t="s">
        <v>8098</v>
      </c>
      <c r="B1916" t="s">
        <v>8099</v>
      </c>
      <c r="C1916">
        <v>6991</v>
      </c>
      <c r="D1916">
        <v>8764</v>
      </c>
      <c r="E1916" t="s">
        <v>34</v>
      </c>
      <c r="F1916" t="s">
        <v>72</v>
      </c>
      <c r="G1916" t="s">
        <v>73</v>
      </c>
      <c r="H1916" t="s">
        <v>74</v>
      </c>
      <c r="I1916">
        <v>1</v>
      </c>
      <c r="J1916">
        <v>1</v>
      </c>
      <c r="K1916" t="s">
        <v>37</v>
      </c>
      <c r="L1916" t="s">
        <v>38</v>
      </c>
      <c r="M1916" t="s">
        <v>39</v>
      </c>
      <c r="N1916" t="s">
        <v>40</v>
      </c>
      <c r="O1916" t="s">
        <v>5457</v>
      </c>
      <c r="P1916" t="s">
        <v>5458</v>
      </c>
      <c r="Q1916" t="s">
        <v>81</v>
      </c>
      <c r="R1916" t="s">
        <v>44</v>
      </c>
      <c r="S1916">
        <v>0</v>
      </c>
      <c r="T1916" t="s">
        <v>327</v>
      </c>
      <c r="U1916" t="s">
        <v>46</v>
      </c>
      <c r="V1916" t="s">
        <v>47</v>
      </c>
      <c r="W1916" t="s">
        <v>47</v>
      </c>
      <c r="X1916" t="b">
        <f t="shared" si="29"/>
        <v>1</v>
      </c>
      <c r="Z1916">
        <v>8</v>
      </c>
      <c r="AA1916" t="s">
        <v>48</v>
      </c>
      <c r="AB1916" s="1">
        <v>46210.460081018522</v>
      </c>
      <c r="AC1916" s="1">
        <v>46210.460173611107</v>
      </c>
      <c r="AD1916" s="1">
        <v>46210.542569444442</v>
      </c>
      <c r="AE1916">
        <v>7127</v>
      </c>
      <c r="AF1916" t="s">
        <v>8100</v>
      </c>
    </row>
    <row r="1917" spans="1:32" hidden="1">
      <c r="A1917" t="s">
        <v>8101</v>
      </c>
      <c r="B1917" t="s">
        <v>8102</v>
      </c>
      <c r="C1917">
        <v>6737</v>
      </c>
      <c r="D1917">
        <v>9681</v>
      </c>
      <c r="E1917" t="s">
        <v>34</v>
      </c>
      <c r="F1917" t="s">
        <v>52</v>
      </c>
      <c r="G1917" t="s">
        <v>53</v>
      </c>
      <c r="H1917" t="s">
        <v>2752</v>
      </c>
      <c r="I1917">
        <v>1</v>
      </c>
      <c r="J1917">
        <v>1</v>
      </c>
      <c r="K1917" t="s">
        <v>37</v>
      </c>
      <c r="L1917" t="s">
        <v>38</v>
      </c>
      <c r="M1917" t="s">
        <v>39</v>
      </c>
      <c r="N1917" t="s">
        <v>40</v>
      </c>
      <c r="O1917" t="s">
        <v>8103</v>
      </c>
      <c r="P1917" t="s">
        <v>8104</v>
      </c>
      <c r="Q1917" t="s">
        <v>103</v>
      </c>
      <c r="R1917" t="s">
        <v>58</v>
      </c>
      <c r="S1917">
        <v>0</v>
      </c>
      <c r="T1917" t="s">
        <v>95</v>
      </c>
      <c r="U1917" t="s">
        <v>46</v>
      </c>
      <c r="V1917" t="s">
        <v>184</v>
      </c>
      <c r="W1917" t="s">
        <v>184</v>
      </c>
      <c r="X1917" t="b">
        <f t="shared" si="29"/>
        <v>1</v>
      </c>
      <c r="Z1917">
        <v>4</v>
      </c>
      <c r="AA1917" t="s">
        <v>48</v>
      </c>
      <c r="AB1917" s="1">
        <v>46210.460162037038</v>
      </c>
      <c r="AC1917" s="1">
        <v>46210.46020833333</v>
      </c>
      <c r="AD1917" s="1">
        <v>46210.462847222218</v>
      </c>
      <c r="AE1917">
        <v>232</v>
      </c>
      <c r="AF1917" t="s">
        <v>8105</v>
      </c>
    </row>
    <row r="1918" spans="1:32" hidden="1">
      <c r="A1918" t="s">
        <v>8098</v>
      </c>
      <c r="B1918" t="s">
        <v>8106</v>
      </c>
      <c r="C1918">
        <v>6991</v>
      </c>
      <c r="D1918">
        <v>8764</v>
      </c>
      <c r="E1918" t="s">
        <v>34</v>
      </c>
      <c r="F1918" t="s">
        <v>72</v>
      </c>
      <c r="G1918" t="s">
        <v>73</v>
      </c>
      <c r="H1918" t="s">
        <v>74</v>
      </c>
      <c r="I1918">
        <v>0</v>
      </c>
      <c r="J1918">
        <v>1</v>
      </c>
      <c r="K1918" t="s">
        <v>37</v>
      </c>
      <c r="L1918" t="s">
        <v>38</v>
      </c>
      <c r="M1918" t="s">
        <v>39</v>
      </c>
      <c r="N1918" t="s">
        <v>40</v>
      </c>
      <c r="O1918" t="s">
        <v>5457</v>
      </c>
      <c r="P1918" t="s">
        <v>8107</v>
      </c>
      <c r="Q1918" t="s">
        <v>103</v>
      </c>
      <c r="R1918" t="s">
        <v>44</v>
      </c>
      <c r="S1918">
        <v>0</v>
      </c>
      <c r="T1918" t="s">
        <v>327</v>
      </c>
      <c r="U1918" t="s">
        <v>46</v>
      </c>
      <c r="V1918" t="s">
        <v>47</v>
      </c>
      <c r="W1918" t="s">
        <v>47</v>
      </c>
      <c r="X1918" t="b">
        <f t="shared" si="29"/>
        <v>1</v>
      </c>
      <c r="Z1918">
        <v>5</v>
      </c>
      <c r="AA1918" t="s">
        <v>48</v>
      </c>
      <c r="AB1918" s="1">
        <v>46210.460798611108</v>
      </c>
      <c r="AC1918" s="1">
        <v>46210.460856481477</v>
      </c>
      <c r="AD1918" s="1">
        <v>46210.542569444442</v>
      </c>
      <c r="AE1918">
        <v>7065</v>
      </c>
    </row>
    <row r="1919" spans="1:32" hidden="1">
      <c r="A1919" t="s">
        <v>8098</v>
      </c>
      <c r="B1919" t="s">
        <v>8108</v>
      </c>
      <c r="C1919">
        <v>6991</v>
      </c>
      <c r="D1919">
        <v>8764</v>
      </c>
      <c r="E1919" t="s">
        <v>34</v>
      </c>
      <c r="F1919" t="s">
        <v>72</v>
      </c>
      <c r="G1919" t="s">
        <v>73</v>
      </c>
      <c r="H1919" t="s">
        <v>74</v>
      </c>
      <c r="I1919">
        <v>0</v>
      </c>
      <c r="J1919">
        <v>1</v>
      </c>
      <c r="K1919" t="s">
        <v>37</v>
      </c>
      <c r="L1919" t="s">
        <v>38</v>
      </c>
      <c r="M1919" t="s">
        <v>39</v>
      </c>
      <c r="N1919" t="s">
        <v>40</v>
      </c>
      <c r="O1919" t="s">
        <v>5457</v>
      </c>
      <c r="P1919" t="s">
        <v>5469</v>
      </c>
      <c r="Q1919" t="s">
        <v>213</v>
      </c>
      <c r="R1919" t="s">
        <v>44</v>
      </c>
      <c r="S1919">
        <v>0</v>
      </c>
      <c r="T1919" t="s">
        <v>327</v>
      </c>
      <c r="U1919" t="s">
        <v>46</v>
      </c>
      <c r="V1919" t="s">
        <v>47</v>
      </c>
      <c r="W1919" t="s">
        <v>47</v>
      </c>
      <c r="X1919" t="b">
        <f t="shared" si="29"/>
        <v>1</v>
      </c>
      <c r="Z1919">
        <v>3</v>
      </c>
      <c r="AA1919" t="s">
        <v>48</v>
      </c>
      <c r="AB1919" s="1">
        <v>46210.460833333331</v>
      </c>
      <c r="AC1919" s="1">
        <v>46210.460868055547</v>
      </c>
      <c r="AD1919" s="1">
        <v>46210.542569444442</v>
      </c>
      <c r="AE1919">
        <v>7062</v>
      </c>
    </row>
    <row r="1920" spans="1:32" hidden="1">
      <c r="A1920" t="s">
        <v>8109</v>
      </c>
      <c r="B1920" t="s">
        <v>8110</v>
      </c>
      <c r="C1920">
        <v>1673</v>
      </c>
      <c r="D1920">
        <v>6820</v>
      </c>
      <c r="E1920" t="s">
        <v>34</v>
      </c>
      <c r="F1920" t="s">
        <v>72</v>
      </c>
      <c r="G1920" t="s">
        <v>73</v>
      </c>
      <c r="H1920" t="s">
        <v>74</v>
      </c>
      <c r="I1920">
        <v>1</v>
      </c>
      <c r="J1920">
        <v>1</v>
      </c>
      <c r="K1920" t="s">
        <v>37</v>
      </c>
      <c r="L1920" t="s">
        <v>38</v>
      </c>
      <c r="M1920" t="s">
        <v>39</v>
      </c>
      <c r="N1920" t="s">
        <v>40</v>
      </c>
      <c r="O1920" t="s">
        <v>2374</v>
      </c>
      <c r="P1920" t="s">
        <v>2375</v>
      </c>
      <c r="Q1920" t="s">
        <v>2376</v>
      </c>
      <c r="R1920" t="s">
        <v>44</v>
      </c>
      <c r="S1920">
        <v>0</v>
      </c>
      <c r="T1920" t="s">
        <v>95</v>
      </c>
      <c r="U1920" t="s">
        <v>46</v>
      </c>
      <c r="V1920" t="s">
        <v>47</v>
      </c>
      <c r="W1920" t="s">
        <v>47</v>
      </c>
      <c r="X1920" t="b">
        <f t="shared" si="29"/>
        <v>1</v>
      </c>
      <c r="Z1920">
        <v>11</v>
      </c>
      <c r="AA1920" t="s">
        <v>48</v>
      </c>
      <c r="AB1920" s="1">
        <v>46210.46162037037</v>
      </c>
      <c r="AC1920" s="1">
        <v>46210.461747685193</v>
      </c>
      <c r="AD1920" s="1">
        <v>46210.464733796303</v>
      </c>
      <c r="AE1920">
        <v>269</v>
      </c>
      <c r="AF1920" t="s">
        <v>8111</v>
      </c>
    </row>
    <row r="1921" spans="1:32" hidden="1">
      <c r="A1921" t="s">
        <v>8112</v>
      </c>
      <c r="B1921" t="s">
        <v>8113</v>
      </c>
      <c r="C1921">
        <v>9474</v>
      </c>
      <c r="D1921">
        <v>748</v>
      </c>
      <c r="E1921" t="s">
        <v>34</v>
      </c>
      <c r="F1921" t="s">
        <v>317</v>
      </c>
      <c r="G1921" t="s">
        <v>525</v>
      </c>
      <c r="H1921" t="s">
        <v>526</v>
      </c>
      <c r="I1921">
        <v>1</v>
      </c>
      <c r="J1921">
        <v>1</v>
      </c>
      <c r="K1921" t="s">
        <v>37</v>
      </c>
      <c r="L1921" t="s">
        <v>38</v>
      </c>
      <c r="M1921" t="s">
        <v>39</v>
      </c>
      <c r="N1921" t="s">
        <v>40</v>
      </c>
      <c r="O1921" t="s">
        <v>7890</v>
      </c>
      <c r="P1921" t="s">
        <v>7891</v>
      </c>
      <c r="Q1921" t="s">
        <v>119</v>
      </c>
      <c r="R1921" t="s">
        <v>58</v>
      </c>
      <c r="S1921">
        <v>0</v>
      </c>
      <c r="T1921" t="s">
        <v>95</v>
      </c>
      <c r="U1921" t="s">
        <v>46</v>
      </c>
      <c r="V1921" t="s">
        <v>59</v>
      </c>
      <c r="W1921" t="s">
        <v>59</v>
      </c>
      <c r="X1921" t="b">
        <f t="shared" si="29"/>
        <v>1</v>
      </c>
      <c r="Z1921">
        <v>5</v>
      </c>
      <c r="AA1921" t="s">
        <v>48</v>
      </c>
      <c r="AB1921" s="1">
        <v>46210.462245370371</v>
      </c>
      <c r="AC1921" s="1">
        <v>46210.46230324074</v>
      </c>
      <c r="AD1921" s="1">
        <v>46210.465682870366</v>
      </c>
      <c r="AE1921">
        <v>297</v>
      </c>
      <c r="AF1921" t="s">
        <v>8114</v>
      </c>
    </row>
    <row r="1922" spans="1:32" hidden="1">
      <c r="A1922" t="s">
        <v>8115</v>
      </c>
      <c r="B1922" t="s">
        <v>8116</v>
      </c>
      <c r="C1922">
        <v>8512</v>
      </c>
      <c r="D1922">
        <v>3752</v>
      </c>
      <c r="E1922" t="s">
        <v>34</v>
      </c>
      <c r="F1922" t="s">
        <v>72</v>
      </c>
      <c r="G1922" t="s">
        <v>73</v>
      </c>
      <c r="H1922" t="s">
        <v>2830</v>
      </c>
      <c r="I1922">
        <v>1</v>
      </c>
      <c r="J1922">
        <v>2</v>
      </c>
      <c r="K1922" t="s">
        <v>177</v>
      </c>
      <c r="L1922" t="s">
        <v>467</v>
      </c>
      <c r="M1922" t="s">
        <v>468</v>
      </c>
      <c r="N1922" t="s">
        <v>469</v>
      </c>
      <c r="O1922" t="s">
        <v>8029</v>
      </c>
      <c r="P1922" t="s">
        <v>8117</v>
      </c>
      <c r="Q1922" t="s">
        <v>472</v>
      </c>
      <c r="R1922" t="s">
        <v>58</v>
      </c>
      <c r="S1922">
        <v>0</v>
      </c>
      <c r="T1922" t="s">
        <v>327</v>
      </c>
      <c r="U1922" t="s">
        <v>46</v>
      </c>
      <c r="V1922" t="s">
        <v>47</v>
      </c>
      <c r="W1922" t="s">
        <v>47</v>
      </c>
      <c r="X1922" t="b">
        <f t="shared" ref="X1922:X1985" si="30">EXACT(TRIM(UPPER(V1922)), TRIM(UPPER(W1922)))</f>
        <v>1</v>
      </c>
      <c r="Z1922">
        <v>8</v>
      </c>
      <c r="AA1922" t="s">
        <v>48</v>
      </c>
      <c r="AB1922" s="1">
        <v>46210.462835648148</v>
      </c>
      <c r="AC1922" s="1">
        <v>46210.46292824074</v>
      </c>
      <c r="AD1922" s="1">
        <v>46212.284699074073</v>
      </c>
      <c r="AE1922">
        <v>157409</v>
      </c>
      <c r="AF1922" t="s">
        <v>8118</v>
      </c>
    </row>
    <row r="1923" spans="1:32" hidden="1">
      <c r="A1923" t="s">
        <v>8119</v>
      </c>
      <c r="B1923" t="s">
        <v>8120</v>
      </c>
      <c r="C1923">
        <v>7670</v>
      </c>
      <c r="D1923">
        <v>9933</v>
      </c>
      <c r="E1923" t="s">
        <v>34</v>
      </c>
      <c r="F1923" t="s">
        <v>72</v>
      </c>
      <c r="G1923" t="s">
        <v>73</v>
      </c>
      <c r="H1923" t="s">
        <v>970</v>
      </c>
      <c r="I1923">
        <v>1</v>
      </c>
      <c r="J1923">
        <v>1</v>
      </c>
      <c r="K1923" t="s">
        <v>37</v>
      </c>
      <c r="L1923" t="s">
        <v>38</v>
      </c>
      <c r="M1923" t="s">
        <v>39</v>
      </c>
      <c r="N1923" t="s">
        <v>40</v>
      </c>
      <c r="O1923" t="s">
        <v>8121</v>
      </c>
      <c r="P1923" t="s">
        <v>8122</v>
      </c>
      <c r="Q1923" t="s">
        <v>937</v>
      </c>
      <c r="R1923" t="s">
        <v>58</v>
      </c>
      <c r="S1923">
        <v>0</v>
      </c>
      <c r="T1923" t="s">
        <v>95</v>
      </c>
      <c r="U1923" t="s">
        <v>46</v>
      </c>
      <c r="V1923" t="s">
        <v>265</v>
      </c>
      <c r="W1923" t="s">
        <v>265</v>
      </c>
      <c r="X1923" t="b">
        <f t="shared" si="30"/>
        <v>1</v>
      </c>
      <c r="Z1923">
        <v>4</v>
      </c>
      <c r="AA1923" t="s">
        <v>48</v>
      </c>
      <c r="AB1923" s="1">
        <v>46210.464166666658</v>
      </c>
      <c r="AC1923" s="1">
        <v>46210.464212962957</v>
      </c>
      <c r="AD1923" s="1">
        <v>46210.471168981479</v>
      </c>
      <c r="AE1923">
        <v>605</v>
      </c>
      <c r="AF1923" t="s">
        <v>8123</v>
      </c>
    </row>
    <row r="1924" spans="1:32" hidden="1">
      <c r="A1924" t="s">
        <v>8119</v>
      </c>
      <c r="B1924" t="s">
        <v>8124</v>
      </c>
      <c r="C1924">
        <v>7670</v>
      </c>
      <c r="D1924">
        <v>9933</v>
      </c>
      <c r="E1924" t="s">
        <v>34</v>
      </c>
      <c r="F1924" t="s">
        <v>72</v>
      </c>
      <c r="G1924" t="s">
        <v>73</v>
      </c>
      <c r="H1924" t="s">
        <v>970</v>
      </c>
      <c r="I1924">
        <v>0</v>
      </c>
      <c r="J1924">
        <v>1</v>
      </c>
      <c r="K1924" t="s">
        <v>37</v>
      </c>
      <c r="L1924" t="s">
        <v>38</v>
      </c>
      <c r="M1924" t="s">
        <v>39</v>
      </c>
      <c r="N1924" t="s">
        <v>40</v>
      </c>
      <c r="O1924" t="s">
        <v>8125</v>
      </c>
      <c r="P1924" t="s">
        <v>8126</v>
      </c>
      <c r="Q1924" t="s">
        <v>8127</v>
      </c>
      <c r="R1924" t="s">
        <v>58</v>
      </c>
      <c r="S1924">
        <v>0</v>
      </c>
      <c r="T1924" t="s">
        <v>95</v>
      </c>
      <c r="U1924" t="s">
        <v>46</v>
      </c>
      <c r="V1924" t="s">
        <v>265</v>
      </c>
      <c r="W1924" t="s">
        <v>265</v>
      </c>
      <c r="X1924" t="b">
        <f t="shared" si="30"/>
        <v>1</v>
      </c>
      <c r="Z1924">
        <v>5</v>
      </c>
      <c r="AA1924" t="s">
        <v>48</v>
      </c>
      <c r="AB1924" s="1">
        <v>46210.466516203713</v>
      </c>
      <c r="AC1924" s="1">
        <v>46210.466574074067</v>
      </c>
      <c r="AD1924" s="1">
        <v>46210.471168981479</v>
      </c>
      <c r="AE1924">
        <v>402</v>
      </c>
    </row>
    <row r="1925" spans="1:32" hidden="1">
      <c r="A1925" t="s">
        <v>8119</v>
      </c>
      <c r="B1925" t="s">
        <v>8128</v>
      </c>
      <c r="C1925">
        <v>7670</v>
      </c>
      <c r="D1925">
        <v>9933</v>
      </c>
      <c r="E1925" t="s">
        <v>34</v>
      </c>
      <c r="F1925" t="s">
        <v>72</v>
      </c>
      <c r="G1925" t="s">
        <v>73</v>
      </c>
      <c r="H1925" t="s">
        <v>970</v>
      </c>
      <c r="I1925">
        <v>0</v>
      </c>
      <c r="J1925">
        <v>1</v>
      </c>
      <c r="K1925" t="s">
        <v>37</v>
      </c>
      <c r="L1925" t="s">
        <v>38</v>
      </c>
      <c r="M1925" t="s">
        <v>39</v>
      </c>
      <c r="N1925" t="s">
        <v>40</v>
      </c>
      <c r="O1925" t="s">
        <v>8121</v>
      </c>
      <c r="P1925" t="s">
        <v>8129</v>
      </c>
      <c r="Q1925" t="s">
        <v>43</v>
      </c>
      <c r="R1925" t="s">
        <v>58</v>
      </c>
      <c r="S1925">
        <v>0</v>
      </c>
      <c r="T1925" t="s">
        <v>95</v>
      </c>
      <c r="U1925" t="s">
        <v>46</v>
      </c>
      <c r="V1925" t="s">
        <v>265</v>
      </c>
      <c r="W1925" t="s">
        <v>265</v>
      </c>
      <c r="X1925" t="b">
        <f t="shared" si="30"/>
        <v>1</v>
      </c>
      <c r="Z1925">
        <v>3</v>
      </c>
      <c r="AA1925" t="s">
        <v>48</v>
      </c>
      <c r="AB1925" s="1">
        <v>46210.466539351852</v>
      </c>
      <c r="AC1925" s="1">
        <v>46210.466574074067</v>
      </c>
      <c r="AD1925" s="1">
        <v>46210.471168981479</v>
      </c>
      <c r="AE1925">
        <v>400</v>
      </c>
    </row>
    <row r="1926" spans="1:32" hidden="1">
      <c r="A1926" t="s">
        <v>8130</v>
      </c>
      <c r="B1926" t="s">
        <v>8131</v>
      </c>
      <c r="C1926">
        <v>1673</v>
      </c>
      <c r="D1926">
        <v>7515</v>
      </c>
      <c r="E1926" t="s">
        <v>34</v>
      </c>
      <c r="F1926" t="s">
        <v>72</v>
      </c>
      <c r="G1926" t="s">
        <v>73</v>
      </c>
      <c r="H1926" t="s">
        <v>74</v>
      </c>
      <c r="I1926">
        <v>1</v>
      </c>
      <c r="J1926">
        <v>1</v>
      </c>
      <c r="K1926" t="s">
        <v>37</v>
      </c>
      <c r="L1926" t="s">
        <v>38</v>
      </c>
      <c r="M1926" t="s">
        <v>39</v>
      </c>
      <c r="N1926" t="s">
        <v>40</v>
      </c>
      <c r="O1926" t="s">
        <v>8132</v>
      </c>
      <c r="P1926" t="s">
        <v>8133</v>
      </c>
      <c r="Q1926" t="s">
        <v>43</v>
      </c>
      <c r="R1926" t="s">
        <v>44</v>
      </c>
      <c r="S1926">
        <v>1</v>
      </c>
      <c r="T1926" t="s">
        <v>1178</v>
      </c>
      <c r="U1926" t="s">
        <v>46</v>
      </c>
      <c r="V1926" t="s">
        <v>47</v>
      </c>
      <c r="W1926" t="s">
        <v>47</v>
      </c>
      <c r="X1926" t="b">
        <f t="shared" si="30"/>
        <v>1</v>
      </c>
      <c r="Z1926">
        <v>5</v>
      </c>
      <c r="AA1926" t="s">
        <v>48</v>
      </c>
      <c r="AB1926" s="1">
        <v>46210.467048611114</v>
      </c>
      <c r="AC1926" s="1">
        <v>46210.467106481483</v>
      </c>
      <c r="AD1926" s="1">
        <v>46210.497939814813</v>
      </c>
      <c r="AE1926">
        <v>2669</v>
      </c>
      <c r="AF1926" t="s">
        <v>8134</v>
      </c>
    </row>
    <row r="1927" spans="1:32" hidden="1">
      <c r="A1927" t="s">
        <v>8135</v>
      </c>
      <c r="B1927" t="s">
        <v>8136</v>
      </c>
      <c r="C1927">
        <v>9956</v>
      </c>
      <c r="D1927">
        <v>2808</v>
      </c>
      <c r="E1927" t="s">
        <v>34</v>
      </c>
      <c r="F1927" t="s">
        <v>72</v>
      </c>
      <c r="G1927" t="s">
        <v>73</v>
      </c>
      <c r="H1927" t="s">
        <v>74</v>
      </c>
      <c r="I1927">
        <v>1</v>
      </c>
      <c r="J1927">
        <v>1</v>
      </c>
      <c r="K1927" t="s">
        <v>37</v>
      </c>
      <c r="L1927" t="s">
        <v>38</v>
      </c>
      <c r="M1927" t="s">
        <v>39</v>
      </c>
      <c r="N1927" t="s">
        <v>40</v>
      </c>
      <c r="O1927" t="s">
        <v>8137</v>
      </c>
      <c r="P1927" t="s">
        <v>8138</v>
      </c>
      <c r="Q1927" t="s">
        <v>113</v>
      </c>
      <c r="R1927" t="s">
        <v>58</v>
      </c>
      <c r="S1927">
        <v>0</v>
      </c>
      <c r="T1927" t="s">
        <v>335</v>
      </c>
      <c r="U1927" t="s">
        <v>46</v>
      </c>
      <c r="V1927" t="s">
        <v>47</v>
      </c>
      <c r="W1927" t="s">
        <v>47</v>
      </c>
      <c r="X1927" t="b">
        <f t="shared" si="30"/>
        <v>1</v>
      </c>
      <c r="Z1927">
        <v>4</v>
      </c>
      <c r="AA1927" t="s">
        <v>48</v>
      </c>
      <c r="AB1927" s="1">
        <v>46210.467893518522</v>
      </c>
      <c r="AC1927" s="1">
        <v>46210.467939814807</v>
      </c>
      <c r="AD1927" s="1">
        <v>46210.56958333333</v>
      </c>
      <c r="AE1927">
        <v>8786</v>
      </c>
      <c r="AF1927" t="s">
        <v>8139</v>
      </c>
    </row>
    <row r="1928" spans="1:32" hidden="1">
      <c r="A1928" t="s">
        <v>8140</v>
      </c>
      <c r="B1928" t="s">
        <v>8141</v>
      </c>
      <c r="C1928">
        <v>8154</v>
      </c>
      <c r="D1928">
        <v>4620</v>
      </c>
      <c r="E1928" t="s">
        <v>34</v>
      </c>
      <c r="F1928" t="s">
        <v>72</v>
      </c>
      <c r="G1928" t="s">
        <v>73</v>
      </c>
      <c r="H1928" t="s">
        <v>74</v>
      </c>
      <c r="I1928">
        <v>1</v>
      </c>
      <c r="J1928">
        <v>1</v>
      </c>
      <c r="K1928" t="s">
        <v>37</v>
      </c>
      <c r="L1928" t="s">
        <v>38</v>
      </c>
      <c r="M1928" t="s">
        <v>39</v>
      </c>
      <c r="N1928" t="s">
        <v>40</v>
      </c>
      <c r="O1928" t="s">
        <v>8142</v>
      </c>
      <c r="P1928" t="s">
        <v>8143</v>
      </c>
      <c r="Q1928" t="s">
        <v>113</v>
      </c>
      <c r="R1928" t="s">
        <v>58</v>
      </c>
      <c r="S1928">
        <v>1</v>
      </c>
      <c r="T1928" t="s">
        <v>327</v>
      </c>
      <c r="U1928" t="s">
        <v>46</v>
      </c>
      <c r="V1928" t="s">
        <v>313</v>
      </c>
      <c r="W1928" t="s">
        <v>313</v>
      </c>
      <c r="X1928" t="b">
        <f t="shared" si="30"/>
        <v>1</v>
      </c>
      <c r="Z1928">
        <v>7</v>
      </c>
      <c r="AA1928" t="s">
        <v>48</v>
      </c>
      <c r="AB1928" s="1">
        <v>46210.472557870373</v>
      </c>
      <c r="AC1928" s="1">
        <v>46210.472638888888</v>
      </c>
      <c r="AD1928" s="1">
        <v>46210.542962962973</v>
      </c>
      <c r="AE1928">
        <v>6083</v>
      </c>
      <c r="AF1928" t="s">
        <v>8144</v>
      </c>
    </row>
    <row r="1929" spans="1:32" hidden="1">
      <c r="A1929" t="s">
        <v>8145</v>
      </c>
      <c r="B1929" t="s">
        <v>8146</v>
      </c>
      <c r="C1929">
        <v>1019</v>
      </c>
      <c r="D1929">
        <v>19</v>
      </c>
      <c r="E1929" t="s">
        <v>174</v>
      </c>
      <c r="F1929" t="s">
        <v>35</v>
      </c>
      <c r="G1929" t="s">
        <v>35</v>
      </c>
      <c r="H1929" t="s">
        <v>1778</v>
      </c>
      <c r="I1929">
        <v>1</v>
      </c>
      <c r="J1929">
        <v>1</v>
      </c>
      <c r="K1929" t="s">
        <v>37</v>
      </c>
      <c r="L1929" t="s">
        <v>396</v>
      </c>
      <c r="M1929" t="s">
        <v>39</v>
      </c>
      <c r="N1929" t="s">
        <v>397</v>
      </c>
      <c r="O1929" t="s">
        <v>2884</v>
      </c>
      <c r="P1929" t="s">
        <v>8147</v>
      </c>
      <c r="Q1929" t="s">
        <v>4784</v>
      </c>
      <c r="R1929" t="s">
        <v>44</v>
      </c>
      <c r="S1929">
        <v>0</v>
      </c>
      <c r="T1929" t="s">
        <v>386</v>
      </c>
      <c r="U1929" t="s">
        <v>46</v>
      </c>
      <c r="V1929" t="s">
        <v>184</v>
      </c>
      <c r="W1929" t="s">
        <v>184</v>
      </c>
      <c r="X1929" t="b">
        <f t="shared" si="30"/>
        <v>1</v>
      </c>
      <c r="Z1929">
        <v>7</v>
      </c>
      <c r="AA1929" t="s">
        <v>48</v>
      </c>
      <c r="AB1929" s="1">
        <v>46210.47760416667</v>
      </c>
      <c r="AC1929" s="1">
        <v>46210.477685185193</v>
      </c>
      <c r="AD1929" s="1">
        <v>46210.567812499998</v>
      </c>
      <c r="AE1929">
        <v>7794</v>
      </c>
      <c r="AF1929" t="s">
        <v>8148</v>
      </c>
    </row>
    <row r="1930" spans="1:32" hidden="1">
      <c r="A1930" t="s">
        <v>8149</v>
      </c>
      <c r="B1930" t="s">
        <v>8150</v>
      </c>
      <c r="C1930">
        <v>7452</v>
      </c>
      <c r="D1930">
        <v>1871</v>
      </c>
      <c r="E1930" t="s">
        <v>34</v>
      </c>
      <c r="F1930" t="s">
        <v>72</v>
      </c>
      <c r="G1930" t="s">
        <v>73</v>
      </c>
      <c r="H1930" t="s">
        <v>74</v>
      </c>
      <c r="I1930">
        <v>1</v>
      </c>
      <c r="J1930">
        <v>1</v>
      </c>
      <c r="K1930" t="s">
        <v>37</v>
      </c>
      <c r="L1930" t="s">
        <v>38</v>
      </c>
      <c r="M1930" t="s">
        <v>39</v>
      </c>
      <c r="N1930" t="s">
        <v>40</v>
      </c>
      <c r="O1930" t="s">
        <v>1461</v>
      </c>
      <c r="P1930" t="s">
        <v>1462</v>
      </c>
      <c r="Q1930" t="s">
        <v>1463</v>
      </c>
      <c r="R1930" t="s">
        <v>58</v>
      </c>
      <c r="S1930">
        <v>0</v>
      </c>
      <c r="T1930" t="s">
        <v>95</v>
      </c>
      <c r="U1930" t="s">
        <v>46</v>
      </c>
      <c r="V1930" t="s">
        <v>47</v>
      </c>
      <c r="W1930" t="s">
        <v>47</v>
      </c>
      <c r="X1930" t="b">
        <f t="shared" si="30"/>
        <v>1</v>
      </c>
      <c r="Z1930">
        <v>8</v>
      </c>
      <c r="AA1930" t="s">
        <v>48</v>
      </c>
      <c r="AB1930" s="1">
        <v>46210.48101851852</v>
      </c>
      <c r="AC1930" s="1">
        <v>46210.481111111112</v>
      </c>
      <c r="AD1930" s="1">
        <v>46210.482986111107</v>
      </c>
      <c r="AE1930">
        <v>170</v>
      </c>
      <c r="AF1930" t="s">
        <v>8151</v>
      </c>
    </row>
    <row r="1931" spans="1:32" hidden="1">
      <c r="A1931" t="s">
        <v>8152</v>
      </c>
      <c r="B1931" t="s">
        <v>8153</v>
      </c>
      <c r="C1931">
        <v>8008</v>
      </c>
      <c r="D1931">
        <v>6299</v>
      </c>
      <c r="E1931" t="s">
        <v>34</v>
      </c>
      <c r="F1931" t="s">
        <v>35</v>
      </c>
      <c r="G1931" t="s">
        <v>35</v>
      </c>
      <c r="H1931" t="s">
        <v>36</v>
      </c>
      <c r="I1931">
        <v>1</v>
      </c>
      <c r="J1931">
        <v>1</v>
      </c>
      <c r="K1931" t="s">
        <v>37</v>
      </c>
      <c r="L1931" t="s">
        <v>38</v>
      </c>
      <c r="M1931" t="s">
        <v>39</v>
      </c>
      <c r="N1931" t="s">
        <v>40</v>
      </c>
      <c r="O1931" t="s">
        <v>8154</v>
      </c>
      <c r="P1931" t="s">
        <v>8155</v>
      </c>
      <c r="Q1931" t="s">
        <v>81</v>
      </c>
      <c r="R1931" t="s">
        <v>58</v>
      </c>
      <c r="S1931">
        <v>1</v>
      </c>
      <c r="T1931" t="s">
        <v>95</v>
      </c>
      <c r="U1931" t="s">
        <v>46</v>
      </c>
      <c r="V1931" t="s">
        <v>47</v>
      </c>
      <c r="W1931" t="s">
        <v>47</v>
      </c>
      <c r="X1931" t="b">
        <f t="shared" si="30"/>
        <v>1</v>
      </c>
      <c r="Z1931">
        <v>6</v>
      </c>
      <c r="AA1931" t="s">
        <v>48</v>
      </c>
      <c r="AB1931" s="1">
        <v>46210.482986111107</v>
      </c>
      <c r="AC1931" s="1">
        <v>46210.483055555553</v>
      </c>
      <c r="AD1931" s="1">
        <v>46210.485185185193</v>
      </c>
      <c r="AE1931">
        <v>190</v>
      </c>
      <c r="AF1931" t="s">
        <v>8156</v>
      </c>
    </row>
    <row r="1932" spans="1:32" hidden="1">
      <c r="A1932" t="s">
        <v>8157</v>
      </c>
      <c r="B1932" t="s">
        <v>8158</v>
      </c>
      <c r="C1932">
        <v>9450</v>
      </c>
      <c r="D1932">
        <v>736</v>
      </c>
      <c r="E1932" t="s">
        <v>34</v>
      </c>
      <c r="F1932" t="s">
        <v>72</v>
      </c>
      <c r="G1932" t="s">
        <v>73</v>
      </c>
      <c r="H1932" t="s">
        <v>74</v>
      </c>
      <c r="I1932">
        <v>1</v>
      </c>
      <c r="J1932">
        <v>1</v>
      </c>
      <c r="K1932" t="s">
        <v>37</v>
      </c>
      <c r="L1932" t="s">
        <v>38</v>
      </c>
      <c r="M1932" t="s">
        <v>39</v>
      </c>
      <c r="N1932" t="s">
        <v>40</v>
      </c>
      <c r="O1932" t="s">
        <v>8159</v>
      </c>
      <c r="P1932" t="s">
        <v>8160</v>
      </c>
      <c r="Q1932" t="s">
        <v>65</v>
      </c>
      <c r="R1932" t="s">
        <v>58</v>
      </c>
      <c r="S1932">
        <v>0</v>
      </c>
      <c r="T1932" t="s">
        <v>95</v>
      </c>
      <c r="U1932" t="s">
        <v>46</v>
      </c>
      <c r="V1932" t="s">
        <v>59</v>
      </c>
      <c r="W1932" t="s">
        <v>59</v>
      </c>
      <c r="X1932" t="b">
        <f t="shared" si="30"/>
        <v>1</v>
      </c>
      <c r="Z1932">
        <v>10</v>
      </c>
      <c r="AA1932" t="s">
        <v>48</v>
      </c>
      <c r="AB1932" s="1">
        <v>46210.483043981483</v>
      </c>
      <c r="AC1932" s="1">
        <v>46210.483159722222</v>
      </c>
      <c r="AD1932" s="1">
        <v>46210.488842592589</v>
      </c>
      <c r="AE1932">
        <v>501</v>
      </c>
      <c r="AF1932" t="s">
        <v>8161</v>
      </c>
    </row>
    <row r="1933" spans="1:32" hidden="1">
      <c r="A1933" t="s">
        <v>8162</v>
      </c>
      <c r="B1933" t="s">
        <v>8163</v>
      </c>
      <c r="C1933">
        <v>1345</v>
      </c>
      <c r="D1933">
        <v>345</v>
      </c>
      <c r="E1933" t="s">
        <v>174</v>
      </c>
      <c r="F1933" t="s">
        <v>72</v>
      </c>
      <c r="G1933" t="s">
        <v>73</v>
      </c>
      <c r="H1933" t="s">
        <v>1823</v>
      </c>
      <c r="I1933">
        <v>1</v>
      </c>
      <c r="J1933">
        <v>1</v>
      </c>
      <c r="K1933" t="s">
        <v>37</v>
      </c>
      <c r="L1933" t="s">
        <v>90</v>
      </c>
      <c r="M1933" t="s">
        <v>91</v>
      </c>
      <c r="N1933" t="s">
        <v>91</v>
      </c>
      <c r="O1933" t="s">
        <v>8164</v>
      </c>
      <c r="P1933" t="s">
        <v>8165</v>
      </c>
      <c r="Q1933" t="s">
        <v>740</v>
      </c>
      <c r="R1933" t="s">
        <v>44</v>
      </c>
      <c r="S1933">
        <v>2</v>
      </c>
      <c r="T1933" t="s">
        <v>95</v>
      </c>
      <c r="U1933" t="s">
        <v>46</v>
      </c>
      <c r="V1933" t="s">
        <v>184</v>
      </c>
      <c r="W1933" t="s">
        <v>184</v>
      </c>
      <c r="X1933" t="b">
        <f t="shared" si="30"/>
        <v>1</v>
      </c>
      <c r="Z1933">
        <v>5</v>
      </c>
      <c r="AA1933" t="s">
        <v>48</v>
      </c>
      <c r="AB1933" s="1">
        <v>46210.484363425923</v>
      </c>
      <c r="AC1933" s="1">
        <v>46210.4844212963</v>
      </c>
      <c r="AD1933" s="1">
        <v>46210.487997685188</v>
      </c>
      <c r="AE1933">
        <v>314</v>
      </c>
      <c r="AF1933" t="s">
        <v>8166</v>
      </c>
    </row>
    <row r="1934" spans="1:32" hidden="1">
      <c r="A1934" t="s">
        <v>8167</v>
      </c>
      <c r="B1934" t="s">
        <v>8168</v>
      </c>
      <c r="C1934">
        <v>1345</v>
      </c>
      <c r="D1934">
        <v>345</v>
      </c>
      <c r="E1934" t="s">
        <v>174</v>
      </c>
      <c r="F1934" t="s">
        <v>72</v>
      </c>
      <c r="G1934" t="s">
        <v>73</v>
      </c>
      <c r="H1934" t="s">
        <v>1823</v>
      </c>
      <c r="I1934">
        <v>1</v>
      </c>
      <c r="J1934">
        <v>1</v>
      </c>
      <c r="K1934" t="s">
        <v>37</v>
      </c>
      <c r="L1934" t="s">
        <v>90</v>
      </c>
      <c r="M1934" t="s">
        <v>91</v>
      </c>
      <c r="N1934" t="s">
        <v>91</v>
      </c>
      <c r="O1934" t="s">
        <v>8164</v>
      </c>
      <c r="P1934" t="s">
        <v>8169</v>
      </c>
      <c r="Q1934" t="s">
        <v>4106</v>
      </c>
      <c r="R1934" t="s">
        <v>44</v>
      </c>
      <c r="S1934">
        <v>2</v>
      </c>
      <c r="T1934" t="s">
        <v>95</v>
      </c>
      <c r="U1934" t="s">
        <v>46</v>
      </c>
      <c r="V1934" t="s">
        <v>184</v>
      </c>
      <c r="W1934" t="s">
        <v>184</v>
      </c>
      <c r="X1934" t="b">
        <f t="shared" si="30"/>
        <v>1</v>
      </c>
      <c r="Z1934">
        <v>4</v>
      </c>
      <c r="AA1934" t="s">
        <v>48</v>
      </c>
      <c r="AB1934" s="1">
        <v>46210.488715277781</v>
      </c>
      <c r="AC1934" s="1">
        <v>46210.488761574074</v>
      </c>
      <c r="AD1934" s="1">
        <v>46210.528877314813</v>
      </c>
      <c r="AE1934">
        <v>3470</v>
      </c>
      <c r="AF1934" t="s">
        <v>8170</v>
      </c>
    </row>
    <row r="1935" spans="1:32" hidden="1">
      <c r="A1935" t="s">
        <v>8171</v>
      </c>
      <c r="B1935" t="s">
        <v>8172</v>
      </c>
      <c r="C1935">
        <v>8026</v>
      </c>
      <c r="D1935">
        <v>4669</v>
      </c>
      <c r="E1935" t="s">
        <v>34</v>
      </c>
      <c r="F1935" t="s">
        <v>317</v>
      </c>
      <c r="G1935" t="s">
        <v>508</v>
      </c>
      <c r="H1935" t="s">
        <v>8173</v>
      </c>
      <c r="I1935">
        <v>1</v>
      </c>
      <c r="J1935">
        <v>1</v>
      </c>
      <c r="K1935" t="s">
        <v>37</v>
      </c>
      <c r="L1935" t="s">
        <v>38</v>
      </c>
      <c r="M1935" t="s">
        <v>39</v>
      </c>
      <c r="N1935" t="s">
        <v>40</v>
      </c>
      <c r="O1935" t="s">
        <v>8174</v>
      </c>
      <c r="P1935" t="s">
        <v>8175</v>
      </c>
      <c r="Q1935" t="s">
        <v>113</v>
      </c>
      <c r="R1935" t="s">
        <v>58</v>
      </c>
      <c r="S1935">
        <v>0</v>
      </c>
      <c r="T1935" t="s">
        <v>327</v>
      </c>
      <c r="U1935" t="s">
        <v>46</v>
      </c>
      <c r="V1935" t="s">
        <v>59</v>
      </c>
      <c r="W1935" t="s">
        <v>59</v>
      </c>
      <c r="X1935" t="b">
        <f t="shared" si="30"/>
        <v>1</v>
      </c>
      <c r="Z1935">
        <v>6</v>
      </c>
      <c r="AA1935" t="s">
        <v>48</v>
      </c>
      <c r="AB1935" s="1">
        <v>46210.490393518521</v>
      </c>
      <c r="AC1935" s="1">
        <v>46210.49046296296</v>
      </c>
      <c r="AD1935" s="1">
        <v>46210.547974537039</v>
      </c>
      <c r="AE1935">
        <v>4975</v>
      </c>
      <c r="AF1935" t="s">
        <v>8176</v>
      </c>
    </row>
    <row r="1936" spans="1:32" hidden="1">
      <c r="A1936" t="s">
        <v>8177</v>
      </c>
      <c r="B1936" t="s">
        <v>8178</v>
      </c>
      <c r="C1936">
        <v>7181</v>
      </c>
      <c r="D1936">
        <v>8532</v>
      </c>
      <c r="E1936" t="s">
        <v>34</v>
      </c>
      <c r="F1936" t="s">
        <v>72</v>
      </c>
      <c r="G1936" t="s">
        <v>73</v>
      </c>
      <c r="H1936" t="s">
        <v>74</v>
      </c>
      <c r="I1936">
        <v>0</v>
      </c>
      <c r="J1936">
        <v>1</v>
      </c>
      <c r="K1936" t="s">
        <v>37</v>
      </c>
      <c r="L1936" t="s">
        <v>38</v>
      </c>
      <c r="M1936" t="s">
        <v>39</v>
      </c>
      <c r="N1936" t="s">
        <v>40</v>
      </c>
      <c r="O1936" t="s">
        <v>3433</v>
      </c>
      <c r="P1936" t="s">
        <v>3434</v>
      </c>
      <c r="Q1936" t="s">
        <v>103</v>
      </c>
      <c r="R1936" t="s">
        <v>44</v>
      </c>
      <c r="S1936">
        <v>0</v>
      </c>
      <c r="T1936" t="s">
        <v>95</v>
      </c>
      <c r="U1936" t="s">
        <v>46</v>
      </c>
      <c r="V1936" t="s">
        <v>184</v>
      </c>
      <c r="W1936" t="s">
        <v>184</v>
      </c>
      <c r="X1936" t="b">
        <f t="shared" si="30"/>
        <v>1</v>
      </c>
      <c r="Z1936">
        <v>19</v>
      </c>
      <c r="AA1936" t="s">
        <v>48</v>
      </c>
      <c r="AB1936" s="1">
        <v>46210.491018518522</v>
      </c>
      <c r="AC1936" s="1">
        <v>46210.491238425922</v>
      </c>
      <c r="AD1936" s="1">
        <v>46210.492997685193</v>
      </c>
      <c r="AE1936">
        <v>171</v>
      </c>
      <c r="AF1936" t="s">
        <v>8179</v>
      </c>
    </row>
    <row r="1937" spans="1:32" hidden="1">
      <c r="A1937" t="s">
        <v>8177</v>
      </c>
      <c r="B1937" t="s">
        <v>8180</v>
      </c>
      <c r="C1937">
        <v>7181</v>
      </c>
      <c r="D1937">
        <v>8532</v>
      </c>
      <c r="E1937" t="s">
        <v>34</v>
      </c>
      <c r="F1937" t="s">
        <v>72</v>
      </c>
      <c r="G1937" t="s">
        <v>73</v>
      </c>
      <c r="H1937" t="s">
        <v>74</v>
      </c>
      <c r="I1937">
        <v>1</v>
      </c>
      <c r="J1937">
        <v>1</v>
      </c>
      <c r="K1937" t="s">
        <v>37</v>
      </c>
      <c r="L1937" t="s">
        <v>38</v>
      </c>
      <c r="M1937" t="s">
        <v>39</v>
      </c>
      <c r="N1937" t="s">
        <v>40</v>
      </c>
      <c r="O1937" t="s">
        <v>3433</v>
      </c>
      <c r="P1937" t="s">
        <v>3437</v>
      </c>
      <c r="Q1937" t="s">
        <v>213</v>
      </c>
      <c r="R1937" t="s">
        <v>44</v>
      </c>
      <c r="S1937">
        <v>1</v>
      </c>
      <c r="T1937" t="s">
        <v>95</v>
      </c>
      <c r="U1937" t="s">
        <v>46</v>
      </c>
      <c r="V1937" t="s">
        <v>184</v>
      </c>
      <c r="W1937" t="s">
        <v>184</v>
      </c>
      <c r="X1937" t="b">
        <f t="shared" si="30"/>
        <v>1</v>
      </c>
      <c r="Z1937">
        <v>19</v>
      </c>
      <c r="AA1937" t="s">
        <v>48</v>
      </c>
      <c r="AB1937" s="1">
        <v>46210.491041666668</v>
      </c>
      <c r="AC1937" s="1">
        <v>46210.491261574083</v>
      </c>
      <c r="AD1937" s="1">
        <v>46210.492997685193</v>
      </c>
      <c r="AE1937">
        <v>169</v>
      </c>
      <c r="AF1937" t="s">
        <v>8181</v>
      </c>
    </row>
    <row r="1938" spans="1:32" hidden="1">
      <c r="A1938" t="s">
        <v>8182</v>
      </c>
      <c r="B1938" t="s">
        <v>8183</v>
      </c>
      <c r="C1938">
        <v>2744</v>
      </c>
      <c r="D1938">
        <v>8744</v>
      </c>
      <c r="E1938" t="s">
        <v>34</v>
      </c>
      <c r="F1938" t="s">
        <v>35</v>
      </c>
      <c r="G1938" t="s">
        <v>35</v>
      </c>
      <c r="H1938" t="s">
        <v>36</v>
      </c>
      <c r="I1938">
        <v>1</v>
      </c>
      <c r="J1938">
        <v>1</v>
      </c>
      <c r="K1938" t="s">
        <v>37</v>
      </c>
      <c r="L1938" t="s">
        <v>38</v>
      </c>
      <c r="M1938" t="s">
        <v>39</v>
      </c>
      <c r="N1938" t="s">
        <v>40</v>
      </c>
      <c r="O1938" t="s">
        <v>8184</v>
      </c>
      <c r="P1938" t="s">
        <v>8185</v>
      </c>
      <c r="Q1938" t="s">
        <v>81</v>
      </c>
      <c r="R1938" t="s">
        <v>58</v>
      </c>
      <c r="S1938">
        <v>1</v>
      </c>
      <c r="T1938" t="s">
        <v>95</v>
      </c>
      <c r="U1938" t="s">
        <v>46</v>
      </c>
      <c r="V1938" t="s">
        <v>47</v>
      </c>
      <c r="W1938" t="s">
        <v>47</v>
      </c>
      <c r="X1938" t="b">
        <f t="shared" si="30"/>
        <v>1</v>
      </c>
      <c r="Z1938">
        <v>8</v>
      </c>
      <c r="AA1938" t="s">
        <v>48</v>
      </c>
      <c r="AB1938" s="1">
        <v>46210.492650462962</v>
      </c>
      <c r="AC1938" s="1">
        <v>46210.492743055547</v>
      </c>
      <c r="AD1938" s="1">
        <v>46210.501782407409</v>
      </c>
      <c r="AE1938">
        <v>789</v>
      </c>
      <c r="AF1938" t="s">
        <v>8186</v>
      </c>
    </row>
    <row r="1939" spans="1:32" hidden="1">
      <c r="A1939" t="s">
        <v>8182</v>
      </c>
      <c r="B1939" t="s">
        <v>8187</v>
      </c>
      <c r="C1939">
        <v>2744</v>
      </c>
      <c r="D1939">
        <v>8744</v>
      </c>
      <c r="E1939" t="s">
        <v>34</v>
      </c>
      <c r="F1939" t="s">
        <v>35</v>
      </c>
      <c r="G1939" t="s">
        <v>35</v>
      </c>
      <c r="H1939" t="s">
        <v>36</v>
      </c>
      <c r="I1939">
        <v>0</v>
      </c>
      <c r="J1939">
        <v>1</v>
      </c>
      <c r="K1939" t="s">
        <v>37</v>
      </c>
      <c r="L1939" t="s">
        <v>38</v>
      </c>
      <c r="M1939" t="s">
        <v>39</v>
      </c>
      <c r="N1939" t="s">
        <v>40</v>
      </c>
      <c r="O1939" t="s">
        <v>8184</v>
      </c>
      <c r="P1939" t="s">
        <v>8188</v>
      </c>
      <c r="Q1939" t="s">
        <v>43</v>
      </c>
      <c r="R1939" t="s">
        <v>58</v>
      </c>
      <c r="S1939">
        <v>0</v>
      </c>
      <c r="T1939" t="s">
        <v>95</v>
      </c>
      <c r="U1939" t="s">
        <v>46</v>
      </c>
      <c r="V1939" t="s">
        <v>47</v>
      </c>
      <c r="W1939" t="s">
        <v>47</v>
      </c>
      <c r="X1939" t="b">
        <f t="shared" si="30"/>
        <v>1</v>
      </c>
      <c r="Z1939">
        <v>10</v>
      </c>
      <c r="AA1939" t="s">
        <v>48</v>
      </c>
      <c r="AB1939" s="1">
        <v>46210.492650462962</v>
      </c>
      <c r="AC1939" s="1">
        <v>46210.492766203701</v>
      </c>
      <c r="AD1939" s="1">
        <v>46210.501782407409</v>
      </c>
      <c r="AE1939">
        <v>789</v>
      </c>
      <c r="AF1939" t="s">
        <v>8189</v>
      </c>
    </row>
    <row r="1940" spans="1:32" hidden="1">
      <c r="A1940" t="s">
        <v>8182</v>
      </c>
      <c r="B1940" t="s">
        <v>8190</v>
      </c>
      <c r="C1940">
        <v>2744</v>
      </c>
      <c r="D1940">
        <v>8744</v>
      </c>
      <c r="E1940" t="s">
        <v>34</v>
      </c>
      <c r="F1940" t="s">
        <v>35</v>
      </c>
      <c r="G1940" t="s">
        <v>35</v>
      </c>
      <c r="H1940" t="s">
        <v>36</v>
      </c>
      <c r="I1940">
        <v>0</v>
      </c>
      <c r="J1940">
        <v>1</v>
      </c>
      <c r="K1940" t="s">
        <v>37</v>
      </c>
      <c r="L1940" t="s">
        <v>38</v>
      </c>
      <c r="M1940" t="s">
        <v>39</v>
      </c>
      <c r="N1940" t="s">
        <v>40</v>
      </c>
      <c r="O1940" t="s">
        <v>8184</v>
      </c>
      <c r="P1940" t="s">
        <v>8191</v>
      </c>
      <c r="Q1940" t="s">
        <v>103</v>
      </c>
      <c r="R1940" t="s">
        <v>58</v>
      </c>
      <c r="S1940">
        <v>1</v>
      </c>
      <c r="T1940" t="s">
        <v>95</v>
      </c>
      <c r="U1940" t="s">
        <v>46</v>
      </c>
      <c r="V1940" t="s">
        <v>47</v>
      </c>
      <c r="W1940" t="s">
        <v>47</v>
      </c>
      <c r="X1940" t="b">
        <f t="shared" si="30"/>
        <v>1</v>
      </c>
      <c r="Z1940">
        <v>9</v>
      </c>
      <c r="AA1940" t="s">
        <v>48</v>
      </c>
      <c r="AB1940" s="1">
        <v>46210.492662037039</v>
      </c>
      <c r="AC1940" s="1">
        <v>46210.492766203701</v>
      </c>
      <c r="AD1940" s="1">
        <v>46210.501782407409</v>
      </c>
      <c r="AE1940">
        <v>788</v>
      </c>
    </row>
    <row r="1941" spans="1:32" hidden="1">
      <c r="A1941" t="s">
        <v>8192</v>
      </c>
      <c r="B1941" t="s">
        <v>8193</v>
      </c>
      <c r="C1941">
        <v>1229</v>
      </c>
      <c r="D1941">
        <v>229</v>
      </c>
      <c r="E1941" t="s">
        <v>174</v>
      </c>
      <c r="F1941" t="s">
        <v>72</v>
      </c>
      <c r="G1941" t="s">
        <v>73</v>
      </c>
      <c r="H1941" t="s">
        <v>74</v>
      </c>
      <c r="I1941">
        <v>1</v>
      </c>
      <c r="J1941">
        <v>1</v>
      </c>
      <c r="K1941" t="s">
        <v>37</v>
      </c>
      <c r="L1941" t="s">
        <v>90</v>
      </c>
      <c r="M1941" t="s">
        <v>91</v>
      </c>
      <c r="N1941" t="s">
        <v>91</v>
      </c>
      <c r="O1941" t="s">
        <v>8194</v>
      </c>
      <c r="P1941" t="s">
        <v>8195</v>
      </c>
      <c r="Q1941" t="s">
        <v>8196</v>
      </c>
      <c r="R1941" t="s">
        <v>44</v>
      </c>
      <c r="S1941">
        <v>4</v>
      </c>
      <c r="T1941" t="s">
        <v>95</v>
      </c>
      <c r="U1941" t="s">
        <v>46</v>
      </c>
      <c r="V1941" t="s">
        <v>184</v>
      </c>
      <c r="W1941" t="s">
        <v>184</v>
      </c>
      <c r="X1941" t="b">
        <f t="shared" si="30"/>
        <v>1</v>
      </c>
      <c r="Z1941">
        <v>11</v>
      </c>
      <c r="AA1941" t="s">
        <v>48</v>
      </c>
      <c r="AB1941" s="1">
        <v>46210.493622685193</v>
      </c>
      <c r="AC1941" s="1">
        <v>46210.493750000001</v>
      </c>
      <c r="AD1941" s="1">
        <v>46210.502638888887</v>
      </c>
      <c r="AE1941">
        <v>779</v>
      </c>
      <c r="AF1941" t="s">
        <v>8197</v>
      </c>
    </row>
    <row r="1942" spans="1:32" hidden="1">
      <c r="A1942" t="s">
        <v>8198</v>
      </c>
      <c r="B1942" t="s">
        <v>8199</v>
      </c>
      <c r="C1942">
        <v>9450</v>
      </c>
      <c r="D1942">
        <v>736</v>
      </c>
      <c r="E1942" t="s">
        <v>34</v>
      </c>
      <c r="F1942" t="s">
        <v>72</v>
      </c>
      <c r="G1942" t="s">
        <v>73</v>
      </c>
      <c r="H1942" t="s">
        <v>74</v>
      </c>
      <c r="I1942">
        <v>1</v>
      </c>
      <c r="J1942">
        <v>1</v>
      </c>
      <c r="K1942" t="s">
        <v>37</v>
      </c>
      <c r="L1942" t="s">
        <v>38</v>
      </c>
      <c r="M1942" t="s">
        <v>39</v>
      </c>
      <c r="N1942" t="s">
        <v>40</v>
      </c>
      <c r="O1942" t="s">
        <v>8159</v>
      </c>
      <c r="P1942" t="s">
        <v>8160</v>
      </c>
      <c r="Q1942" t="s">
        <v>65</v>
      </c>
      <c r="R1942" t="s">
        <v>58</v>
      </c>
      <c r="S1942">
        <v>0</v>
      </c>
      <c r="T1942" t="s">
        <v>95</v>
      </c>
      <c r="U1942" t="s">
        <v>46</v>
      </c>
      <c r="V1942" t="s">
        <v>59</v>
      </c>
      <c r="W1942" t="s">
        <v>59</v>
      </c>
      <c r="X1942" t="b">
        <f t="shared" si="30"/>
        <v>1</v>
      </c>
      <c r="Z1942">
        <v>6</v>
      </c>
      <c r="AA1942" t="s">
        <v>48</v>
      </c>
      <c r="AB1942" s="1">
        <v>46210.494201388887</v>
      </c>
      <c r="AC1942" s="1">
        <v>46210.494270833333</v>
      </c>
      <c r="AD1942" s="1">
        <v>46210.504803240743</v>
      </c>
      <c r="AE1942">
        <v>916</v>
      </c>
      <c r="AF1942" t="s">
        <v>8200</v>
      </c>
    </row>
    <row r="1943" spans="1:32" hidden="1">
      <c r="A1943" t="s">
        <v>8201</v>
      </c>
      <c r="B1943" t="s">
        <v>8202</v>
      </c>
      <c r="C1943">
        <v>8255</v>
      </c>
      <c r="D1943">
        <v>4345</v>
      </c>
      <c r="E1943" t="s">
        <v>34</v>
      </c>
      <c r="F1943" t="s">
        <v>87</v>
      </c>
      <c r="G1943" t="s">
        <v>88</v>
      </c>
      <c r="H1943" t="s">
        <v>1369</v>
      </c>
      <c r="I1943">
        <v>1</v>
      </c>
      <c r="J1943">
        <v>1</v>
      </c>
      <c r="K1943" t="s">
        <v>37</v>
      </c>
      <c r="L1943" t="s">
        <v>38</v>
      </c>
      <c r="M1943" t="s">
        <v>39</v>
      </c>
      <c r="N1943" t="s">
        <v>40</v>
      </c>
      <c r="O1943" t="s">
        <v>8203</v>
      </c>
      <c r="P1943" t="s">
        <v>8204</v>
      </c>
      <c r="Q1943" t="s">
        <v>43</v>
      </c>
      <c r="R1943" t="s">
        <v>58</v>
      </c>
      <c r="S1943">
        <v>0</v>
      </c>
      <c r="T1943" t="s">
        <v>327</v>
      </c>
      <c r="U1943" t="s">
        <v>46</v>
      </c>
      <c r="V1943" t="s">
        <v>47</v>
      </c>
      <c r="W1943" t="s">
        <v>47</v>
      </c>
      <c r="X1943" t="b">
        <f t="shared" si="30"/>
        <v>1</v>
      </c>
      <c r="Z1943">
        <v>4</v>
      </c>
      <c r="AA1943" t="s">
        <v>48</v>
      </c>
      <c r="AB1943" s="1">
        <v>46210.496157407397</v>
      </c>
      <c r="AC1943" s="1">
        <v>46210.496203703697</v>
      </c>
      <c r="AD1943" s="1">
        <v>46210.548229166663</v>
      </c>
      <c r="AE1943">
        <v>4499</v>
      </c>
      <c r="AF1943" t="s">
        <v>8205</v>
      </c>
    </row>
    <row r="1944" spans="1:32" hidden="1">
      <c r="A1944" t="s">
        <v>8206</v>
      </c>
      <c r="B1944" t="s">
        <v>8207</v>
      </c>
      <c r="C1944">
        <v>8148</v>
      </c>
      <c r="D1944">
        <v>6787</v>
      </c>
      <c r="E1944" t="s">
        <v>34</v>
      </c>
      <c r="F1944" t="s">
        <v>72</v>
      </c>
      <c r="G1944" t="s">
        <v>73</v>
      </c>
      <c r="H1944" t="s">
        <v>74</v>
      </c>
      <c r="I1944">
        <v>1</v>
      </c>
      <c r="J1944">
        <v>1</v>
      </c>
      <c r="K1944" t="s">
        <v>37</v>
      </c>
      <c r="L1944" t="s">
        <v>38</v>
      </c>
      <c r="M1944" t="s">
        <v>39</v>
      </c>
      <c r="N1944" t="s">
        <v>40</v>
      </c>
      <c r="O1944" t="s">
        <v>598</v>
      </c>
      <c r="P1944" t="s">
        <v>599</v>
      </c>
      <c r="Q1944" t="s">
        <v>600</v>
      </c>
      <c r="R1944" t="s">
        <v>58</v>
      </c>
      <c r="S1944">
        <v>0</v>
      </c>
      <c r="T1944" t="s">
        <v>95</v>
      </c>
      <c r="U1944" t="s">
        <v>46</v>
      </c>
      <c r="V1944" t="s">
        <v>601</v>
      </c>
      <c r="W1944" t="s">
        <v>601</v>
      </c>
      <c r="X1944" t="b">
        <f t="shared" si="30"/>
        <v>1</v>
      </c>
      <c r="Z1944">
        <v>8</v>
      </c>
      <c r="AA1944" t="s">
        <v>48</v>
      </c>
      <c r="AB1944" s="1">
        <v>46210.498310185183</v>
      </c>
      <c r="AC1944" s="1">
        <v>46210.498402777783</v>
      </c>
      <c r="AD1944" s="1">
        <v>46210.50608796296</v>
      </c>
      <c r="AE1944">
        <v>672</v>
      </c>
      <c r="AF1944" t="s">
        <v>8208</v>
      </c>
    </row>
    <row r="1945" spans="1:32" hidden="1">
      <c r="A1945" t="s">
        <v>8209</v>
      </c>
      <c r="B1945" t="s">
        <v>8210</v>
      </c>
      <c r="C1945">
        <v>1991</v>
      </c>
      <c r="D1945">
        <v>991</v>
      </c>
      <c r="E1945" t="s">
        <v>174</v>
      </c>
      <c r="F1945" t="s">
        <v>35</v>
      </c>
      <c r="G1945" t="s">
        <v>35</v>
      </c>
      <c r="H1945" t="s">
        <v>1778</v>
      </c>
      <c r="I1945">
        <v>1</v>
      </c>
      <c r="J1945">
        <v>1</v>
      </c>
      <c r="K1945" t="s">
        <v>37</v>
      </c>
      <c r="L1945" t="s">
        <v>90</v>
      </c>
      <c r="M1945" t="s">
        <v>91</v>
      </c>
      <c r="N1945" t="s">
        <v>91</v>
      </c>
      <c r="O1945" t="s">
        <v>6707</v>
      </c>
      <c r="P1945" t="s">
        <v>8211</v>
      </c>
      <c r="Q1945" t="s">
        <v>8212</v>
      </c>
      <c r="R1945" t="s">
        <v>44</v>
      </c>
      <c r="S1945">
        <v>2</v>
      </c>
      <c r="T1945" t="s">
        <v>95</v>
      </c>
      <c r="U1945" t="s">
        <v>46</v>
      </c>
      <c r="V1945" t="s">
        <v>184</v>
      </c>
      <c r="W1945" t="s">
        <v>184</v>
      </c>
      <c r="X1945" t="b">
        <f t="shared" si="30"/>
        <v>1</v>
      </c>
      <c r="Z1945">
        <v>6</v>
      </c>
      <c r="AA1945" t="s">
        <v>48</v>
      </c>
      <c r="AB1945" s="1">
        <v>46210.498495370368</v>
      </c>
      <c r="AC1945" s="1">
        <v>46210.498564814807</v>
      </c>
      <c r="AD1945" s="1">
        <v>46210.506643518522</v>
      </c>
      <c r="AE1945">
        <v>704</v>
      </c>
      <c r="AF1945" t="s">
        <v>8213</v>
      </c>
    </row>
    <row r="1946" spans="1:32" hidden="1">
      <c r="A1946" t="s">
        <v>8214</v>
      </c>
      <c r="B1946" t="s">
        <v>8215</v>
      </c>
      <c r="C1946">
        <v>8389</v>
      </c>
      <c r="D1946">
        <v>3074</v>
      </c>
      <c r="E1946" t="s">
        <v>34</v>
      </c>
      <c r="F1946" t="s">
        <v>72</v>
      </c>
      <c r="G1946" t="s">
        <v>73</v>
      </c>
      <c r="H1946" t="s">
        <v>74</v>
      </c>
      <c r="I1946">
        <v>1</v>
      </c>
      <c r="J1946">
        <v>1</v>
      </c>
      <c r="K1946" t="s">
        <v>37</v>
      </c>
      <c r="L1946" t="s">
        <v>38</v>
      </c>
      <c r="M1946" t="s">
        <v>39</v>
      </c>
      <c r="N1946" t="s">
        <v>40</v>
      </c>
      <c r="O1946" t="s">
        <v>216</v>
      </c>
      <c r="P1946" t="s">
        <v>217</v>
      </c>
      <c r="Q1946" t="s">
        <v>113</v>
      </c>
      <c r="R1946" t="s">
        <v>58</v>
      </c>
      <c r="S1946">
        <v>0</v>
      </c>
      <c r="T1946" t="s">
        <v>95</v>
      </c>
      <c r="U1946" t="s">
        <v>46</v>
      </c>
      <c r="V1946" t="s">
        <v>601</v>
      </c>
      <c r="W1946" t="s">
        <v>601</v>
      </c>
      <c r="X1946" t="b">
        <f t="shared" si="30"/>
        <v>1</v>
      </c>
      <c r="Z1946">
        <v>17</v>
      </c>
      <c r="AA1946" t="s">
        <v>48</v>
      </c>
      <c r="AB1946" s="1">
        <v>46210.499814814822</v>
      </c>
      <c r="AC1946" s="1">
        <v>46210.500011574077</v>
      </c>
      <c r="AD1946" s="1">
        <v>46210.50818287037</v>
      </c>
      <c r="AE1946">
        <v>723</v>
      </c>
      <c r="AF1946" t="s">
        <v>8216</v>
      </c>
    </row>
    <row r="1947" spans="1:32" hidden="1">
      <c r="A1947" t="s">
        <v>8217</v>
      </c>
      <c r="B1947" t="s">
        <v>8218</v>
      </c>
      <c r="C1947">
        <v>7181</v>
      </c>
      <c r="D1947">
        <v>8532</v>
      </c>
      <c r="E1947" t="s">
        <v>34</v>
      </c>
      <c r="F1947" t="s">
        <v>72</v>
      </c>
      <c r="G1947" t="s">
        <v>73</v>
      </c>
      <c r="H1947" t="s">
        <v>74</v>
      </c>
      <c r="I1947">
        <v>1</v>
      </c>
      <c r="J1947">
        <v>1</v>
      </c>
      <c r="K1947" t="s">
        <v>37</v>
      </c>
      <c r="L1947" t="s">
        <v>38</v>
      </c>
      <c r="M1947" t="s">
        <v>39</v>
      </c>
      <c r="N1947" t="s">
        <v>40</v>
      </c>
      <c r="O1947" t="s">
        <v>3433</v>
      </c>
      <c r="P1947" t="s">
        <v>3437</v>
      </c>
      <c r="Q1947" t="s">
        <v>213</v>
      </c>
      <c r="R1947" t="s">
        <v>44</v>
      </c>
      <c r="S1947">
        <v>0</v>
      </c>
      <c r="T1947" t="s">
        <v>95</v>
      </c>
      <c r="U1947" t="s">
        <v>46</v>
      </c>
      <c r="V1947" t="s">
        <v>184</v>
      </c>
      <c r="W1947" t="s">
        <v>184</v>
      </c>
      <c r="X1947" t="b">
        <f t="shared" si="30"/>
        <v>1</v>
      </c>
      <c r="Z1947">
        <v>30</v>
      </c>
      <c r="AA1947" t="s">
        <v>48</v>
      </c>
      <c r="AB1947" s="1">
        <v>46210.500289351847</v>
      </c>
      <c r="AC1947" s="1">
        <v>46210.500636574077</v>
      </c>
      <c r="AD1947" s="1">
        <v>46210.514131944437</v>
      </c>
      <c r="AE1947">
        <v>1196</v>
      </c>
      <c r="AF1947" t="s">
        <v>8219</v>
      </c>
    </row>
    <row r="1948" spans="1:32" hidden="1">
      <c r="A1948" t="s">
        <v>8220</v>
      </c>
      <c r="B1948" t="s">
        <v>8221</v>
      </c>
      <c r="C1948">
        <v>1149</v>
      </c>
      <c r="D1948">
        <v>7948</v>
      </c>
      <c r="E1948" t="s">
        <v>34</v>
      </c>
      <c r="F1948" t="s">
        <v>52</v>
      </c>
      <c r="G1948" t="s">
        <v>53</v>
      </c>
      <c r="H1948" t="s">
        <v>54</v>
      </c>
      <c r="I1948">
        <v>1</v>
      </c>
      <c r="J1948">
        <v>1</v>
      </c>
      <c r="K1948" t="s">
        <v>37</v>
      </c>
      <c r="L1948" t="s">
        <v>38</v>
      </c>
      <c r="M1948" t="s">
        <v>39</v>
      </c>
      <c r="N1948" t="s">
        <v>40</v>
      </c>
      <c r="O1948" t="s">
        <v>6029</v>
      </c>
      <c r="P1948" t="s">
        <v>6030</v>
      </c>
      <c r="Q1948" t="s">
        <v>2376</v>
      </c>
      <c r="R1948" t="s">
        <v>44</v>
      </c>
      <c r="S1948">
        <v>0</v>
      </c>
      <c r="T1948" t="s">
        <v>95</v>
      </c>
      <c r="U1948" t="s">
        <v>46</v>
      </c>
      <c r="V1948" t="s">
        <v>601</v>
      </c>
      <c r="W1948" t="s">
        <v>601</v>
      </c>
      <c r="X1948" t="b">
        <f t="shared" si="30"/>
        <v>1</v>
      </c>
      <c r="Z1948">
        <v>9</v>
      </c>
      <c r="AA1948" t="s">
        <v>48</v>
      </c>
      <c r="AB1948" s="1">
        <v>46210.500428240739</v>
      </c>
      <c r="AC1948" s="1">
        <v>46210.500532407408</v>
      </c>
      <c r="AD1948" s="1">
        <v>46210.514097222222</v>
      </c>
      <c r="AE1948">
        <v>1181</v>
      </c>
      <c r="AF1948" t="s">
        <v>8222</v>
      </c>
    </row>
    <row r="1949" spans="1:32" hidden="1">
      <c r="A1949" t="s">
        <v>8223</v>
      </c>
      <c r="B1949" t="s">
        <v>8224</v>
      </c>
      <c r="C1949">
        <v>8015</v>
      </c>
      <c r="D1949">
        <v>4708</v>
      </c>
      <c r="E1949" t="s">
        <v>34</v>
      </c>
      <c r="F1949" t="s">
        <v>317</v>
      </c>
      <c r="G1949" t="s">
        <v>1382</v>
      </c>
      <c r="H1949" t="s">
        <v>1383</v>
      </c>
      <c r="I1949">
        <v>1</v>
      </c>
      <c r="J1949">
        <v>1</v>
      </c>
      <c r="K1949" t="s">
        <v>37</v>
      </c>
      <c r="L1949" t="s">
        <v>396</v>
      </c>
      <c r="M1949" t="s">
        <v>39</v>
      </c>
      <c r="N1949" t="s">
        <v>397</v>
      </c>
      <c r="O1949" t="s">
        <v>2631</v>
      </c>
      <c r="P1949" t="s">
        <v>2632</v>
      </c>
      <c r="Q1949" t="s">
        <v>2633</v>
      </c>
      <c r="R1949" t="s">
        <v>58</v>
      </c>
      <c r="S1949">
        <v>0</v>
      </c>
      <c r="T1949" t="s">
        <v>335</v>
      </c>
      <c r="U1949" t="s">
        <v>46</v>
      </c>
      <c r="V1949" t="s">
        <v>59</v>
      </c>
      <c r="W1949" t="s">
        <v>59</v>
      </c>
      <c r="X1949" t="b">
        <f t="shared" si="30"/>
        <v>1</v>
      </c>
      <c r="Z1949">
        <v>43</v>
      </c>
      <c r="AA1949" t="s">
        <v>48</v>
      </c>
      <c r="AB1949" s="1">
        <v>46210.501342592594</v>
      </c>
      <c r="AC1949" s="1">
        <v>46210.501840277779</v>
      </c>
      <c r="AD1949" s="1">
        <v>46210.568923611107</v>
      </c>
      <c r="AE1949">
        <v>5839</v>
      </c>
      <c r="AF1949" t="s">
        <v>8225</v>
      </c>
    </row>
    <row r="1950" spans="1:32" hidden="1">
      <c r="A1950" t="s">
        <v>8226</v>
      </c>
      <c r="B1950" t="s">
        <v>8227</v>
      </c>
      <c r="C1950">
        <v>1473</v>
      </c>
      <c r="D1950">
        <v>3442</v>
      </c>
      <c r="E1950" t="s">
        <v>34</v>
      </c>
      <c r="F1950" t="s">
        <v>317</v>
      </c>
      <c r="G1950" t="s">
        <v>1619</v>
      </c>
      <c r="H1950" t="s">
        <v>8228</v>
      </c>
      <c r="I1950">
        <v>1</v>
      </c>
      <c r="J1950">
        <v>1</v>
      </c>
      <c r="K1950" t="s">
        <v>37</v>
      </c>
      <c r="L1950" t="s">
        <v>38</v>
      </c>
      <c r="M1950" t="s">
        <v>39</v>
      </c>
      <c r="N1950" t="s">
        <v>40</v>
      </c>
      <c r="O1950" t="s">
        <v>8229</v>
      </c>
      <c r="P1950" t="s">
        <v>8230</v>
      </c>
      <c r="Q1950" t="s">
        <v>43</v>
      </c>
      <c r="R1950" t="s">
        <v>44</v>
      </c>
      <c r="S1950">
        <v>3</v>
      </c>
      <c r="T1950" t="s">
        <v>95</v>
      </c>
      <c r="U1950" t="s">
        <v>46</v>
      </c>
      <c r="V1950" t="s">
        <v>184</v>
      </c>
      <c r="W1950" t="s">
        <v>184</v>
      </c>
      <c r="X1950" t="b">
        <f t="shared" si="30"/>
        <v>1</v>
      </c>
      <c r="Z1950">
        <v>8</v>
      </c>
      <c r="AA1950" t="s">
        <v>48</v>
      </c>
      <c r="AB1950" s="1">
        <v>46210.50408564815</v>
      </c>
      <c r="AC1950" s="1">
        <v>46210.504178240742</v>
      </c>
      <c r="AD1950" s="1">
        <v>46210.516030092593</v>
      </c>
      <c r="AE1950">
        <v>1032</v>
      </c>
      <c r="AF1950" t="s">
        <v>8231</v>
      </c>
    </row>
    <row r="1951" spans="1:32" hidden="1">
      <c r="A1951" t="s">
        <v>8232</v>
      </c>
      <c r="B1951" t="s">
        <v>8233</v>
      </c>
      <c r="C1951">
        <v>7240</v>
      </c>
      <c r="D1951">
        <v>8243</v>
      </c>
      <c r="E1951" t="s">
        <v>34</v>
      </c>
      <c r="F1951" t="s">
        <v>72</v>
      </c>
      <c r="G1951" t="s">
        <v>73</v>
      </c>
      <c r="H1951" t="s">
        <v>74</v>
      </c>
      <c r="I1951">
        <v>1</v>
      </c>
      <c r="J1951">
        <v>1</v>
      </c>
      <c r="K1951" t="s">
        <v>37</v>
      </c>
      <c r="L1951" t="s">
        <v>38</v>
      </c>
      <c r="M1951" t="s">
        <v>39</v>
      </c>
      <c r="N1951" t="s">
        <v>40</v>
      </c>
      <c r="O1951" t="s">
        <v>8234</v>
      </c>
      <c r="P1951" t="s">
        <v>8235</v>
      </c>
      <c r="Q1951" t="s">
        <v>43</v>
      </c>
      <c r="R1951" t="s">
        <v>44</v>
      </c>
      <c r="S1951">
        <v>0</v>
      </c>
      <c r="T1951" t="s">
        <v>95</v>
      </c>
      <c r="U1951" t="s">
        <v>46</v>
      </c>
      <c r="V1951" t="s">
        <v>47</v>
      </c>
      <c r="W1951" t="s">
        <v>47</v>
      </c>
      <c r="X1951" t="b">
        <f t="shared" si="30"/>
        <v>1</v>
      </c>
      <c r="Z1951">
        <v>27</v>
      </c>
      <c r="AA1951" t="s">
        <v>48</v>
      </c>
      <c r="AB1951" s="1">
        <v>46210.504328703697</v>
      </c>
      <c r="AC1951" s="1">
        <v>46210.504641203697</v>
      </c>
      <c r="AD1951" s="1">
        <v>46210.517291666663</v>
      </c>
      <c r="AE1951">
        <v>1120</v>
      </c>
      <c r="AF1951" t="s">
        <v>8236</v>
      </c>
    </row>
    <row r="1952" spans="1:32" hidden="1">
      <c r="A1952" t="s">
        <v>8237</v>
      </c>
      <c r="B1952" t="s">
        <v>8238</v>
      </c>
      <c r="C1952">
        <v>1840</v>
      </c>
      <c r="D1952">
        <v>840</v>
      </c>
      <c r="E1952" t="s">
        <v>174</v>
      </c>
      <c r="F1952" t="s">
        <v>317</v>
      </c>
      <c r="G1952" t="s">
        <v>1382</v>
      </c>
      <c r="H1952" t="s">
        <v>8239</v>
      </c>
      <c r="I1952">
        <v>1</v>
      </c>
      <c r="J1952">
        <v>1</v>
      </c>
      <c r="K1952" t="s">
        <v>37</v>
      </c>
      <c r="L1952" t="s">
        <v>396</v>
      </c>
      <c r="M1952" t="s">
        <v>39</v>
      </c>
      <c r="N1952" t="s">
        <v>397</v>
      </c>
      <c r="O1952" t="s">
        <v>8240</v>
      </c>
      <c r="P1952" t="s">
        <v>8241</v>
      </c>
      <c r="Q1952" t="s">
        <v>768</v>
      </c>
      <c r="R1952" t="s">
        <v>44</v>
      </c>
      <c r="S1952">
        <v>2</v>
      </c>
      <c r="T1952" t="s">
        <v>335</v>
      </c>
      <c r="U1952" t="s">
        <v>46</v>
      </c>
      <c r="V1952" t="s">
        <v>184</v>
      </c>
      <c r="W1952" t="s">
        <v>184</v>
      </c>
      <c r="X1952" t="b">
        <f t="shared" si="30"/>
        <v>1</v>
      </c>
      <c r="Z1952">
        <v>20</v>
      </c>
      <c r="AA1952" t="s">
        <v>48</v>
      </c>
      <c r="AB1952" s="1">
        <v>46210.504953703698</v>
      </c>
      <c r="AC1952" s="1">
        <v>46210.505185185182</v>
      </c>
      <c r="AD1952" s="1">
        <v>46210.568564814806</v>
      </c>
      <c r="AE1952">
        <v>5496</v>
      </c>
      <c r="AF1952" t="s">
        <v>8242</v>
      </c>
    </row>
    <row r="1953" spans="1:32" hidden="1">
      <c r="A1953" t="s">
        <v>8243</v>
      </c>
      <c r="B1953" t="s">
        <v>8244</v>
      </c>
      <c r="C1953">
        <v>1096</v>
      </c>
      <c r="D1953">
        <v>4318</v>
      </c>
      <c r="E1953" t="s">
        <v>34</v>
      </c>
      <c r="F1953" t="s">
        <v>52</v>
      </c>
      <c r="G1953" t="s">
        <v>608</v>
      </c>
      <c r="H1953" t="s">
        <v>3535</v>
      </c>
      <c r="I1953">
        <v>1</v>
      </c>
      <c r="J1953">
        <v>1</v>
      </c>
      <c r="K1953" t="s">
        <v>37</v>
      </c>
      <c r="L1953" t="s">
        <v>38</v>
      </c>
      <c r="M1953" t="s">
        <v>39</v>
      </c>
      <c r="N1953" t="s">
        <v>40</v>
      </c>
      <c r="O1953" t="s">
        <v>3536</v>
      </c>
      <c r="P1953" t="s">
        <v>3537</v>
      </c>
      <c r="Q1953" t="s">
        <v>119</v>
      </c>
      <c r="R1953" t="s">
        <v>44</v>
      </c>
      <c r="S1953">
        <v>0</v>
      </c>
      <c r="T1953" t="s">
        <v>95</v>
      </c>
      <c r="U1953" t="s">
        <v>46</v>
      </c>
      <c r="V1953" t="s">
        <v>313</v>
      </c>
      <c r="W1953" t="s">
        <v>313</v>
      </c>
      <c r="X1953" t="b">
        <f t="shared" si="30"/>
        <v>1</v>
      </c>
      <c r="Z1953">
        <v>6</v>
      </c>
      <c r="AA1953" t="s">
        <v>48</v>
      </c>
      <c r="AB1953" s="1">
        <v>46210.50540509259</v>
      </c>
      <c r="AC1953" s="1">
        <v>46210.505474537043</v>
      </c>
      <c r="AD1953" s="1">
        <v>46210.518599537027</v>
      </c>
      <c r="AE1953">
        <v>1140</v>
      </c>
      <c r="AF1953" t="s">
        <v>8245</v>
      </c>
    </row>
    <row r="1954" spans="1:32" hidden="1">
      <c r="A1954" t="s">
        <v>8246</v>
      </c>
      <c r="B1954" t="s">
        <v>8247</v>
      </c>
      <c r="C1954">
        <v>9296</v>
      </c>
      <c r="D1954">
        <v>2338</v>
      </c>
      <c r="E1954" t="s">
        <v>34</v>
      </c>
      <c r="F1954" t="s">
        <v>87</v>
      </c>
      <c r="G1954" t="s">
        <v>88</v>
      </c>
      <c r="H1954" t="s">
        <v>2128</v>
      </c>
      <c r="I1954">
        <v>1</v>
      </c>
      <c r="J1954">
        <v>1</v>
      </c>
      <c r="K1954" t="s">
        <v>37</v>
      </c>
      <c r="L1954" t="s">
        <v>38</v>
      </c>
      <c r="M1954" t="s">
        <v>39</v>
      </c>
      <c r="N1954" t="s">
        <v>40</v>
      </c>
      <c r="O1954" t="s">
        <v>8248</v>
      </c>
      <c r="P1954" t="s">
        <v>8249</v>
      </c>
      <c r="Q1954" t="s">
        <v>65</v>
      </c>
      <c r="R1954" t="s">
        <v>58</v>
      </c>
      <c r="S1954">
        <v>0</v>
      </c>
      <c r="T1954" t="s">
        <v>1178</v>
      </c>
      <c r="U1954" t="s">
        <v>46</v>
      </c>
      <c r="V1954" t="s">
        <v>59</v>
      </c>
      <c r="W1954" t="s">
        <v>59</v>
      </c>
      <c r="X1954" t="b">
        <f t="shared" si="30"/>
        <v>1</v>
      </c>
      <c r="Z1954">
        <v>26</v>
      </c>
      <c r="AA1954" t="s">
        <v>48</v>
      </c>
      <c r="AB1954" s="1">
        <v>46210.505567129629</v>
      </c>
      <c r="AC1954" s="1">
        <v>46210.505868055552</v>
      </c>
      <c r="AD1954" s="1">
        <v>46210.507847222223</v>
      </c>
      <c r="AE1954">
        <v>197</v>
      </c>
      <c r="AF1954" t="s">
        <v>8250</v>
      </c>
    </row>
    <row r="1955" spans="1:32" hidden="1">
      <c r="A1955" t="s">
        <v>8246</v>
      </c>
      <c r="B1955" t="s">
        <v>8251</v>
      </c>
      <c r="C1955">
        <v>9296</v>
      </c>
      <c r="D1955">
        <v>2338</v>
      </c>
      <c r="E1955" t="s">
        <v>34</v>
      </c>
      <c r="F1955" t="s">
        <v>87</v>
      </c>
      <c r="G1955" t="s">
        <v>88</v>
      </c>
      <c r="H1955" t="s">
        <v>2128</v>
      </c>
      <c r="I1955">
        <v>0</v>
      </c>
      <c r="J1955">
        <v>1</v>
      </c>
      <c r="K1955" t="s">
        <v>37</v>
      </c>
      <c r="L1955" t="s">
        <v>38</v>
      </c>
      <c r="M1955" t="s">
        <v>39</v>
      </c>
      <c r="N1955" t="s">
        <v>40</v>
      </c>
      <c r="O1955" t="s">
        <v>8248</v>
      </c>
      <c r="P1955" t="s">
        <v>8252</v>
      </c>
      <c r="Q1955" t="s">
        <v>43</v>
      </c>
      <c r="R1955" t="s">
        <v>58</v>
      </c>
      <c r="S1955">
        <v>1</v>
      </c>
      <c r="T1955" t="s">
        <v>1178</v>
      </c>
      <c r="U1955" t="s">
        <v>46</v>
      </c>
      <c r="V1955" t="s">
        <v>59</v>
      </c>
      <c r="W1955" t="s">
        <v>59</v>
      </c>
      <c r="X1955" t="b">
        <f t="shared" si="30"/>
        <v>1</v>
      </c>
      <c r="Z1955">
        <v>6</v>
      </c>
      <c r="AA1955" t="s">
        <v>48</v>
      </c>
      <c r="AB1955" s="1">
        <v>46210.50675925926</v>
      </c>
      <c r="AC1955" s="1">
        <v>46210.506828703707</v>
      </c>
      <c r="AD1955" s="1">
        <v>46210.507847222223</v>
      </c>
      <c r="AE1955">
        <v>94</v>
      </c>
    </row>
    <row r="1956" spans="1:32" hidden="1">
      <c r="A1956" t="s">
        <v>8253</v>
      </c>
      <c r="B1956" t="s">
        <v>8254</v>
      </c>
      <c r="C1956">
        <v>9035</v>
      </c>
      <c r="D1956">
        <v>5287</v>
      </c>
      <c r="E1956" t="s">
        <v>34</v>
      </c>
      <c r="F1956" t="s">
        <v>72</v>
      </c>
      <c r="G1956" t="s">
        <v>73</v>
      </c>
      <c r="H1956" t="s">
        <v>262</v>
      </c>
      <c r="I1956">
        <v>1</v>
      </c>
      <c r="J1956">
        <v>1</v>
      </c>
      <c r="K1956" t="s">
        <v>37</v>
      </c>
      <c r="L1956" t="s">
        <v>38</v>
      </c>
      <c r="M1956" t="s">
        <v>39</v>
      </c>
      <c r="N1956" t="s">
        <v>40</v>
      </c>
      <c r="O1956" t="s">
        <v>263</v>
      </c>
      <c r="P1956" t="s">
        <v>264</v>
      </c>
      <c r="Q1956" t="s">
        <v>113</v>
      </c>
      <c r="R1956" t="s">
        <v>58</v>
      </c>
      <c r="S1956">
        <v>0</v>
      </c>
      <c r="T1956" t="s">
        <v>95</v>
      </c>
      <c r="U1956" t="s">
        <v>46</v>
      </c>
      <c r="V1956" t="s">
        <v>59</v>
      </c>
      <c r="W1956" t="s">
        <v>59</v>
      </c>
      <c r="X1956" t="b">
        <f t="shared" si="30"/>
        <v>1</v>
      </c>
      <c r="Z1956">
        <v>7</v>
      </c>
      <c r="AA1956" t="s">
        <v>48</v>
      </c>
      <c r="AB1956" s="1">
        <v>46210.509282407409</v>
      </c>
      <c r="AC1956" s="1">
        <v>46210.509363425917</v>
      </c>
      <c r="AD1956" s="1">
        <v>46210.519606481481</v>
      </c>
      <c r="AE1956">
        <v>892</v>
      </c>
      <c r="AF1956" t="s">
        <v>8255</v>
      </c>
    </row>
    <row r="1957" spans="1:32" hidden="1">
      <c r="A1957" t="s">
        <v>8253</v>
      </c>
      <c r="B1957" t="s">
        <v>8256</v>
      </c>
      <c r="C1957">
        <v>9035</v>
      </c>
      <c r="D1957">
        <v>7854</v>
      </c>
      <c r="E1957" t="s">
        <v>34</v>
      </c>
      <c r="F1957" t="s">
        <v>72</v>
      </c>
      <c r="G1957" t="s">
        <v>73</v>
      </c>
      <c r="H1957" t="s">
        <v>262</v>
      </c>
      <c r="I1957">
        <v>0</v>
      </c>
      <c r="J1957">
        <v>1</v>
      </c>
      <c r="K1957" t="s">
        <v>37</v>
      </c>
      <c r="L1957" t="s">
        <v>38</v>
      </c>
      <c r="M1957" t="s">
        <v>39</v>
      </c>
      <c r="N1957" t="s">
        <v>40</v>
      </c>
      <c r="O1957" t="s">
        <v>6234</v>
      </c>
      <c r="P1957" t="s">
        <v>6235</v>
      </c>
      <c r="Q1957" t="s">
        <v>81</v>
      </c>
      <c r="R1957" t="s">
        <v>58</v>
      </c>
      <c r="S1957">
        <v>0</v>
      </c>
      <c r="T1957" t="s">
        <v>95</v>
      </c>
      <c r="U1957" t="s">
        <v>46</v>
      </c>
      <c r="V1957" t="s">
        <v>59</v>
      </c>
      <c r="W1957" t="s">
        <v>59</v>
      </c>
      <c r="X1957" t="b">
        <f t="shared" si="30"/>
        <v>1</v>
      </c>
      <c r="Z1957">
        <v>5</v>
      </c>
      <c r="AA1957" t="s">
        <v>48</v>
      </c>
      <c r="AB1957" s="1">
        <v>46210.509513888886</v>
      </c>
      <c r="AC1957" s="1">
        <v>46210.509571759263</v>
      </c>
      <c r="AD1957" s="1">
        <v>46210.519606481481</v>
      </c>
      <c r="AE1957">
        <v>872</v>
      </c>
      <c r="AF1957" t="s">
        <v>8257</v>
      </c>
    </row>
    <row r="1958" spans="1:32" hidden="1">
      <c r="A1958" t="s">
        <v>8258</v>
      </c>
      <c r="B1958" t="s">
        <v>8259</v>
      </c>
      <c r="C1958">
        <v>1180</v>
      </c>
      <c r="D1958">
        <v>180</v>
      </c>
      <c r="E1958" t="s">
        <v>620</v>
      </c>
      <c r="F1958" t="s">
        <v>72</v>
      </c>
      <c r="G1958" t="s">
        <v>73</v>
      </c>
      <c r="H1958" t="s">
        <v>74</v>
      </c>
      <c r="I1958">
        <v>1</v>
      </c>
      <c r="J1958">
        <v>1</v>
      </c>
      <c r="K1958" t="s">
        <v>37</v>
      </c>
      <c r="L1958" t="s">
        <v>396</v>
      </c>
      <c r="M1958" t="s">
        <v>39</v>
      </c>
      <c r="N1958" t="s">
        <v>397</v>
      </c>
      <c r="O1958" t="s">
        <v>3743</v>
      </c>
      <c r="P1958" t="s">
        <v>3744</v>
      </c>
      <c r="Q1958" t="s">
        <v>623</v>
      </c>
      <c r="R1958" t="s">
        <v>44</v>
      </c>
      <c r="S1958">
        <v>0</v>
      </c>
      <c r="T1958" t="s">
        <v>335</v>
      </c>
      <c r="U1958" t="s">
        <v>46</v>
      </c>
      <c r="V1958" t="s">
        <v>184</v>
      </c>
      <c r="W1958" t="s">
        <v>184</v>
      </c>
      <c r="X1958" t="b">
        <f t="shared" si="30"/>
        <v>1</v>
      </c>
      <c r="Z1958">
        <v>5</v>
      </c>
      <c r="AA1958" t="s">
        <v>48</v>
      </c>
      <c r="AB1958" s="1">
        <v>46210.510925925933</v>
      </c>
      <c r="AC1958" s="1">
        <v>46210.510983796303</v>
      </c>
      <c r="AD1958" s="1">
        <v>46210.568472222221</v>
      </c>
      <c r="AE1958">
        <v>4972</v>
      </c>
      <c r="AF1958" t="s">
        <v>8260</v>
      </c>
    </row>
    <row r="1959" spans="1:32" hidden="1">
      <c r="A1959" t="s">
        <v>8261</v>
      </c>
      <c r="B1959" t="s">
        <v>8262</v>
      </c>
      <c r="C1959">
        <v>8843</v>
      </c>
      <c r="D1959">
        <v>8118</v>
      </c>
      <c r="E1959" t="s">
        <v>34</v>
      </c>
      <c r="F1959" t="s">
        <v>72</v>
      </c>
      <c r="G1959" t="s">
        <v>73</v>
      </c>
      <c r="H1959" t="s">
        <v>3492</v>
      </c>
      <c r="I1959">
        <v>1</v>
      </c>
      <c r="J1959">
        <v>1</v>
      </c>
      <c r="K1959" t="s">
        <v>37</v>
      </c>
      <c r="L1959" t="s">
        <v>38</v>
      </c>
      <c r="M1959" t="s">
        <v>39</v>
      </c>
      <c r="N1959" t="s">
        <v>40</v>
      </c>
      <c r="O1959" t="s">
        <v>8263</v>
      </c>
      <c r="P1959" t="s">
        <v>8264</v>
      </c>
      <c r="Q1959" t="s">
        <v>65</v>
      </c>
      <c r="R1959" t="s">
        <v>58</v>
      </c>
      <c r="S1959">
        <v>0</v>
      </c>
      <c r="T1959" t="s">
        <v>95</v>
      </c>
      <c r="U1959" t="s">
        <v>46</v>
      </c>
      <c r="V1959" t="s">
        <v>601</v>
      </c>
      <c r="W1959" t="s">
        <v>601</v>
      </c>
      <c r="X1959" t="b">
        <f t="shared" si="30"/>
        <v>1</v>
      </c>
      <c r="Z1959">
        <v>7</v>
      </c>
      <c r="AA1959" t="s">
        <v>48</v>
      </c>
      <c r="AB1959" s="1">
        <v>46210.511145833327</v>
      </c>
      <c r="AC1959" s="1">
        <v>46210.51122685185</v>
      </c>
      <c r="AD1959" s="1">
        <v>46210.521099537043</v>
      </c>
      <c r="AE1959">
        <v>860</v>
      </c>
      <c r="AF1959" t="s">
        <v>8265</v>
      </c>
    </row>
    <row r="1960" spans="1:32" hidden="1">
      <c r="A1960" t="s">
        <v>8266</v>
      </c>
      <c r="B1960" t="s">
        <v>8267</v>
      </c>
      <c r="C1960">
        <v>6218</v>
      </c>
      <c r="D1960">
        <v>428</v>
      </c>
      <c r="E1960" t="s">
        <v>34</v>
      </c>
      <c r="F1960" t="s">
        <v>317</v>
      </c>
      <c r="G1960" t="s">
        <v>340</v>
      </c>
      <c r="H1960" t="s">
        <v>2965</v>
      </c>
      <c r="I1960">
        <v>1</v>
      </c>
      <c r="J1960">
        <v>1</v>
      </c>
      <c r="K1960" t="s">
        <v>37</v>
      </c>
      <c r="L1960" t="s">
        <v>90</v>
      </c>
      <c r="M1960" t="s">
        <v>91</v>
      </c>
      <c r="N1960" t="s">
        <v>91</v>
      </c>
      <c r="O1960" t="s">
        <v>8268</v>
      </c>
      <c r="P1960" t="s">
        <v>6566</v>
      </c>
      <c r="Q1960" t="s">
        <v>6567</v>
      </c>
      <c r="R1960" t="s">
        <v>58</v>
      </c>
      <c r="S1960">
        <v>0</v>
      </c>
      <c r="T1960" t="s">
        <v>95</v>
      </c>
      <c r="U1960" t="s">
        <v>46</v>
      </c>
      <c r="V1960" t="s">
        <v>184</v>
      </c>
      <c r="W1960" t="s">
        <v>184</v>
      </c>
      <c r="X1960" t="b">
        <f t="shared" si="30"/>
        <v>1</v>
      </c>
      <c r="Z1960">
        <v>24</v>
      </c>
      <c r="AA1960" t="s">
        <v>48</v>
      </c>
      <c r="AB1960" s="1">
        <v>46210.514247685183</v>
      </c>
      <c r="AC1960" s="1">
        <v>46210.514525462961</v>
      </c>
      <c r="AD1960" s="1">
        <v>46210.525543981479</v>
      </c>
      <c r="AE1960">
        <v>976</v>
      </c>
      <c r="AF1960" t="s">
        <v>8269</v>
      </c>
    </row>
    <row r="1961" spans="1:32" hidden="1">
      <c r="A1961" t="s">
        <v>8270</v>
      </c>
      <c r="B1961" t="s">
        <v>8271</v>
      </c>
      <c r="C1961">
        <v>1689</v>
      </c>
      <c r="D1961">
        <v>4549</v>
      </c>
      <c r="E1961" t="s">
        <v>34</v>
      </c>
      <c r="F1961" t="s">
        <v>72</v>
      </c>
      <c r="G1961" t="s">
        <v>73</v>
      </c>
      <c r="H1961" t="s">
        <v>74</v>
      </c>
      <c r="I1961">
        <v>1</v>
      </c>
      <c r="J1961">
        <v>1</v>
      </c>
      <c r="K1961" t="s">
        <v>37</v>
      </c>
      <c r="L1961" t="s">
        <v>38</v>
      </c>
      <c r="M1961" t="s">
        <v>39</v>
      </c>
      <c r="N1961" t="s">
        <v>40</v>
      </c>
      <c r="O1961" t="s">
        <v>8272</v>
      </c>
      <c r="P1961" t="s">
        <v>8273</v>
      </c>
      <c r="Q1961" t="s">
        <v>207</v>
      </c>
      <c r="R1961" t="s">
        <v>44</v>
      </c>
      <c r="S1961">
        <v>1</v>
      </c>
      <c r="T1961" t="s">
        <v>95</v>
      </c>
      <c r="U1961" t="s">
        <v>46</v>
      </c>
      <c r="V1961" t="s">
        <v>184</v>
      </c>
      <c r="W1961" t="s">
        <v>184</v>
      </c>
      <c r="X1961" t="b">
        <f t="shared" si="30"/>
        <v>1</v>
      </c>
      <c r="Z1961">
        <v>5</v>
      </c>
      <c r="AA1961" t="s">
        <v>48</v>
      </c>
      <c r="AB1961" s="1">
        <v>46210.516736111109</v>
      </c>
      <c r="AC1961" s="1">
        <v>46210.516793981478</v>
      </c>
      <c r="AD1961" s="1">
        <v>46210.521782407413</v>
      </c>
      <c r="AE1961">
        <v>436</v>
      </c>
      <c r="AF1961" t="s">
        <v>8274</v>
      </c>
    </row>
    <row r="1962" spans="1:32" hidden="1">
      <c r="A1962" t="s">
        <v>8275</v>
      </c>
      <c r="B1962" t="s">
        <v>8276</v>
      </c>
      <c r="C1962">
        <v>9595</v>
      </c>
      <c r="D1962">
        <v>683</v>
      </c>
      <c r="E1962" t="s">
        <v>34</v>
      </c>
      <c r="F1962" t="s">
        <v>87</v>
      </c>
      <c r="G1962" t="s">
        <v>2163</v>
      </c>
      <c r="H1962" t="s">
        <v>2976</v>
      </c>
      <c r="I1962">
        <v>1</v>
      </c>
      <c r="J1962">
        <v>1</v>
      </c>
      <c r="K1962" t="s">
        <v>37</v>
      </c>
      <c r="L1962" t="s">
        <v>38</v>
      </c>
      <c r="M1962" t="s">
        <v>39</v>
      </c>
      <c r="N1962" t="s">
        <v>40</v>
      </c>
      <c r="O1962" t="s">
        <v>8277</v>
      </c>
      <c r="P1962" t="s">
        <v>8278</v>
      </c>
      <c r="Q1962" t="s">
        <v>81</v>
      </c>
      <c r="R1962" t="s">
        <v>58</v>
      </c>
      <c r="S1962">
        <v>0</v>
      </c>
      <c r="T1962" t="s">
        <v>386</v>
      </c>
      <c r="U1962" t="s">
        <v>46</v>
      </c>
      <c r="V1962" t="s">
        <v>59</v>
      </c>
      <c r="W1962" t="s">
        <v>59</v>
      </c>
      <c r="X1962" t="b">
        <f t="shared" si="30"/>
        <v>1</v>
      </c>
      <c r="Z1962">
        <v>5</v>
      </c>
      <c r="AA1962" t="s">
        <v>48</v>
      </c>
      <c r="AB1962" s="1">
        <v>46210.518472222233</v>
      </c>
      <c r="AC1962" s="1">
        <v>46210.518530092602</v>
      </c>
      <c r="AD1962" s="1">
        <v>46210.566527777781</v>
      </c>
      <c r="AE1962">
        <v>4152</v>
      </c>
      <c r="AF1962" t="s">
        <v>8279</v>
      </c>
    </row>
    <row r="1963" spans="1:32" hidden="1">
      <c r="A1963" t="s">
        <v>8275</v>
      </c>
      <c r="B1963" t="s">
        <v>8280</v>
      </c>
      <c r="C1963">
        <v>9595</v>
      </c>
      <c r="D1963">
        <v>683</v>
      </c>
      <c r="E1963" t="s">
        <v>34</v>
      </c>
      <c r="F1963" t="s">
        <v>87</v>
      </c>
      <c r="G1963" t="s">
        <v>2163</v>
      </c>
      <c r="H1963" t="s">
        <v>2976</v>
      </c>
      <c r="I1963">
        <v>0</v>
      </c>
      <c r="J1963">
        <v>1</v>
      </c>
      <c r="K1963" t="s">
        <v>37</v>
      </c>
      <c r="L1963" t="s">
        <v>38</v>
      </c>
      <c r="M1963" t="s">
        <v>39</v>
      </c>
      <c r="N1963" t="s">
        <v>40</v>
      </c>
      <c r="O1963" t="s">
        <v>8277</v>
      </c>
      <c r="P1963" t="s">
        <v>8281</v>
      </c>
      <c r="Q1963" t="s">
        <v>43</v>
      </c>
      <c r="R1963" t="s">
        <v>58</v>
      </c>
      <c r="S1963">
        <v>0</v>
      </c>
      <c r="T1963" t="s">
        <v>386</v>
      </c>
      <c r="U1963" t="s">
        <v>46</v>
      </c>
      <c r="V1963" t="s">
        <v>59</v>
      </c>
      <c r="W1963" t="s">
        <v>59</v>
      </c>
      <c r="X1963" t="b">
        <f t="shared" si="30"/>
        <v>1</v>
      </c>
      <c r="Z1963">
        <v>7</v>
      </c>
      <c r="AA1963" t="s">
        <v>48</v>
      </c>
      <c r="AB1963" s="1">
        <v>46210.518587962957</v>
      </c>
      <c r="AC1963" s="1">
        <v>46210.51866898148</v>
      </c>
      <c r="AD1963" s="1">
        <v>46210.566527777781</v>
      </c>
      <c r="AE1963">
        <v>4142</v>
      </c>
      <c r="AF1963" t="s">
        <v>8279</v>
      </c>
    </row>
    <row r="1964" spans="1:32" hidden="1">
      <c r="A1964" t="s">
        <v>8275</v>
      </c>
      <c r="B1964" t="s">
        <v>8282</v>
      </c>
      <c r="C1964">
        <v>9595</v>
      </c>
      <c r="D1964">
        <v>683</v>
      </c>
      <c r="E1964" t="s">
        <v>34</v>
      </c>
      <c r="F1964" t="s">
        <v>87</v>
      </c>
      <c r="G1964" t="s">
        <v>2163</v>
      </c>
      <c r="H1964" t="s">
        <v>2976</v>
      </c>
      <c r="I1964">
        <v>0</v>
      </c>
      <c r="J1964">
        <v>1</v>
      </c>
      <c r="K1964" t="s">
        <v>37</v>
      </c>
      <c r="L1964" t="s">
        <v>38</v>
      </c>
      <c r="M1964" t="s">
        <v>39</v>
      </c>
      <c r="N1964" t="s">
        <v>40</v>
      </c>
      <c r="O1964" t="s">
        <v>8283</v>
      </c>
      <c r="P1964" t="s">
        <v>8284</v>
      </c>
      <c r="Q1964" t="s">
        <v>370</v>
      </c>
      <c r="R1964" t="s">
        <v>58</v>
      </c>
      <c r="S1964">
        <v>0</v>
      </c>
      <c r="T1964" t="s">
        <v>386</v>
      </c>
      <c r="U1964" t="s">
        <v>46</v>
      </c>
      <c r="V1964" t="s">
        <v>59</v>
      </c>
      <c r="W1964" t="s">
        <v>59</v>
      </c>
      <c r="X1964" t="b">
        <f t="shared" si="30"/>
        <v>1</v>
      </c>
      <c r="Z1964">
        <v>1</v>
      </c>
      <c r="AA1964" t="s">
        <v>48</v>
      </c>
      <c r="AB1964" s="1">
        <v>46210.520104166673</v>
      </c>
      <c r="AC1964" s="1">
        <v>46210.520115740743</v>
      </c>
      <c r="AD1964" s="1">
        <v>46210.566527777781</v>
      </c>
      <c r="AE1964">
        <v>4011</v>
      </c>
    </row>
    <row r="1965" spans="1:32" hidden="1">
      <c r="A1965" t="s">
        <v>8275</v>
      </c>
      <c r="B1965" t="s">
        <v>8285</v>
      </c>
      <c r="C1965">
        <v>9595</v>
      </c>
      <c r="D1965">
        <v>683</v>
      </c>
      <c r="E1965" t="s">
        <v>34</v>
      </c>
      <c r="F1965" t="s">
        <v>87</v>
      </c>
      <c r="G1965" t="s">
        <v>2163</v>
      </c>
      <c r="H1965" t="s">
        <v>2976</v>
      </c>
      <c r="I1965">
        <v>0</v>
      </c>
      <c r="J1965">
        <v>1</v>
      </c>
      <c r="K1965" t="s">
        <v>37</v>
      </c>
      <c r="L1965" t="s">
        <v>38</v>
      </c>
      <c r="M1965" t="s">
        <v>39</v>
      </c>
      <c r="N1965" t="s">
        <v>40</v>
      </c>
      <c r="O1965" t="s">
        <v>8283</v>
      </c>
      <c r="P1965" t="s">
        <v>8286</v>
      </c>
      <c r="Q1965" t="s">
        <v>373</v>
      </c>
      <c r="R1965" t="s">
        <v>58</v>
      </c>
      <c r="S1965">
        <v>0</v>
      </c>
      <c r="T1965" t="s">
        <v>386</v>
      </c>
      <c r="U1965" t="s">
        <v>46</v>
      </c>
      <c r="V1965" t="s">
        <v>59</v>
      </c>
      <c r="W1965" t="s">
        <v>59</v>
      </c>
      <c r="X1965" t="b">
        <f t="shared" si="30"/>
        <v>1</v>
      </c>
      <c r="Z1965">
        <v>1</v>
      </c>
      <c r="AA1965" t="s">
        <v>48</v>
      </c>
      <c r="AB1965" s="1">
        <v>46210.520624999997</v>
      </c>
      <c r="AC1965" s="1">
        <v>46210.520636574067</v>
      </c>
      <c r="AD1965" s="1">
        <v>46210.566527777781</v>
      </c>
      <c r="AE1965">
        <v>3966</v>
      </c>
    </row>
    <row r="1966" spans="1:32" hidden="1">
      <c r="A1966" t="s">
        <v>8287</v>
      </c>
      <c r="B1966" t="s">
        <v>8288</v>
      </c>
      <c r="C1966">
        <v>1149</v>
      </c>
      <c r="D1966">
        <v>7948</v>
      </c>
      <c r="E1966" t="s">
        <v>34</v>
      </c>
      <c r="F1966" t="s">
        <v>52</v>
      </c>
      <c r="G1966" t="s">
        <v>53</v>
      </c>
      <c r="H1966" t="s">
        <v>54</v>
      </c>
      <c r="I1966">
        <v>1</v>
      </c>
      <c r="J1966">
        <v>1</v>
      </c>
      <c r="K1966" t="s">
        <v>37</v>
      </c>
      <c r="L1966" t="s">
        <v>38</v>
      </c>
      <c r="M1966" t="s">
        <v>39</v>
      </c>
      <c r="N1966" t="s">
        <v>40</v>
      </c>
      <c r="O1966" t="s">
        <v>6029</v>
      </c>
      <c r="P1966" t="s">
        <v>6030</v>
      </c>
      <c r="Q1966" t="s">
        <v>2376</v>
      </c>
      <c r="R1966" t="s">
        <v>44</v>
      </c>
      <c r="S1966">
        <v>0</v>
      </c>
      <c r="T1966" t="s">
        <v>386</v>
      </c>
      <c r="U1966" t="s">
        <v>46</v>
      </c>
      <c r="V1966" t="s">
        <v>601</v>
      </c>
      <c r="W1966" t="s">
        <v>601</v>
      </c>
      <c r="X1966" t="b">
        <f t="shared" si="30"/>
        <v>1</v>
      </c>
      <c r="Z1966">
        <v>12</v>
      </c>
      <c r="AA1966" t="s">
        <v>48</v>
      </c>
      <c r="AB1966" s="1">
        <v>46210.52270833333</v>
      </c>
      <c r="AC1966" s="1">
        <v>46210.522847222222</v>
      </c>
      <c r="AD1966" s="1">
        <v>46210.523912037039</v>
      </c>
      <c r="AE1966">
        <v>104</v>
      </c>
      <c r="AF1966" t="s">
        <v>8289</v>
      </c>
    </row>
    <row r="1967" spans="1:32" hidden="1">
      <c r="A1967" t="s">
        <v>8290</v>
      </c>
      <c r="B1967" t="s">
        <v>8291</v>
      </c>
      <c r="C1967">
        <v>1016</v>
      </c>
      <c r="D1967">
        <v>16</v>
      </c>
      <c r="E1967" t="s">
        <v>174</v>
      </c>
      <c r="F1967" t="s">
        <v>35</v>
      </c>
      <c r="G1967" t="s">
        <v>35</v>
      </c>
      <c r="H1967" t="s">
        <v>36</v>
      </c>
      <c r="I1967">
        <v>1</v>
      </c>
      <c r="J1967">
        <v>1</v>
      </c>
      <c r="K1967" t="s">
        <v>37</v>
      </c>
      <c r="L1967" t="s">
        <v>90</v>
      </c>
      <c r="M1967" t="s">
        <v>91</v>
      </c>
      <c r="N1967" t="s">
        <v>91</v>
      </c>
      <c r="O1967" t="s">
        <v>8292</v>
      </c>
      <c r="P1967" t="s">
        <v>8293</v>
      </c>
      <c r="Q1967" t="s">
        <v>8294</v>
      </c>
      <c r="R1967" t="s">
        <v>44</v>
      </c>
      <c r="S1967">
        <v>0</v>
      </c>
      <c r="T1967" t="s">
        <v>386</v>
      </c>
      <c r="U1967" t="s">
        <v>46</v>
      </c>
      <c r="V1967" t="s">
        <v>184</v>
      </c>
      <c r="W1967" t="s">
        <v>184</v>
      </c>
      <c r="X1967" t="b">
        <f t="shared" si="30"/>
        <v>1</v>
      </c>
      <c r="Z1967">
        <v>13</v>
      </c>
      <c r="AA1967" t="s">
        <v>48</v>
      </c>
      <c r="AB1967" s="1">
        <v>46210.524386574078</v>
      </c>
      <c r="AC1967" s="1">
        <v>46210.524537037039</v>
      </c>
      <c r="AD1967" s="1">
        <v>46210.527280092603</v>
      </c>
      <c r="AE1967">
        <v>250</v>
      </c>
      <c r="AF1967" t="s">
        <v>8295</v>
      </c>
    </row>
    <row r="1968" spans="1:32" hidden="1">
      <c r="A1968" t="s">
        <v>8296</v>
      </c>
      <c r="B1968" t="s">
        <v>8297</v>
      </c>
      <c r="C1968">
        <v>6218</v>
      </c>
      <c r="D1968">
        <v>428</v>
      </c>
      <c r="E1968" t="s">
        <v>34</v>
      </c>
      <c r="F1968" t="s">
        <v>317</v>
      </c>
      <c r="G1968" t="s">
        <v>340</v>
      </c>
      <c r="H1968" t="s">
        <v>2965</v>
      </c>
      <c r="I1968">
        <v>1</v>
      </c>
      <c r="J1968">
        <v>1</v>
      </c>
      <c r="K1968" t="s">
        <v>37</v>
      </c>
      <c r="L1968" t="s">
        <v>90</v>
      </c>
      <c r="M1968" t="s">
        <v>91</v>
      </c>
      <c r="N1968" t="s">
        <v>91</v>
      </c>
      <c r="O1968" t="s">
        <v>6565</v>
      </c>
      <c r="P1968" t="s">
        <v>6566</v>
      </c>
      <c r="Q1968" t="s">
        <v>6567</v>
      </c>
      <c r="R1968" t="s">
        <v>58</v>
      </c>
      <c r="S1968">
        <v>0</v>
      </c>
      <c r="T1968" t="s">
        <v>95</v>
      </c>
      <c r="U1968" t="s">
        <v>46</v>
      </c>
      <c r="V1968" t="s">
        <v>184</v>
      </c>
      <c r="W1968" t="s">
        <v>184</v>
      </c>
      <c r="X1968" t="b">
        <f t="shared" si="30"/>
        <v>1</v>
      </c>
      <c r="Z1968">
        <v>8</v>
      </c>
      <c r="AA1968" t="s">
        <v>48</v>
      </c>
      <c r="AB1968" s="1">
        <v>46210.52648148148</v>
      </c>
      <c r="AC1968" s="1">
        <v>46210.526574074072</v>
      </c>
      <c r="AD1968" s="1">
        <v>46210.527280092603</v>
      </c>
      <c r="AE1968">
        <v>69</v>
      </c>
      <c r="AF1968" t="s">
        <v>8298</v>
      </c>
    </row>
    <row r="1969" spans="1:32" hidden="1">
      <c r="A1969" t="s">
        <v>8299</v>
      </c>
      <c r="B1969" t="s">
        <v>8300</v>
      </c>
      <c r="C1969">
        <v>1569</v>
      </c>
      <c r="D1969">
        <v>569</v>
      </c>
      <c r="E1969" t="s">
        <v>620</v>
      </c>
      <c r="F1969" t="s">
        <v>52</v>
      </c>
      <c r="G1969" t="s">
        <v>578</v>
      </c>
      <c r="H1969" t="s">
        <v>579</v>
      </c>
      <c r="I1969">
        <v>1</v>
      </c>
      <c r="J1969">
        <v>1</v>
      </c>
      <c r="K1969" t="s">
        <v>37</v>
      </c>
      <c r="L1969" t="s">
        <v>396</v>
      </c>
      <c r="M1969" t="s">
        <v>39</v>
      </c>
      <c r="N1969" t="s">
        <v>397</v>
      </c>
      <c r="O1969" t="s">
        <v>621</v>
      </c>
      <c r="P1969" t="s">
        <v>622</v>
      </c>
      <c r="Q1969" t="s">
        <v>623</v>
      </c>
      <c r="R1969" t="s">
        <v>44</v>
      </c>
      <c r="S1969">
        <v>1</v>
      </c>
      <c r="T1969" t="s">
        <v>335</v>
      </c>
      <c r="U1969" t="s">
        <v>46</v>
      </c>
      <c r="V1969" t="s">
        <v>184</v>
      </c>
      <c r="W1969" t="s">
        <v>184</v>
      </c>
      <c r="X1969" t="b">
        <f t="shared" si="30"/>
        <v>1</v>
      </c>
      <c r="Z1969">
        <v>12</v>
      </c>
      <c r="AA1969" t="s">
        <v>48</v>
      </c>
      <c r="AB1969" s="1">
        <v>46210.526724537027</v>
      </c>
      <c r="AC1969" s="1">
        <v>46210.526863425926</v>
      </c>
      <c r="AD1969" s="1">
        <v>46210.568067129629</v>
      </c>
      <c r="AE1969">
        <v>3572</v>
      </c>
      <c r="AF1969" t="s">
        <v>8301</v>
      </c>
    </row>
    <row r="1970" spans="1:32" hidden="1">
      <c r="A1970" t="s">
        <v>8302</v>
      </c>
      <c r="B1970" t="s">
        <v>8303</v>
      </c>
      <c r="C1970">
        <v>7160</v>
      </c>
      <c r="D1970">
        <v>9648</v>
      </c>
      <c r="E1970" t="s">
        <v>34</v>
      </c>
      <c r="F1970" t="s">
        <v>317</v>
      </c>
      <c r="G1970" t="s">
        <v>508</v>
      </c>
      <c r="H1970" t="s">
        <v>509</v>
      </c>
      <c r="I1970">
        <v>1</v>
      </c>
      <c r="J1970">
        <v>1</v>
      </c>
      <c r="K1970" t="s">
        <v>37</v>
      </c>
      <c r="L1970" t="s">
        <v>38</v>
      </c>
      <c r="M1970" t="s">
        <v>39</v>
      </c>
      <c r="N1970" t="s">
        <v>40</v>
      </c>
      <c r="O1970" t="s">
        <v>8304</v>
      </c>
      <c r="P1970" t="s">
        <v>8305</v>
      </c>
      <c r="Q1970" t="s">
        <v>43</v>
      </c>
      <c r="R1970" t="s">
        <v>44</v>
      </c>
      <c r="S1970">
        <v>1</v>
      </c>
      <c r="T1970" t="s">
        <v>327</v>
      </c>
      <c r="U1970" t="s">
        <v>46</v>
      </c>
      <c r="V1970" t="s">
        <v>184</v>
      </c>
      <c r="W1970" t="s">
        <v>184</v>
      </c>
      <c r="X1970" t="b">
        <f t="shared" si="30"/>
        <v>1</v>
      </c>
      <c r="Z1970">
        <v>4</v>
      </c>
      <c r="AA1970" t="s">
        <v>48</v>
      </c>
      <c r="AB1970" s="1">
        <v>46210.52853009259</v>
      </c>
      <c r="AC1970" s="1">
        <v>46210.52857638889</v>
      </c>
      <c r="AD1970" s="1">
        <v>46210.548483796287</v>
      </c>
      <c r="AE1970">
        <v>1724</v>
      </c>
      <c r="AF1970" t="s">
        <v>8306</v>
      </c>
    </row>
    <row r="1971" spans="1:32" hidden="1">
      <c r="A1971" t="s">
        <v>8307</v>
      </c>
      <c r="B1971" t="s">
        <v>8308</v>
      </c>
      <c r="C1971">
        <v>6218</v>
      </c>
      <c r="D1971">
        <v>428</v>
      </c>
      <c r="E1971" t="s">
        <v>34</v>
      </c>
      <c r="F1971" t="s">
        <v>317</v>
      </c>
      <c r="G1971" t="s">
        <v>340</v>
      </c>
      <c r="H1971" t="s">
        <v>2965</v>
      </c>
      <c r="I1971">
        <v>1</v>
      </c>
      <c r="J1971">
        <v>1</v>
      </c>
      <c r="K1971" t="s">
        <v>37</v>
      </c>
      <c r="L1971" t="s">
        <v>90</v>
      </c>
      <c r="M1971" t="s">
        <v>91</v>
      </c>
      <c r="N1971" t="s">
        <v>91</v>
      </c>
      <c r="O1971" t="s">
        <v>6565</v>
      </c>
      <c r="P1971" t="s">
        <v>6566</v>
      </c>
      <c r="Q1971" t="s">
        <v>6567</v>
      </c>
      <c r="R1971" t="s">
        <v>58</v>
      </c>
      <c r="S1971">
        <v>0</v>
      </c>
      <c r="T1971" t="s">
        <v>95</v>
      </c>
      <c r="U1971" t="s">
        <v>46</v>
      </c>
      <c r="V1971" t="s">
        <v>184</v>
      </c>
      <c r="W1971" t="s">
        <v>184</v>
      </c>
      <c r="X1971" t="b">
        <f t="shared" si="30"/>
        <v>1</v>
      </c>
      <c r="Z1971">
        <v>8</v>
      </c>
      <c r="AA1971" t="s">
        <v>48</v>
      </c>
      <c r="AB1971" s="1">
        <v>46210.529490740737</v>
      </c>
      <c r="AC1971" s="1">
        <v>46210.529583333337</v>
      </c>
      <c r="AD1971" s="1">
        <v>46210.530115740738</v>
      </c>
      <c r="AE1971">
        <v>54</v>
      </c>
      <c r="AF1971" t="s">
        <v>8309</v>
      </c>
    </row>
    <row r="1972" spans="1:32" hidden="1">
      <c r="A1972" t="s">
        <v>8310</v>
      </c>
      <c r="B1972" t="s">
        <v>8311</v>
      </c>
      <c r="C1972">
        <v>1495</v>
      </c>
      <c r="D1972">
        <v>495</v>
      </c>
      <c r="E1972" t="s">
        <v>174</v>
      </c>
      <c r="F1972" t="s">
        <v>52</v>
      </c>
      <c r="G1972" t="s">
        <v>1060</v>
      </c>
      <c r="H1972" t="s">
        <v>587</v>
      </c>
      <c r="I1972">
        <v>1</v>
      </c>
      <c r="J1972">
        <v>1</v>
      </c>
      <c r="K1972" t="s">
        <v>37</v>
      </c>
      <c r="L1972" t="s">
        <v>38</v>
      </c>
      <c r="M1972" t="s">
        <v>39</v>
      </c>
      <c r="N1972" t="s">
        <v>40</v>
      </c>
      <c r="O1972" t="s">
        <v>8312</v>
      </c>
      <c r="P1972" t="s">
        <v>8313</v>
      </c>
      <c r="Q1972" t="s">
        <v>8314</v>
      </c>
      <c r="R1972" t="s">
        <v>44</v>
      </c>
      <c r="S1972">
        <v>0</v>
      </c>
      <c r="T1972" t="s">
        <v>95</v>
      </c>
      <c r="U1972" t="s">
        <v>46</v>
      </c>
      <c r="V1972" t="s">
        <v>184</v>
      </c>
      <c r="W1972" t="s">
        <v>184</v>
      </c>
      <c r="X1972" t="b">
        <f t="shared" si="30"/>
        <v>1</v>
      </c>
      <c r="Z1972">
        <v>13</v>
      </c>
      <c r="AA1972" t="s">
        <v>48</v>
      </c>
      <c r="AB1972" s="1">
        <v>46210.529594907413</v>
      </c>
      <c r="AC1972" s="1">
        <v>46210.529745370368</v>
      </c>
      <c r="AD1972" s="1">
        <v>46210.532141203701</v>
      </c>
      <c r="AE1972">
        <v>220</v>
      </c>
      <c r="AF1972" t="s">
        <v>8315</v>
      </c>
    </row>
    <row r="1973" spans="1:32" hidden="1">
      <c r="A1973" t="s">
        <v>8316</v>
      </c>
      <c r="B1973" t="s">
        <v>8317</v>
      </c>
      <c r="C1973">
        <v>1029</v>
      </c>
      <c r="D1973">
        <v>29</v>
      </c>
      <c r="E1973" t="s">
        <v>174</v>
      </c>
      <c r="F1973" t="s">
        <v>35</v>
      </c>
      <c r="G1973" t="s">
        <v>35</v>
      </c>
      <c r="H1973" t="s">
        <v>36</v>
      </c>
      <c r="I1973">
        <v>1</v>
      </c>
      <c r="J1973">
        <v>1</v>
      </c>
      <c r="K1973" t="s">
        <v>37</v>
      </c>
      <c r="L1973" t="s">
        <v>665</v>
      </c>
      <c r="M1973" t="s">
        <v>666</v>
      </c>
      <c r="N1973" t="s">
        <v>666</v>
      </c>
      <c r="O1973" t="s">
        <v>2936</v>
      </c>
      <c r="P1973" t="s">
        <v>8318</v>
      </c>
      <c r="Q1973" t="s">
        <v>668</v>
      </c>
      <c r="R1973" t="s">
        <v>44</v>
      </c>
      <c r="S1973">
        <v>2</v>
      </c>
      <c r="T1973" t="s">
        <v>386</v>
      </c>
      <c r="U1973" t="s">
        <v>669</v>
      </c>
      <c r="V1973" t="s">
        <v>184</v>
      </c>
      <c r="W1973" t="s">
        <v>184</v>
      </c>
      <c r="X1973" t="b">
        <f t="shared" si="30"/>
        <v>1</v>
      </c>
      <c r="Z1973">
        <v>11</v>
      </c>
      <c r="AA1973" t="s">
        <v>48</v>
      </c>
      <c r="AB1973" s="1">
        <v>46210.534386574072</v>
      </c>
      <c r="AC1973" s="1">
        <v>46210.534513888888</v>
      </c>
      <c r="AD1973" s="1">
        <v>46210.541967592602</v>
      </c>
      <c r="AE1973">
        <v>655</v>
      </c>
      <c r="AF1973" t="s">
        <v>8319</v>
      </c>
    </row>
    <row r="1974" spans="1:32" hidden="1">
      <c r="A1974" t="s">
        <v>8320</v>
      </c>
      <c r="B1974" t="s">
        <v>8321</v>
      </c>
      <c r="C1974">
        <v>7034</v>
      </c>
      <c r="D1974">
        <v>5936</v>
      </c>
      <c r="E1974" t="s">
        <v>34</v>
      </c>
      <c r="F1974" t="s">
        <v>87</v>
      </c>
      <c r="G1974" t="s">
        <v>175</v>
      </c>
      <c r="H1974" t="s">
        <v>821</v>
      </c>
      <c r="I1974">
        <v>1</v>
      </c>
      <c r="J1974">
        <v>1</v>
      </c>
      <c r="K1974" t="s">
        <v>37</v>
      </c>
      <c r="L1974" t="s">
        <v>38</v>
      </c>
      <c r="M1974" t="s">
        <v>39</v>
      </c>
      <c r="N1974" t="s">
        <v>40</v>
      </c>
      <c r="O1974" t="s">
        <v>8322</v>
      </c>
      <c r="P1974" t="s">
        <v>8323</v>
      </c>
      <c r="Q1974" t="s">
        <v>373</v>
      </c>
      <c r="R1974" t="s">
        <v>58</v>
      </c>
      <c r="S1974">
        <v>0</v>
      </c>
      <c r="T1974" t="s">
        <v>95</v>
      </c>
      <c r="U1974" t="s">
        <v>46</v>
      </c>
      <c r="V1974" t="s">
        <v>184</v>
      </c>
      <c r="W1974" t="s">
        <v>184</v>
      </c>
      <c r="X1974" t="b">
        <f t="shared" si="30"/>
        <v>1</v>
      </c>
      <c r="Z1974">
        <v>4</v>
      </c>
      <c r="AA1974" t="s">
        <v>48</v>
      </c>
      <c r="AB1974" s="1">
        <v>46210.536770833343</v>
      </c>
      <c r="AC1974" s="1">
        <v>46210.536817129629</v>
      </c>
      <c r="AD1974" s="1">
        <v>46210.627662037034</v>
      </c>
      <c r="AE1974">
        <v>7853</v>
      </c>
      <c r="AF1974" t="s">
        <v>8324</v>
      </c>
    </row>
    <row r="1975" spans="1:32" hidden="1">
      <c r="A1975" t="s">
        <v>8320</v>
      </c>
      <c r="B1975" t="s">
        <v>8325</v>
      </c>
      <c r="C1975">
        <v>7034</v>
      </c>
      <c r="D1975">
        <v>5936</v>
      </c>
      <c r="E1975" t="s">
        <v>34</v>
      </c>
      <c r="F1975" t="s">
        <v>87</v>
      </c>
      <c r="G1975" t="s">
        <v>175</v>
      </c>
      <c r="H1975" t="s">
        <v>821</v>
      </c>
      <c r="I1975">
        <v>0</v>
      </c>
      <c r="J1975">
        <v>1</v>
      </c>
      <c r="K1975" t="s">
        <v>37</v>
      </c>
      <c r="L1975" t="s">
        <v>38</v>
      </c>
      <c r="M1975" t="s">
        <v>39</v>
      </c>
      <c r="N1975" t="s">
        <v>40</v>
      </c>
      <c r="O1975" t="s">
        <v>8322</v>
      </c>
      <c r="P1975" t="s">
        <v>8326</v>
      </c>
      <c r="Q1975" t="s">
        <v>370</v>
      </c>
      <c r="R1975" t="s">
        <v>58</v>
      </c>
      <c r="S1975">
        <v>0</v>
      </c>
      <c r="T1975" t="s">
        <v>95</v>
      </c>
      <c r="U1975" t="s">
        <v>46</v>
      </c>
      <c r="V1975" t="s">
        <v>184</v>
      </c>
      <c r="W1975" t="s">
        <v>184</v>
      </c>
      <c r="X1975" t="b">
        <f t="shared" si="30"/>
        <v>1</v>
      </c>
      <c r="Z1975">
        <v>2</v>
      </c>
      <c r="AA1975" t="s">
        <v>48</v>
      </c>
      <c r="AB1975" s="1">
        <v>46210.536770833343</v>
      </c>
      <c r="AC1975" s="1">
        <v>46210.536793981482</v>
      </c>
      <c r="AD1975" s="1">
        <v>46210.627754629633</v>
      </c>
      <c r="AE1975">
        <v>7861</v>
      </c>
    </row>
    <row r="1976" spans="1:32" hidden="1">
      <c r="A1976" t="s">
        <v>8327</v>
      </c>
      <c r="B1976" t="s">
        <v>8328</v>
      </c>
      <c r="C1976">
        <v>7393</v>
      </c>
      <c r="D1976">
        <v>7490</v>
      </c>
      <c r="E1976" t="s">
        <v>34</v>
      </c>
      <c r="F1976" t="s">
        <v>72</v>
      </c>
      <c r="G1976" t="s">
        <v>73</v>
      </c>
      <c r="H1976" t="s">
        <v>1323</v>
      </c>
      <c r="I1976">
        <v>1</v>
      </c>
      <c r="J1976">
        <v>1</v>
      </c>
      <c r="K1976" t="s">
        <v>37</v>
      </c>
      <c r="L1976" t="s">
        <v>38</v>
      </c>
      <c r="M1976" t="s">
        <v>39</v>
      </c>
      <c r="N1976" t="s">
        <v>40</v>
      </c>
      <c r="O1976" t="s">
        <v>4464</v>
      </c>
      <c r="P1976" t="s">
        <v>4465</v>
      </c>
      <c r="Q1976" t="s">
        <v>195</v>
      </c>
      <c r="R1976" t="s">
        <v>58</v>
      </c>
      <c r="S1976">
        <v>0</v>
      </c>
      <c r="T1976" t="s">
        <v>386</v>
      </c>
      <c r="U1976" t="s">
        <v>46</v>
      </c>
      <c r="V1976" t="s">
        <v>59</v>
      </c>
      <c r="W1976" t="s">
        <v>59</v>
      </c>
      <c r="X1976" t="b">
        <f t="shared" si="30"/>
        <v>1</v>
      </c>
      <c r="Z1976">
        <v>7</v>
      </c>
      <c r="AA1976" t="s">
        <v>48</v>
      </c>
      <c r="AB1976" s="1">
        <v>46210.536956018521</v>
      </c>
      <c r="AC1976" s="1">
        <v>46210.537037037036</v>
      </c>
      <c r="AD1976" s="1">
        <v>46210.537858796299</v>
      </c>
      <c r="AE1976">
        <v>78</v>
      </c>
      <c r="AF1976" t="s">
        <v>8329</v>
      </c>
    </row>
    <row r="1977" spans="1:32" hidden="1">
      <c r="A1977" t="s">
        <v>8330</v>
      </c>
      <c r="B1977" t="s">
        <v>8331</v>
      </c>
      <c r="C1977">
        <v>1180</v>
      </c>
      <c r="D1977">
        <v>6200</v>
      </c>
      <c r="E1977" t="s">
        <v>34</v>
      </c>
      <c r="F1977" t="s">
        <v>72</v>
      </c>
      <c r="G1977" t="s">
        <v>73</v>
      </c>
      <c r="H1977" t="s">
        <v>74</v>
      </c>
      <c r="I1977">
        <v>1</v>
      </c>
      <c r="J1977">
        <v>1</v>
      </c>
      <c r="K1977" t="s">
        <v>37</v>
      </c>
      <c r="L1977" t="s">
        <v>38</v>
      </c>
      <c r="M1977" t="s">
        <v>39</v>
      </c>
      <c r="N1977" t="s">
        <v>40</v>
      </c>
      <c r="O1977" t="s">
        <v>75</v>
      </c>
      <c r="P1977" t="s">
        <v>83</v>
      </c>
      <c r="Q1977" t="s">
        <v>84</v>
      </c>
      <c r="R1977" t="s">
        <v>44</v>
      </c>
      <c r="S1977">
        <v>0</v>
      </c>
      <c r="T1977" t="s">
        <v>386</v>
      </c>
      <c r="U1977" t="s">
        <v>669</v>
      </c>
      <c r="V1977" t="s">
        <v>7785</v>
      </c>
      <c r="W1977" t="s">
        <v>7785</v>
      </c>
      <c r="X1977" t="b">
        <f t="shared" si="30"/>
        <v>1</v>
      </c>
      <c r="Z1977">
        <v>7</v>
      </c>
      <c r="AA1977" t="s">
        <v>48</v>
      </c>
      <c r="AB1977" s="1">
        <v>46210.538854166669</v>
      </c>
      <c r="AC1977" s="1">
        <v>46210.538935185177</v>
      </c>
      <c r="AD1977" s="1">
        <v>46210.561099537037</v>
      </c>
      <c r="AE1977">
        <v>1922</v>
      </c>
      <c r="AF1977" t="s">
        <v>8332</v>
      </c>
    </row>
    <row r="1978" spans="1:32" hidden="1">
      <c r="A1978" t="s">
        <v>8333</v>
      </c>
      <c r="B1978" t="s">
        <v>8334</v>
      </c>
      <c r="C1978">
        <v>8639</v>
      </c>
      <c r="D1978">
        <v>3410</v>
      </c>
      <c r="E1978" t="s">
        <v>34</v>
      </c>
      <c r="F1978" t="s">
        <v>72</v>
      </c>
      <c r="G1978" t="s">
        <v>73</v>
      </c>
      <c r="H1978" t="s">
        <v>74</v>
      </c>
      <c r="I1978">
        <v>1</v>
      </c>
      <c r="J1978">
        <v>1</v>
      </c>
      <c r="K1978" t="s">
        <v>37</v>
      </c>
      <c r="L1978" t="s">
        <v>38</v>
      </c>
      <c r="M1978" t="s">
        <v>39</v>
      </c>
      <c r="N1978" t="s">
        <v>40</v>
      </c>
      <c r="O1978" t="s">
        <v>8335</v>
      </c>
      <c r="P1978" t="s">
        <v>8336</v>
      </c>
      <c r="Q1978" t="s">
        <v>1666</v>
      </c>
      <c r="R1978" t="s">
        <v>58</v>
      </c>
      <c r="S1978">
        <v>0</v>
      </c>
      <c r="T1978" t="s">
        <v>95</v>
      </c>
      <c r="U1978" t="s">
        <v>46</v>
      </c>
      <c r="V1978" t="s">
        <v>59</v>
      </c>
      <c r="W1978" t="s">
        <v>59</v>
      </c>
      <c r="X1978" t="b">
        <f t="shared" si="30"/>
        <v>1</v>
      </c>
      <c r="Z1978">
        <v>9</v>
      </c>
      <c r="AA1978" t="s">
        <v>48</v>
      </c>
      <c r="AB1978" s="1">
        <v>46210.541145833333</v>
      </c>
      <c r="AC1978" s="1">
        <v>46210.541250000002</v>
      </c>
      <c r="AD1978" s="1">
        <v>46210.546122685177</v>
      </c>
      <c r="AE1978">
        <v>430</v>
      </c>
      <c r="AF1978" t="s">
        <v>8337</v>
      </c>
    </row>
    <row r="1979" spans="1:32" hidden="1">
      <c r="A1979" t="s">
        <v>8338</v>
      </c>
      <c r="B1979" t="s">
        <v>8339</v>
      </c>
      <c r="C1979">
        <v>1395</v>
      </c>
      <c r="D1979">
        <v>395</v>
      </c>
      <c r="E1979" t="s">
        <v>174</v>
      </c>
      <c r="F1979" t="s">
        <v>317</v>
      </c>
      <c r="G1979" t="s">
        <v>318</v>
      </c>
      <c r="H1979" t="s">
        <v>319</v>
      </c>
      <c r="I1979">
        <v>1</v>
      </c>
      <c r="J1979">
        <v>1</v>
      </c>
      <c r="K1979" t="s">
        <v>37</v>
      </c>
      <c r="L1979" t="s">
        <v>90</v>
      </c>
      <c r="M1979" t="s">
        <v>91</v>
      </c>
      <c r="N1979" t="s">
        <v>91</v>
      </c>
      <c r="O1979" t="s">
        <v>6178</v>
      </c>
      <c r="P1979" t="s">
        <v>8340</v>
      </c>
      <c r="Q1979" t="s">
        <v>4120</v>
      </c>
      <c r="R1979" t="s">
        <v>44</v>
      </c>
      <c r="S1979">
        <v>1</v>
      </c>
      <c r="T1979" t="s">
        <v>95</v>
      </c>
      <c r="U1979" t="s">
        <v>46</v>
      </c>
      <c r="V1979" t="s">
        <v>184</v>
      </c>
      <c r="W1979" t="s">
        <v>184</v>
      </c>
      <c r="X1979" t="b">
        <f t="shared" si="30"/>
        <v>1</v>
      </c>
      <c r="Z1979">
        <v>5</v>
      </c>
      <c r="AA1979" t="s">
        <v>48</v>
      </c>
      <c r="AB1979" s="1">
        <v>46210.546527777777</v>
      </c>
      <c r="AC1979" s="1">
        <v>46210.546585648153</v>
      </c>
      <c r="AD1979" s="1">
        <v>46210.554050925923</v>
      </c>
      <c r="AE1979">
        <v>650</v>
      </c>
      <c r="AF1979" t="s">
        <v>8341</v>
      </c>
    </row>
    <row r="1980" spans="1:32" hidden="1">
      <c r="A1980" t="s">
        <v>8342</v>
      </c>
      <c r="B1980" t="s">
        <v>8343</v>
      </c>
      <c r="C1980">
        <v>7670</v>
      </c>
      <c r="D1980">
        <v>9933</v>
      </c>
      <c r="E1980" t="s">
        <v>34</v>
      </c>
      <c r="F1980" t="s">
        <v>72</v>
      </c>
      <c r="G1980" t="s">
        <v>73</v>
      </c>
      <c r="H1980" t="s">
        <v>970</v>
      </c>
      <c r="I1980">
        <v>1</v>
      </c>
      <c r="J1980">
        <v>1</v>
      </c>
      <c r="K1980" t="s">
        <v>37</v>
      </c>
      <c r="L1980" t="s">
        <v>38</v>
      </c>
      <c r="M1980" t="s">
        <v>39</v>
      </c>
      <c r="N1980" t="s">
        <v>40</v>
      </c>
      <c r="O1980" t="s">
        <v>8121</v>
      </c>
      <c r="P1980" t="s">
        <v>8129</v>
      </c>
      <c r="Q1980" t="s">
        <v>43</v>
      </c>
      <c r="R1980" t="s">
        <v>58</v>
      </c>
      <c r="S1980">
        <v>0</v>
      </c>
      <c r="T1980" t="s">
        <v>95</v>
      </c>
      <c r="U1980" t="s">
        <v>46</v>
      </c>
      <c r="V1980" t="s">
        <v>47</v>
      </c>
      <c r="W1980" t="s">
        <v>47</v>
      </c>
      <c r="X1980" t="b">
        <f t="shared" si="30"/>
        <v>1</v>
      </c>
      <c r="Z1980">
        <v>9</v>
      </c>
      <c r="AA1980" t="s">
        <v>48</v>
      </c>
      <c r="AB1980" s="1">
        <v>46210.546666666669</v>
      </c>
      <c r="AC1980" s="1">
        <v>46210.546770833331</v>
      </c>
      <c r="AD1980" s="1">
        <v>46210.555393518523</v>
      </c>
      <c r="AE1980">
        <v>754</v>
      </c>
      <c r="AF1980" t="s">
        <v>8344</v>
      </c>
    </row>
    <row r="1981" spans="1:32" hidden="1">
      <c r="A1981" t="s">
        <v>8345</v>
      </c>
      <c r="B1981" t="s">
        <v>8346</v>
      </c>
      <c r="C1981">
        <v>1513</v>
      </c>
      <c r="D1981">
        <v>5130</v>
      </c>
      <c r="E1981" t="s">
        <v>34</v>
      </c>
      <c r="F1981" t="s">
        <v>52</v>
      </c>
      <c r="G1981" t="s">
        <v>419</v>
      </c>
      <c r="H1981" t="s">
        <v>1050</v>
      </c>
      <c r="I1981">
        <v>1</v>
      </c>
      <c r="J1981">
        <v>1</v>
      </c>
      <c r="K1981" t="s">
        <v>37</v>
      </c>
      <c r="L1981" t="s">
        <v>38</v>
      </c>
      <c r="M1981" t="s">
        <v>39</v>
      </c>
      <c r="N1981" t="s">
        <v>40</v>
      </c>
      <c r="O1981" t="s">
        <v>8347</v>
      </c>
      <c r="P1981" t="s">
        <v>8348</v>
      </c>
      <c r="Q1981" t="s">
        <v>103</v>
      </c>
      <c r="R1981" t="s">
        <v>44</v>
      </c>
      <c r="S1981">
        <v>2</v>
      </c>
      <c r="T1981" t="s">
        <v>327</v>
      </c>
      <c r="U1981" t="s">
        <v>46</v>
      </c>
      <c r="V1981" t="s">
        <v>184</v>
      </c>
      <c r="W1981" t="s">
        <v>184</v>
      </c>
      <c r="X1981" t="b">
        <f t="shared" si="30"/>
        <v>1</v>
      </c>
      <c r="Z1981">
        <v>3</v>
      </c>
      <c r="AA1981" t="s">
        <v>48</v>
      </c>
      <c r="AB1981" s="1">
        <v>46210.547685185193</v>
      </c>
      <c r="AC1981" s="1">
        <v>46210.547719907408</v>
      </c>
      <c r="AD1981" s="1">
        <v>46210.566701388889</v>
      </c>
      <c r="AE1981">
        <v>1643</v>
      </c>
      <c r="AF1981" t="s">
        <v>8349</v>
      </c>
    </row>
    <row r="1982" spans="1:32" hidden="1">
      <c r="A1982" t="s">
        <v>8350</v>
      </c>
      <c r="B1982" t="s">
        <v>8351</v>
      </c>
      <c r="C1982">
        <v>1316</v>
      </c>
      <c r="D1982">
        <v>316</v>
      </c>
      <c r="E1982" t="s">
        <v>174</v>
      </c>
      <c r="F1982" t="s">
        <v>35</v>
      </c>
      <c r="G1982" t="s">
        <v>35</v>
      </c>
      <c r="H1982" t="s">
        <v>36</v>
      </c>
      <c r="I1982">
        <v>1</v>
      </c>
      <c r="J1982">
        <v>1</v>
      </c>
      <c r="K1982" t="s">
        <v>37</v>
      </c>
      <c r="L1982" t="s">
        <v>527</v>
      </c>
      <c r="M1982" t="s">
        <v>528</v>
      </c>
      <c r="N1982" t="s">
        <v>529</v>
      </c>
      <c r="O1982" t="s">
        <v>8352</v>
      </c>
      <c r="P1982" t="s">
        <v>8353</v>
      </c>
      <c r="Q1982" t="s">
        <v>532</v>
      </c>
      <c r="R1982" t="s">
        <v>44</v>
      </c>
      <c r="S1982">
        <v>1</v>
      </c>
      <c r="T1982" t="s">
        <v>95</v>
      </c>
      <c r="U1982" t="s">
        <v>669</v>
      </c>
      <c r="V1982" t="s">
        <v>184</v>
      </c>
      <c r="W1982" t="s">
        <v>184</v>
      </c>
      <c r="X1982" t="b">
        <f t="shared" si="30"/>
        <v>1</v>
      </c>
      <c r="Z1982">
        <v>19</v>
      </c>
      <c r="AA1982" t="s">
        <v>48</v>
      </c>
      <c r="AB1982" s="1">
        <v>46210.548877314817</v>
      </c>
      <c r="AC1982" s="1">
        <v>46210.549097222232</v>
      </c>
      <c r="AD1982" s="1">
        <v>46210.557905092603</v>
      </c>
      <c r="AE1982">
        <v>780</v>
      </c>
      <c r="AF1982" t="s">
        <v>8354</v>
      </c>
    </row>
    <row r="1983" spans="1:32" hidden="1">
      <c r="A1983" t="s">
        <v>8355</v>
      </c>
      <c r="B1983" t="s">
        <v>8356</v>
      </c>
      <c r="C1983">
        <v>2077</v>
      </c>
      <c r="D1983">
        <v>77</v>
      </c>
      <c r="E1983" t="s">
        <v>174</v>
      </c>
      <c r="F1983" t="s">
        <v>87</v>
      </c>
      <c r="G1983" t="s">
        <v>88</v>
      </c>
      <c r="H1983" t="s">
        <v>89</v>
      </c>
      <c r="I1983">
        <v>1</v>
      </c>
      <c r="J1983">
        <v>1</v>
      </c>
      <c r="K1983" t="s">
        <v>37</v>
      </c>
      <c r="L1983" t="s">
        <v>396</v>
      </c>
      <c r="M1983" t="s">
        <v>39</v>
      </c>
      <c r="N1983" t="s">
        <v>397</v>
      </c>
      <c r="O1983" t="s">
        <v>8357</v>
      </c>
      <c r="P1983" t="s">
        <v>8358</v>
      </c>
      <c r="Q1983" t="s">
        <v>8359</v>
      </c>
      <c r="R1983" t="s">
        <v>58</v>
      </c>
      <c r="S1983">
        <v>0</v>
      </c>
      <c r="T1983" t="s">
        <v>327</v>
      </c>
      <c r="U1983" t="s">
        <v>46</v>
      </c>
      <c r="V1983" t="s">
        <v>184</v>
      </c>
      <c r="W1983" t="s">
        <v>184</v>
      </c>
      <c r="X1983" t="b">
        <f t="shared" si="30"/>
        <v>1</v>
      </c>
      <c r="Z1983">
        <v>4</v>
      </c>
      <c r="AA1983" t="s">
        <v>48</v>
      </c>
      <c r="AB1983" s="1">
        <v>46210.552152777767</v>
      </c>
      <c r="AC1983" s="1">
        <v>46210.552199074067</v>
      </c>
      <c r="AD1983" s="1">
        <v>46210.566516203697</v>
      </c>
      <c r="AE1983">
        <v>1241</v>
      </c>
      <c r="AF1983" t="s">
        <v>8360</v>
      </c>
    </row>
    <row r="1984" spans="1:32" hidden="1">
      <c r="A1984" t="s">
        <v>8361</v>
      </c>
      <c r="B1984" t="s">
        <v>8362</v>
      </c>
      <c r="C1984">
        <v>1495</v>
      </c>
      <c r="D1984">
        <v>495</v>
      </c>
      <c r="E1984" t="s">
        <v>174</v>
      </c>
      <c r="F1984" t="s">
        <v>52</v>
      </c>
      <c r="G1984" t="s">
        <v>1060</v>
      </c>
      <c r="H1984" t="s">
        <v>587</v>
      </c>
      <c r="I1984">
        <v>1</v>
      </c>
      <c r="J1984">
        <v>1</v>
      </c>
      <c r="K1984" t="s">
        <v>37</v>
      </c>
      <c r="L1984" t="s">
        <v>38</v>
      </c>
      <c r="M1984" t="s">
        <v>39</v>
      </c>
      <c r="N1984" t="s">
        <v>40</v>
      </c>
      <c r="O1984" t="s">
        <v>8312</v>
      </c>
      <c r="P1984" t="s">
        <v>8313</v>
      </c>
      <c r="Q1984" t="s">
        <v>8314</v>
      </c>
      <c r="R1984" t="s">
        <v>44</v>
      </c>
      <c r="S1984">
        <v>0</v>
      </c>
      <c r="T1984" t="s">
        <v>95</v>
      </c>
      <c r="U1984" t="s">
        <v>46</v>
      </c>
      <c r="V1984" t="s">
        <v>184</v>
      </c>
      <c r="W1984" t="s">
        <v>184</v>
      </c>
      <c r="X1984" t="b">
        <f t="shared" si="30"/>
        <v>1</v>
      </c>
      <c r="Z1984">
        <v>11</v>
      </c>
      <c r="AA1984" t="s">
        <v>48</v>
      </c>
      <c r="AB1984" s="1">
        <v>46210.553668981483</v>
      </c>
      <c r="AC1984" s="1">
        <v>46210.553796296299</v>
      </c>
      <c r="AD1984" s="1">
        <v>46210.557858796303</v>
      </c>
      <c r="AE1984">
        <v>362</v>
      </c>
      <c r="AF1984" t="s">
        <v>8363</v>
      </c>
    </row>
    <row r="1985" spans="1:32" hidden="1">
      <c r="A1985" t="s">
        <v>8364</v>
      </c>
      <c r="B1985" t="s">
        <v>8365</v>
      </c>
      <c r="C1985">
        <v>1368</v>
      </c>
      <c r="D1985">
        <v>6775</v>
      </c>
      <c r="E1985" t="s">
        <v>34</v>
      </c>
      <c r="F1985" t="s">
        <v>87</v>
      </c>
      <c r="G1985" t="s">
        <v>909</v>
      </c>
      <c r="H1985" t="s">
        <v>2929</v>
      </c>
      <c r="I1985">
        <v>1</v>
      </c>
      <c r="J1985">
        <v>1</v>
      </c>
      <c r="K1985" t="s">
        <v>37</v>
      </c>
      <c r="L1985" t="s">
        <v>90</v>
      </c>
      <c r="M1985" t="s">
        <v>91</v>
      </c>
      <c r="N1985" t="s">
        <v>91</v>
      </c>
      <c r="O1985" t="s">
        <v>2930</v>
      </c>
      <c r="P1985" t="s">
        <v>8366</v>
      </c>
      <c r="Q1985" t="s">
        <v>8367</v>
      </c>
      <c r="R1985" t="s">
        <v>44</v>
      </c>
      <c r="S1985">
        <v>0</v>
      </c>
      <c r="T1985" t="s">
        <v>95</v>
      </c>
      <c r="U1985" t="s">
        <v>46</v>
      </c>
      <c r="V1985" t="s">
        <v>184</v>
      </c>
      <c r="W1985" t="s">
        <v>184</v>
      </c>
      <c r="X1985" t="b">
        <f t="shared" si="30"/>
        <v>1</v>
      </c>
      <c r="Z1985">
        <v>4</v>
      </c>
      <c r="AA1985" t="s">
        <v>48</v>
      </c>
      <c r="AB1985" s="1">
        <v>46210.553726851853</v>
      </c>
      <c r="AC1985" s="1">
        <v>46210.553773148153</v>
      </c>
      <c r="AD1985" s="1">
        <v>46210.558287037027</v>
      </c>
      <c r="AE1985">
        <v>394</v>
      </c>
      <c r="AF1985" t="s">
        <v>8368</v>
      </c>
    </row>
    <row r="1986" spans="1:32" hidden="1">
      <c r="A1986" t="s">
        <v>8369</v>
      </c>
      <c r="B1986" t="s">
        <v>8370</v>
      </c>
      <c r="C1986">
        <v>1088</v>
      </c>
      <c r="D1986">
        <v>2178</v>
      </c>
      <c r="E1986" t="s">
        <v>34</v>
      </c>
      <c r="F1986" t="s">
        <v>317</v>
      </c>
      <c r="G1986" t="s">
        <v>916</v>
      </c>
      <c r="H1986" t="s">
        <v>917</v>
      </c>
      <c r="I1986">
        <v>1</v>
      </c>
      <c r="J1986">
        <v>1</v>
      </c>
      <c r="K1986" t="s">
        <v>37</v>
      </c>
      <c r="L1986" t="s">
        <v>38</v>
      </c>
      <c r="M1986" t="s">
        <v>39</v>
      </c>
      <c r="N1986" t="s">
        <v>40</v>
      </c>
      <c r="O1986" t="s">
        <v>8371</v>
      </c>
      <c r="P1986" t="s">
        <v>8372</v>
      </c>
      <c r="Q1986" t="s">
        <v>8373</v>
      </c>
      <c r="R1986" t="s">
        <v>44</v>
      </c>
      <c r="S1986">
        <v>1</v>
      </c>
      <c r="T1986" t="s">
        <v>1178</v>
      </c>
      <c r="U1986" t="s">
        <v>46</v>
      </c>
      <c r="V1986" t="s">
        <v>313</v>
      </c>
      <c r="W1986" t="s">
        <v>313</v>
      </c>
      <c r="X1986" t="b">
        <f t="shared" ref="X1986:X2049" si="31">EXACT(TRIM(UPPER(V1986)), TRIM(UPPER(W1986)))</f>
        <v>1</v>
      </c>
      <c r="Z1986">
        <v>4</v>
      </c>
      <c r="AA1986" t="s">
        <v>48</v>
      </c>
      <c r="AB1986" s="1">
        <v>46210.558148148149</v>
      </c>
      <c r="AC1986" s="1">
        <v>46210.558194444442</v>
      </c>
      <c r="AD1986" s="1">
        <v>46210.568460648137</v>
      </c>
      <c r="AE1986">
        <v>891</v>
      </c>
      <c r="AF1986" t="s">
        <v>8374</v>
      </c>
    </row>
    <row r="1987" spans="1:32" hidden="1">
      <c r="A1987" t="s">
        <v>8375</v>
      </c>
      <c r="B1987" t="s">
        <v>8376</v>
      </c>
      <c r="C1987">
        <v>1816</v>
      </c>
      <c r="D1987">
        <v>816</v>
      </c>
      <c r="E1987" t="s">
        <v>174</v>
      </c>
      <c r="F1987" t="s">
        <v>317</v>
      </c>
      <c r="G1987" t="s">
        <v>916</v>
      </c>
      <c r="H1987" t="s">
        <v>917</v>
      </c>
      <c r="I1987">
        <v>1</v>
      </c>
      <c r="J1987">
        <v>1</v>
      </c>
      <c r="K1987" t="s">
        <v>37</v>
      </c>
      <c r="L1987" t="s">
        <v>396</v>
      </c>
      <c r="M1987" t="s">
        <v>39</v>
      </c>
      <c r="N1987" t="s">
        <v>397</v>
      </c>
      <c r="O1987" t="s">
        <v>918</v>
      </c>
      <c r="P1987" t="s">
        <v>8377</v>
      </c>
      <c r="Q1987" t="s">
        <v>1225</v>
      </c>
      <c r="R1987" t="s">
        <v>44</v>
      </c>
      <c r="S1987">
        <v>1</v>
      </c>
      <c r="T1987" t="s">
        <v>1178</v>
      </c>
      <c r="U1987" t="s">
        <v>46</v>
      </c>
      <c r="V1987" t="s">
        <v>184</v>
      </c>
      <c r="W1987" t="s">
        <v>184</v>
      </c>
      <c r="X1987" t="b">
        <f t="shared" si="31"/>
        <v>1</v>
      </c>
      <c r="Z1987">
        <v>9</v>
      </c>
      <c r="AA1987" t="s">
        <v>48</v>
      </c>
      <c r="AB1987" s="1">
        <v>46210.558310185188</v>
      </c>
      <c r="AC1987" s="1">
        <v>46210.55841435185</v>
      </c>
      <c r="AD1987" s="1">
        <v>46210.563449074078</v>
      </c>
      <c r="AE1987">
        <v>444</v>
      </c>
      <c r="AF1987" t="s">
        <v>8378</v>
      </c>
    </row>
    <row r="1988" spans="1:32" hidden="1">
      <c r="A1988" t="s">
        <v>8379</v>
      </c>
      <c r="B1988" t="s">
        <v>8380</v>
      </c>
      <c r="C1988">
        <v>7657</v>
      </c>
      <c r="D1988">
        <v>6509</v>
      </c>
      <c r="E1988" t="s">
        <v>34</v>
      </c>
      <c r="F1988" t="s">
        <v>72</v>
      </c>
      <c r="G1988" t="s">
        <v>73</v>
      </c>
      <c r="H1988" t="s">
        <v>74</v>
      </c>
      <c r="I1988">
        <v>1</v>
      </c>
      <c r="J1988">
        <v>1</v>
      </c>
      <c r="K1988" t="s">
        <v>37</v>
      </c>
      <c r="L1988" t="s">
        <v>38</v>
      </c>
      <c r="M1988" t="s">
        <v>39</v>
      </c>
      <c r="N1988" t="s">
        <v>40</v>
      </c>
      <c r="O1988" t="s">
        <v>8381</v>
      </c>
      <c r="P1988" t="s">
        <v>8382</v>
      </c>
      <c r="Q1988" t="s">
        <v>43</v>
      </c>
      <c r="R1988" t="s">
        <v>58</v>
      </c>
      <c r="S1988">
        <v>0</v>
      </c>
      <c r="T1988" t="s">
        <v>327</v>
      </c>
      <c r="U1988" t="s">
        <v>46</v>
      </c>
      <c r="V1988" t="s">
        <v>184</v>
      </c>
      <c r="W1988" t="s">
        <v>184</v>
      </c>
      <c r="X1988" t="b">
        <f t="shared" si="31"/>
        <v>1</v>
      </c>
      <c r="Z1988">
        <v>7</v>
      </c>
      <c r="AA1988" t="s">
        <v>48</v>
      </c>
      <c r="AB1988" s="1">
        <v>46210.569039351853</v>
      </c>
      <c r="AC1988" s="1">
        <v>46210.569120370368</v>
      </c>
      <c r="AD1988" s="1">
        <v>46210.591793981483</v>
      </c>
      <c r="AE1988">
        <v>1966</v>
      </c>
      <c r="AF1988" t="s">
        <v>8383</v>
      </c>
    </row>
    <row r="1989" spans="1:32" hidden="1">
      <c r="A1989" t="s">
        <v>8384</v>
      </c>
      <c r="B1989" t="s">
        <v>8385</v>
      </c>
      <c r="C1989">
        <v>1220</v>
      </c>
      <c r="D1989">
        <v>220</v>
      </c>
      <c r="E1989" t="s">
        <v>174</v>
      </c>
      <c r="F1989" t="s">
        <v>35</v>
      </c>
      <c r="G1989" t="s">
        <v>35</v>
      </c>
      <c r="H1989" t="s">
        <v>36</v>
      </c>
      <c r="I1989">
        <v>1</v>
      </c>
      <c r="J1989">
        <v>1</v>
      </c>
      <c r="K1989" t="s">
        <v>37</v>
      </c>
      <c r="L1989" t="s">
        <v>90</v>
      </c>
      <c r="M1989" t="s">
        <v>91</v>
      </c>
      <c r="N1989" t="s">
        <v>91</v>
      </c>
      <c r="O1989" t="s">
        <v>2362</v>
      </c>
      <c r="P1989" t="s">
        <v>2363</v>
      </c>
      <c r="Q1989" t="s">
        <v>2364</v>
      </c>
      <c r="R1989" t="s">
        <v>44</v>
      </c>
      <c r="S1989">
        <v>1</v>
      </c>
      <c r="T1989" t="s">
        <v>327</v>
      </c>
      <c r="U1989" t="s">
        <v>46</v>
      </c>
      <c r="V1989" t="s">
        <v>184</v>
      </c>
      <c r="W1989" t="s">
        <v>184</v>
      </c>
      <c r="X1989" t="b">
        <f t="shared" si="31"/>
        <v>1</v>
      </c>
      <c r="Z1989">
        <v>11</v>
      </c>
      <c r="AA1989" t="s">
        <v>48</v>
      </c>
      <c r="AB1989" s="1">
        <v>46210.574861111112</v>
      </c>
      <c r="AC1989" s="1">
        <v>46210.574988425928</v>
      </c>
      <c r="AD1989" s="1">
        <v>46210.592002314806</v>
      </c>
      <c r="AE1989">
        <v>1481</v>
      </c>
      <c r="AF1989" t="s">
        <v>8386</v>
      </c>
    </row>
    <row r="1990" spans="1:32" hidden="1">
      <c r="A1990" t="s">
        <v>8387</v>
      </c>
      <c r="B1990" t="s">
        <v>8388</v>
      </c>
      <c r="C1990">
        <v>8990</v>
      </c>
      <c r="D1990">
        <v>8049</v>
      </c>
      <c r="E1990" t="s">
        <v>34</v>
      </c>
      <c r="F1990" t="s">
        <v>87</v>
      </c>
      <c r="G1990" t="s">
        <v>404</v>
      </c>
      <c r="H1990" t="s">
        <v>1410</v>
      </c>
      <c r="I1990">
        <v>1</v>
      </c>
      <c r="J1990">
        <v>1</v>
      </c>
      <c r="K1990" t="s">
        <v>37</v>
      </c>
      <c r="L1990" t="s">
        <v>38</v>
      </c>
      <c r="M1990" t="s">
        <v>39</v>
      </c>
      <c r="N1990" t="s">
        <v>40</v>
      </c>
      <c r="O1990" t="s">
        <v>1946</v>
      </c>
      <c r="P1990" t="s">
        <v>1947</v>
      </c>
      <c r="Q1990" t="s">
        <v>937</v>
      </c>
      <c r="R1990" t="s">
        <v>58</v>
      </c>
      <c r="S1990">
        <v>0</v>
      </c>
      <c r="T1990" t="s">
        <v>1698</v>
      </c>
      <c r="U1990" t="s">
        <v>46</v>
      </c>
      <c r="V1990" t="s">
        <v>313</v>
      </c>
      <c r="W1990" t="s">
        <v>313</v>
      </c>
      <c r="X1990" t="b">
        <f t="shared" si="31"/>
        <v>1</v>
      </c>
      <c r="Z1990">
        <v>10</v>
      </c>
      <c r="AA1990" t="s">
        <v>48</v>
      </c>
      <c r="AB1990" s="1">
        <v>46210.58011574074</v>
      </c>
      <c r="AC1990" s="1">
        <v>46210.580231481479</v>
      </c>
      <c r="AD1990" s="1">
        <v>46210.61478009259</v>
      </c>
      <c r="AE1990">
        <v>2995</v>
      </c>
      <c r="AF1990" t="s">
        <v>8389</v>
      </c>
    </row>
    <row r="1991" spans="1:32" hidden="1">
      <c r="A1991" t="s">
        <v>8387</v>
      </c>
      <c r="B1991" t="s">
        <v>8390</v>
      </c>
      <c r="C1991">
        <v>8990</v>
      </c>
      <c r="D1991">
        <v>8049</v>
      </c>
      <c r="E1991" t="s">
        <v>34</v>
      </c>
      <c r="F1991" t="s">
        <v>87</v>
      </c>
      <c r="G1991" t="s">
        <v>404</v>
      </c>
      <c r="H1991" t="s">
        <v>1410</v>
      </c>
      <c r="I1991">
        <v>0</v>
      </c>
      <c r="J1991">
        <v>1</v>
      </c>
      <c r="K1991" t="s">
        <v>37</v>
      </c>
      <c r="L1991" t="s">
        <v>38</v>
      </c>
      <c r="M1991" t="s">
        <v>39</v>
      </c>
      <c r="N1991" t="s">
        <v>40</v>
      </c>
      <c r="O1991" t="s">
        <v>1946</v>
      </c>
      <c r="P1991" t="s">
        <v>1950</v>
      </c>
      <c r="Q1991" t="s">
        <v>119</v>
      </c>
      <c r="R1991" t="s">
        <v>58</v>
      </c>
      <c r="S1991">
        <v>0</v>
      </c>
      <c r="T1991" t="s">
        <v>1698</v>
      </c>
      <c r="U1991" t="s">
        <v>46</v>
      </c>
      <c r="V1991" t="s">
        <v>313</v>
      </c>
      <c r="W1991" t="s">
        <v>313</v>
      </c>
      <c r="X1991" t="b">
        <f t="shared" si="31"/>
        <v>1</v>
      </c>
      <c r="Z1991">
        <v>5</v>
      </c>
      <c r="AA1991" t="s">
        <v>48</v>
      </c>
      <c r="AB1991" s="1">
        <v>46210.58017361111</v>
      </c>
      <c r="AC1991" s="1">
        <v>46210.580231481479</v>
      </c>
      <c r="AD1991" s="1">
        <v>46210.614999999998</v>
      </c>
      <c r="AE1991">
        <v>3009</v>
      </c>
    </row>
    <row r="1992" spans="1:32" hidden="1">
      <c r="A1992" t="s">
        <v>8391</v>
      </c>
      <c r="B1992" t="s">
        <v>8392</v>
      </c>
      <c r="C1992">
        <v>7605</v>
      </c>
      <c r="D1992">
        <v>3272</v>
      </c>
      <c r="E1992" t="s">
        <v>34</v>
      </c>
      <c r="F1992" t="s">
        <v>72</v>
      </c>
      <c r="G1992" t="s">
        <v>73</v>
      </c>
      <c r="H1992" t="s">
        <v>74</v>
      </c>
      <c r="I1992">
        <v>1</v>
      </c>
      <c r="J1992">
        <v>1</v>
      </c>
      <c r="K1992" t="s">
        <v>37</v>
      </c>
      <c r="L1992" t="s">
        <v>38</v>
      </c>
      <c r="M1992" t="s">
        <v>39</v>
      </c>
      <c r="N1992" t="s">
        <v>40</v>
      </c>
      <c r="O1992" t="s">
        <v>8393</v>
      </c>
      <c r="P1992" t="s">
        <v>8394</v>
      </c>
      <c r="Q1992" t="s">
        <v>103</v>
      </c>
      <c r="R1992" t="s">
        <v>58</v>
      </c>
      <c r="S1992">
        <v>1</v>
      </c>
      <c r="T1992" t="s">
        <v>3000</v>
      </c>
      <c r="U1992" t="s">
        <v>46</v>
      </c>
      <c r="V1992" t="s">
        <v>47</v>
      </c>
      <c r="W1992" t="s">
        <v>47</v>
      </c>
      <c r="X1992" t="b">
        <f t="shared" si="31"/>
        <v>1</v>
      </c>
      <c r="Z1992">
        <v>9</v>
      </c>
      <c r="AA1992" t="s">
        <v>48</v>
      </c>
      <c r="AB1992" s="1">
        <v>46210.580509259264</v>
      </c>
      <c r="AC1992" s="1">
        <v>46210.580613425933</v>
      </c>
      <c r="AD1992" s="1">
        <v>46210.6093287037</v>
      </c>
      <c r="AE1992">
        <v>2490</v>
      </c>
      <c r="AF1992" t="s">
        <v>8395</v>
      </c>
    </row>
    <row r="1993" spans="1:32" hidden="1">
      <c r="A1993" t="s">
        <v>8396</v>
      </c>
      <c r="B1993" t="s">
        <v>8397</v>
      </c>
      <c r="C1993">
        <v>7575</v>
      </c>
      <c r="D1993">
        <v>6716</v>
      </c>
      <c r="E1993" t="s">
        <v>34</v>
      </c>
      <c r="F1993" t="s">
        <v>87</v>
      </c>
      <c r="G1993" t="s">
        <v>88</v>
      </c>
      <c r="H1993" t="s">
        <v>395</v>
      </c>
      <c r="I1993">
        <v>1</v>
      </c>
      <c r="J1993">
        <v>1</v>
      </c>
      <c r="K1993" t="s">
        <v>37</v>
      </c>
      <c r="L1993" t="s">
        <v>38</v>
      </c>
      <c r="M1993" t="s">
        <v>39</v>
      </c>
      <c r="N1993" t="s">
        <v>40</v>
      </c>
      <c r="O1993" t="s">
        <v>8398</v>
      </c>
      <c r="P1993" t="s">
        <v>8399</v>
      </c>
      <c r="Q1993" t="s">
        <v>207</v>
      </c>
      <c r="R1993" t="s">
        <v>58</v>
      </c>
      <c r="S1993">
        <v>0</v>
      </c>
      <c r="T1993" t="s">
        <v>1698</v>
      </c>
      <c r="U1993" t="s">
        <v>46</v>
      </c>
      <c r="V1993" t="s">
        <v>184</v>
      </c>
      <c r="W1993" t="s">
        <v>184</v>
      </c>
      <c r="X1993" t="b">
        <f t="shared" si="31"/>
        <v>1</v>
      </c>
      <c r="Z1993">
        <v>9</v>
      </c>
      <c r="AA1993" t="s">
        <v>48</v>
      </c>
      <c r="AB1993" s="1">
        <v>46210.591435185182</v>
      </c>
      <c r="AC1993" s="1">
        <v>46210.591539351852</v>
      </c>
      <c r="AD1993" s="1">
        <v>46210.592407407406</v>
      </c>
      <c r="AE1993">
        <v>84</v>
      </c>
      <c r="AF1993" t="s">
        <v>8400</v>
      </c>
    </row>
    <row r="1994" spans="1:32" hidden="1">
      <c r="A1994" t="s">
        <v>8401</v>
      </c>
      <c r="B1994" t="s">
        <v>8402</v>
      </c>
      <c r="C1994">
        <v>7575</v>
      </c>
      <c r="D1994">
        <v>6716</v>
      </c>
      <c r="E1994" t="s">
        <v>34</v>
      </c>
      <c r="F1994" t="s">
        <v>87</v>
      </c>
      <c r="G1994" t="s">
        <v>88</v>
      </c>
      <c r="H1994" t="s">
        <v>395</v>
      </c>
      <c r="I1994">
        <v>1</v>
      </c>
      <c r="J1994">
        <v>1</v>
      </c>
      <c r="K1994" t="s">
        <v>37</v>
      </c>
      <c r="L1994" t="s">
        <v>38</v>
      </c>
      <c r="M1994" t="s">
        <v>39</v>
      </c>
      <c r="N1994" t="s">
        <v>40</v>
      </c>
      <c r="O1994" t="s">
        <v>8398</v>
      </c>
      <c r="P1994" t="s">
        <v>8399</v>
      </c>
      <c r="Q1994" t="s">
        <v>207</v>
      </c>
      <c r="R1994" t="s">
        <v>58</v>
      </c>
      <c r="S1994">
        <v>0</v>
      </c>
      <c r="T1994" t="s">
        <v>1698</v>
      </c>
      <c r="U1994" t="s">
        <v>46</v>
      </c>
      <c r="V1994" t="s">
        <v>184</v>
      </c>
      <c r="W1994" t="s">
        <v>184</v>
      </c>
      <c r="X1994" t="b">
        <f t="shared" si="31"/>
        <v>1</v>
      </c>
      <c r="Z1994">
        <v>10</v>
      </c>
      <c r="AA1994" t="s">
        <v>48</v>
      </c>
      <c r="AB1994" s="1">
        <v>46210.593171296299</v>
      </c>
      <c r="AC1994" s="1">
        <v>46210.593287037038</v>
      </c>
      <c r="AD1994" s="1">
        <v>46210.593587962961</v>
      </c>
      <c r="AE1994">
        <v>36</v>
      </c>
      <c r="AF1994" t="s">
        <v>8403</v>
      </c>
    </row>
    <row r="1995" spans="1:32" hidden="1">
      <c r="A1995" t="s">
        <v>8404</v>
      </c>
      <c r="B1995" t="s">
        <v>8405</v>
      </c>
      <c r="C1995">
        <v>7548</v>
      </c>
      <c r="D1995">
        <v>7025</v>
      </c>
      <c r="E1995" t="s">
        <v>34</v>
      </c>
      <c r="F1995" t="s">
        <v>72</v>
      </c>
      <c r="G1995" t="s">
        <v>73</v>
      </c>
      <c r="H1995" t="s">
        <v>74</v>
      </c>
      <c r="I1995">
        <v>1</v>
      </c>
      <c r="J1995">
        <v>1</v>
      </c>
      <c r="K1995" t="s">
        <v>37</v>
      </c>
      <c r="L1995" t="s">
        <v>38</v>
      </c>
      <c r="M1995" t="s">
        <v>39</v>
      </c>
      <c r="N1995" t="s">
        <v>40</v>
      </c>
      <c r="O1995" t="s">
        <v>6140</v>
      </c>
      <c r="P1995" t="s">
        <v>8406</v>
      </c>
      <c r="Q1995" t="s">
        <v>6147</v>
      </c>
      <c r="R1995" t="s">
        <v>58</v>
      </c>
      <c r="S1995">
        <v>0</v>
      </c>
      <c r="T1995" t="s">
        <v>327</v>
      </c>
      <c r="U1995" t="s">
        <v>46</v>
      </c>
      <c r="V1995" t="s">
        <v>59</v>
      </c>
      <c r="W1995" t="s">
        <v>59</v>
      </c>
      <c r="X1995" t="b">
        <f t="shared" si="31"/>
        <v>1</v>
      </c>
      <c r="Z1995">
        <v>9</v>
      </c>
      <c r="AA1995" t="s">
        <v>48</v>
      </c>
      <c r="AB1995" s="1">
        <v>46210.593935185178</v>
      </c>
      <c r="AC1995" s="1">
        <v>46210.594039351847</v>
      </c>
      <c r="AD1995" s="1">
        <v>46210.598923611113</v>
      </c>
      <c r="AE1995">
        <v>431</v>
      </c>
      <c r="AF1995" t="s">
        <v>8407</v>
      </c>
    </row>
    <row r="1996" spans="1:32" hidden="1">
      <c r="A1996" t="s">
        <v>8408</v>
      </c>
      <c r="B1996" t="s">
        <v>8409</v>
      </c>
      <c r="C1996">
        <v>1395</v>
      </c>
      <c r="D1996">
        <v>395</v>
      </c>
      <c r="E1996" t="s">
        <v>174</v>
      </c>
      <c r="F1996" t="s">
        <v>317</v>
      </c>
      <c r="G1996" t="s">
        <v>318</v>
      </c>
      <c r="H1996" t="s">
        <v>319</v>
      </c>
      <c r="I1996">
        <v>1</v>
      </c>
      <c r="J1996">
        <v>1</v>
      </c>
      <c r="K1996" t="s">
        <v>37</v>
      </c>
      <c r="L1996" t="s">
        <v>396</v>
      </c>
      <c r="M1996" t="s">
        <v>39</v>
      </c>
      <c r="N1996" t="s">
        <v>397</v>
      </c>
      <c r="O1996" t="s">
        <v>6178</v>
      </c>
      <c r="P1996" t="s">
        <v>8410</v>
      </c>
      <c r="Q1996" t="s">
        <v>8411</v>
      </c>
      <c r="R1996" t="s">
        <v>44</v>
      </c>
      <c r="S1996">
        <v>2</v>
      </c>
      <c r="T1996" t="s">
        <v>1698</v>
      </c>
      <c r="U1996" t="s">
        <v>46</v>
      </c>
      <c r="V1996" t="s">
        <v>184</v>
      </c>
      <c r="W1996" t="s">
        <v>184</v>
      </c>
      <c r="X1996" t="b">
        <f t="shared" si="31"/>
        <v>1</v>
      </c>
      <c r="Z1996">
        <v>8</v>
      </c>
      <c r="AA1996" t="s">
        <v>48</v>
      </c>
      <c r="AB1996" s="1">
        <v>46210.595231481479</v>
      </c>
      <c r="AC1996" s="1">
        <v>46210.595324074071</v>
      </c>
      <c r="AD1996" s="1">
        <v>46210.59579861111</v>
      </c>
      <c r="AE1996">
        <v>49</v>
      </c>
      <c r="AF1996" t="s">
        <v>8412</v>
      </c>
    </row>
    <row r="1997" spans="1:32" hidden="1">
      <c r="A1997" t="s">
        <v>8413</v>
      </c>
      <c r="B1997" t="s">
        <v>8414</v>
      </c>
      <c r="C1997">
        <v>1601</v>
      </c>
      <c r="D1997">
        <v>601</v>
      </c>
      <c r="E1997" t="s">
        <v>174</v>
      </c>
      <c r="F1997" t="s">
        <v>72</v>
      </c>
      <c r="G1997" t="s">
        <v>73</v>
      </c>
      <c r="H1997" t="s">
        <v>74</v>
      </c>
      <c r="I1997">
        <v>1</v>
      </c>
      <c r="J1997">
        <v>1</v>
      </c>
      <c r="K1997" t="s">
        <v>37</v>
      </c>
      <c r="L1997" t="s">
        <v>527</v>
      </c>
      <c r="M1997" t="s">
        <v>528</v>
      </c>
      <c r="N1997" t="s">
        <v>529</v>
      </c>
      <c r="O1997" t="s">
        <v>6981</v>
      </c>
      <c r="P1997" t="s">
        <v>6982</v>
      </c>
      <c r="Q1997" t="s">
        <v>1047</v>
      </c>
      <c r="R1997" t="s">
        <v>44</v>
      </c>
      <c r="S1997">
        <v>0</v>
      </c>
      <c r="T1997" t="s">
        <v>45</v>
      </c>
      <c r="U1997" t="s">
        <v>669</v>
      </c>
      <c r="V1997" t="s">
        <v>184</v>
      </c>
      <c r="W1997" t="s">
        <v>184</v>
      </c>
      <c r="X1997" t="b">
        <f t="shared" si="31"/>
        <v>1</v>
      </c>
      <c r="Z1997">
        <v>6</v>
      </c>
      <c r="AA1997" t="s">
        <v>48</v>
      </c>
      <c r="AB1997" s="1">
        <v>46210.600393518522</v>
      </c>
      <c r="AC1997" s="1">
        <v>46210.600462962961</v>
      </c>
      <c r="AD1997" s="1">
        <v>46210.602673611109</v>
      </c>
      <c r="AE1997">
        <v>197</v>
      </c>
      <c r="AF1997" t="s">
        <v>8415</v>
      </c>
    </row>
    <row r="1998" spans="1:32" hidden="1">
      <c r="A1998" t="s">
        <v>8416</v>
      </c>
      <c r="B1998" t="s">
        <v>8417</v>
      </c>
      <c r="C1998">
        <v>1038</v>
      </c>
      <c r="D1998">
        <v>38</v>
      </c>
      <c r="E1998" t="s">
        <v>174</v>
      </c>
      <c r="F1998" t="s">
        <v>317</v>
      </c>
      <c r="G1998" t="s">
        <v>508</v>
      </c>
      <c r="H1998" t="s">
        <v>7744</v>
      </c>
      <c r="I1998">
        <v>1</v>
      </c>
      <c r="J1998">
        <v>1</v>
      </c>
      <c r="K1998" t="s">
        <v>37</v>
      </c>
      <c r="L1998" t="s">
        <v>396</v>
      </c>
      <c r="M1998" t="s">
        <v>39</v>
      </c>
      <c r="N1998" t="s">
        <v>397</v>
      </c>
      <c r="O1998" t="s">
        <v>7745</v>
      </c>
      <c r="P1998" t="s">
        <v>8418</v>
      </c>
      <c r="Q1998" t="s">
        <v>8411</v>
      </c>
      <c r="R1998" t="s">
        <v>44</v>
      </c>
      <c r="S1998">
        <v>0</v>
      </c>
      <c r="T1998" t="s">
        <v>1698</v>
      </c>
      <c r="U1998" t="s">
        <v>46</v>
      </c>
      <c r="V1998" t="s">
        <v>184</v>
      </c>
      <c r="W1998" t="s">
        <v>184</v>
      </c>
      <c r="X1998" t="b">
        <f t="shared" si="31"/>
        <v>1</v>
      </c>
      <c r="Z1998">
        <v>13</v>
      </c>
      <c r="AA1998" t="s">
        <v>48</v>
      </c>
      <c r="AB1998" s="1">
        <v>46210.600659722222</v>
      </c>
      <c r="AC1998" s="1">
        <v>46210.600810185177</v>
      </c>
      <c r="AD1998" s="1">
        <v>46210.601678240739</v>
      </c>
      <c r="AE1998">
        <v>88</v>
      </c>
      <c r="AF1998" t="s">
        <v>8419</v>
      </c>
    </row>
    <row r="1999" spans="1:32" hidden="1">
      <c r="A1999" t="s">
        <v>8420</v>
      </c>
      <c r="B1999" t="s">
        <v>8421</v>
      </c>
      <c r="C1999">
        <v>8148</v>
      </c>
      <c r="D1999">
        <v>3453</v>
      </c>
      <c r="E1999" t="s">
        <v>34</v>
      </c>
      <c r="F1999" t="s">
        <v>72</v>
      </c>
      <c r="G1999" t="s">
        <v>73</v>
      </c>
      <c r="H1999" t="s">
        <v>74</v>
      </c>
      <c r="I1999">
        <v>1</v>
      </c>
      <c r="J1999">
        <v>1</v>
      </c>
      <c r="K1999" t="s">
        <v>37</v>
      </c>
      <c r="L1999" t="s">
        <v>38</v>
      </c>
      <c r="M1999" t="s">
        <v>39</v>
      </c>
      <c r="N1999" t="s">
        <v>40</v>
      </c>
      <c r="O1999" t="s">
        <v>8422</v>
      </c>
      <c r="P1999" t="s">
        <v>8423</v>
      </c>
      <c r="Q1999" t="s">
        <v>81</v>
      </c>
      <c r="R1999" t="s">
        <v>58</v>
      </c>
      <c r="S1999">
        <v>0</v>
      </c>
      <c r="T1999" t="s">
        <v>1698</v>
      </c>
      <c r="U1999" t="s">
        <v>46</v>
      </c>
      <c r="V1999" t="s">
        <v>1392</v>
      </c>
      <c r="W1999" t="s">
        <v>1392</v>
      </c>
      <c r="X1999" t="b">
        <f t="shared" si="31"/>
        <v>1</v>
      </c>
      <c r="Z1999">
        <v>6</v>
      </c>
      <c r="AA1999" t="s">
        <v>48</v>
      </c>
      <c r="AB1999" s="1">
        <v>46210.610069444447</v>
      </c>
      <c r="AC1999" s="1">
        <v>46210.610138888893</v>
      </c>
      <c r="AD1999" s="1">
        <v>46210.611886574072</v>
      </c>
      <c r="AE1999">
        <v>157</v>
      </c>
      <c r="AF1999" t="s">
        <v>8424</v>
      </c>
    </row>
    <row r="2000" spans="1:32" hidden="1">
      <c r="A2000" t="s">
        <v>8425</v>
      </c>
      <c r="B2000" t="s">
        <v>8426</v>
      </c>
      <c r="C2000">
        <v>1399</v>
      </c>
      <c r="D2000">
        <v>399</v>
      </c>
      <c r="E2000" t="s">
        <v>174</v>
      </c>
      <c r="F2000" t="s">
        <v>35</v>
      </c>
      <c r="G2000" t="s">
        <v>35</v>
      </c>
      <c r="H2000" t="s">
        <v>8427</v>
      </c>
      <c r="I2000">
        <v>1</v>
      </c>
      <c r="J2000">
        <v>1</v>
      </c>
      <c r="K2000" t="s">
        <v>37</v>
      </c>
      <c r="L2000" t="s">
        <v>665</v>
      </c>
      <c r="M2000" t="s">
        <v>666</v>
      </c>
      <c r="N2000" t="s">
        <v>666</v>
      </c>
      <c r="O2000" t="s">
        <v>8428</v>
      </c>
      <c r="P2000" t="s">
        <v>8429</v>
      </c>
      <c r="Q2000" t="s">
        <v>668</v>
      </c>
      <c r="R2000" t="s">
        <v>44</v>
      </c>
      <c r="S2000">
        <v>1</v>
      </c>
      <c r="T2000" t="s">
        <v>1698</v>
      </c>
      <c r="U2000" t="s">
        <v>46</v>
      </c>
      <c r="V2000" t="s">
        <v>184</v>
      </c>
      <c r="W2000" t="s">
        <v>184</v>
      </c>
      <c r="X2000" t="b">
        <f t="shared" si="31"/>
        <v>1</v>
      </c>
      <c r="Z2000">
        <v>15</v>
      </c>
      <c r="AA2000" t="s">
        <v>48</v>
      </c>
      <c r="AB2000" s="1">
        <v>46210.623981481483</v>
      </c>
      <c r="AC2000" s="1">
        <v>46210.624155092592</v>
      </c>
      <c r="AD2000" s="1">
        <v>46210.626759259263</v>
      </c>
      <c r="AE2000">
        <v>240</v>
      </c>
      <c r="AF2000" t="s">
        <v>8430</v>
      </c>
    </row>
    <row r="2001" spans="1:32" hidden="1">
      <c r="A2001" t="s">
        <v>8431</v>
      </c>
      <c r="B2001" t="s">
        <v>8432</v>
      </c>
      <c r="C2001">
        <v>1032</v>
      </c>
      <c r="D2001">
        <v>32</v>
      </c>
      <c r="E2001" t="s">
        <v>174</v>
      </c>
      <c r="F2001" t="s">
        <v>72</v>
      </c>
      <c r="G2001" t="s">
        <v>73</v>
      </c>
      <c r="H2001" t="s">
        <v>74</v>
      </c>
      <c r="I2001">
        <v>0</v>
      </c>
      <c r="J2001">
        <v>1</v>
      </c>
      <c r="K2001" t="s">
        <v>37</v>
      </c>
      <c r="L2001" t="s">
        <v>90</v>
      </c>
      <c r="M2001" t="s">
        <v>91</v>
      </c>
      <c r="N2001" t="s">
        <v>91</v>
      </c>
      <c r="O2001" t="s">
        <v>7945</v>
      </c>
      <c r="P2001" t="s">
        <v>8433</v>
      </c>
      <c r="Q2001" t="s">
        <v>1197</v>
      </c>
      <c r="R2001" t="s">
        <v>44</v>
      </c>
      <c r="S2001">
        <v>3</v>
      </c>
      <c r="T2001" t="s">
        <v>2561</v>
      </c>
      <c r="U2001" t="s">
        <v>46</v>
      </c>
      <c r="V2001" t="s">
        <v>184</v>
      </c>
      <c r="W2001" t="s">
        <v>184</v>
      </c>
      <c r="X2001" t="b">
        <f t="shared" si="31"/>
        <v>1</v>
      </c>
      <c r="Z2001">
        <v>5</v>
      </c>
      <c r="AA2001" t="s">
        <v>48</v>
      </c>
      <c r="AB2001" s="1">
        <v>46210.628923611112</v>
      </c>
      <c r="AC2001" s="1">
        <v>46210.628981481481</v>
      </c>
      <c r="AD2001" s="1">
        <v>46210.634074074071</v>
      </c>
      <c r="AE2001">
        <v>445</v>
      </c>
      <c r="AF2001" t="s">
        <v>8434</v>
      </c>
    </row>
    <row r="2002" spans="1:32" hidden="1">
      <c r="A2002" t="s">
        <v>8435</v>
      </c>
      <c r="B2002" t="s">
        <v>8436</v>
      </c>
      <c r="C2002">
        <v>8009</v>
      </c>
      <c r="D2002">
        <v>5621</v>
      </c>
      <c r="E2002" t="s">
        <v>34</v>
      </c>
      <c r="F2002" t="s">
        <v>72</v>
      </c>
      <c r="G2002" t="s">
        <v>73</v>
      </c>
      <c r="H2002" t="s">
        <v>74</v>
      </c>
      <c r="I2002">
        <v>1</v>
      </c>
      <c r="J2002">
        <v>1</v>
      </c>
      <c r="K2002" t="s">
        <v>37</v>
      </c>
      <c r="L2002" t="s">
        <v>8437</v>
      </c>
      <c r="M2002" t="s">
        <v>8438</v>
      </c>
      <c r="N2002" t="s">
        <v>8439</v>
      </c>
      <c r="O2002" t="s">
        <v>8440</v>
      </c>
      <c r="P2002" t="s">
        <v>8441</v>
      </c>
      <c r="Q2002" t="s">
        <v>8442</v>
      </c>
      <c r="R2002" t="s">
        <v>58</v>
      </c>
      <c r="S2002">
        <v>0</v>
      </c>
      <c r="T2002" t="s">
        <v>45</v>
      </c>
      <c r="U2002" t="s">
        <v>46</v>
      </c>
      <c r="V2002" t="s">
        <v>265</v>
      </c>
      <c r="W2002" t="s">
        <v>265</v>
      </c>
      <c r="X2002" t="b">
        <f t="shared" si="31"/>
        <v>1</v>
      </c>
      <c r="Z2002">
        <v>9</v>
      </c>
      <c r="AA2002" t="s">
        <v>48</v>
      </c>
      <c r="AB2002" s="1">
        <v>46210.644560185188</v>
      </c>
      <c r="AC2002" s="1">
        <v>46210.64466435185</v>
      </c>
      <c r="AD2002" s="1">
        <v>46210.648182870369</v>
      </c>
      <c r="AE2002">
        <v>313</v>
      </c>
      <c r="AF2002" t="s">
        <v>8443</v>
      </c>
    </row>
    <row r="2003" spans="1:32" hidden="1">
      <c r="A2003" t="s">
        <v>8444</v>
      </c>
      <c r="B2003" t="s">
        <v>8445</v>
      </c>
      <c r="C2003">
        <v>1662</v>
      </c>
      <c r="D2003">
        <v>5025</v>
      </c>
      <c r="E2003" t="s">
        <v>34</v>
      </c>
      <c r="F2003" t="s">
        <v>72</v>
      </c>
      <c r="G2003" t="s">
        <v>73</v>
      </c>
      <c r="H2003" t="s">
        <v>74</v>
      </c>
      <c r="I2003">
        <v>1</v>
      </c>
      <c r="J2003">
        <v>1</v>
      </c>
      <c r="K2003" t="s">
        <v>37</v>
      </c>
      <c r="L2003" t="s">
        <v>38</v>
      </c>
      <c r="M2003" t="s">
        <v>39</v>
      </c>
      <c r="N2003" t="s">
        <v>40</v>
      </c>
      <c r="O2003" t="s">
        <v>5643</v>
      </c>
      <c r="P2003" t="s">
        <v>5647</v>
      </c>
      <c r="Q2003" t="s">
        <v>5648</v>
      </c>
      <c r="R2003" t="s">
        <v>44</v>
      </c>
      <c r="S2003">
        <v>0</v>
      </c>
      <c r="T2003" t="s">
        <v>1698</v>
      </c>
      <c r="U2003" t="s">
        <v>46</v>
      </c>
      <c r="V2003" t="s">
        <v>1392</v>
      </c>
      <c r="W2003" t="s">
        <v>1392</v>
      </c>
      <c r="X2003" t="b">
        <f t="shared" si="31"/>
        <v>1</v>
      </c>
      <c r="Z2003">
        <v>7</v>
      </c>
      <c r="AA2003" t="s">
        <v>48</v>
      </c>
      <c r="AB2003" s="1">
        <v>46210.724224537043</v>
      </c>
      <c r="AC2003" s="1">
        <v>46210.724305555559</v>
      </c>
      <c r="AD2003" s="1">
        <v>46210.726076388892</v>
      </c>
      <c r="AE2003">
        <v>160</v>
      </c>
      <c r="AF2003" t="s">
        <v>8446</v>
      </c>
    </row>
    <row r="2004" spans="1:32" hidden="1">
      <c r="A2004" t="s">
        <v>8447</v>
      </c>
      <c r="B2004" t="s">
        <v>8448</v>
      </c>
      <c r="C2004">
        <v>1662</v>
      </c>
      <c r="D2004">
        <v>5025</v>
      </c>
      <c r="E2004" t="s">
        <v>34</v>
      </c>
      <c r="F2004" t="s">
        <v>72</v>
      </c>
      <c r="G2004" t="s">
        <v>73</v>
      </c>
      <c r="H2004" t="s">
        <v>74</v>
      </c>
      <c r="I2004">
        <v>1</v>
      </c>
      <c r="J2004">
        <v>1</v>
      </c>
      <c r="K2004" t="s">
        <v>37</v>
      </c>
      <c r="L2004" t="s">
        <v>38</v>
      </c>
      <c r="M2004" t="s">
        <v>39</v>
      </c>
      <c r="N2004" t="s">
        <v>40</v>
      </c>
      <c r="O2004" t="s">
        <v>5643</v>
      </c>
      <c r="P2004" t="s">
        <v>5647</v>
      </c>
      <c r="Q2004" t="s">
        <v>5648</v>
      </c>
      <c r="R2004" t="s">
        <v>44</v>
      </c>
      <c r="S2004">
        <v>0</v>
      </c>
      <c r="T2004" t="s">
        <v>45</v>
      </c>
      <c r="U2004" t="s">
        <v>46</v>
      </c>
      <c r="V2004" t="s">
        <v>1392</v>
      </c>
      <c r="W2004" t="s">
        <v>1392</v>
      </c>
      <c r="X2004" t="b">
        <f t="shared" si="31"/>
        <v>1</v>
      </c>
      <c r="Z2004">
        <v>6</v>
      </c>
      <c r="AA2004" t="s">
        <v>48</v>
      </c>
      <c r="AB2004" s="1">
        <v>46210.745740740742</v>
      </c>
      <c r="AC2004" s="1">
        <v>46210.745810185188</v>
      </c>
      <c r="AD2004" s="1">
        <v>46210.893912037027</v>
      </c>
      <c r="AE2004">
        <v>12802</v>
      </c>
      <c r="AF2004" t="s">
        <v>8449</v>
      </c>
    </row>
    <row r="2005" spans="1:32" hidden="1">
      <c r="A2005" t="s">
        <v>8450</v>
      </c>
      <c r="B2005" t="s">
        <v>8451</v>
      </c>
      <c r="C2005">
        <v>1821</v>
      </c>
      <c r="D2005">
        <v>2536</v>
      </c>
      <c r="E2005" t="s">
        <v>34</v>
      </c>
      <c r="F2005" t="s">
        <v>87</v>
      </c>
      <c r="G2005" t="s">
        <v>88</v>
      </c>
      <c r="H2005" t="s">
        <v>89</v>
      </c>
      <c r="I2005">
        <v>1</v>
      </c>
      <c r="J2005">
        <v>1</v>
      </c>
      <c r="K2005" t="s">
        <v>37</v>
      </c>
      <c r="L2005" t="s">
        <v>38</v>
      </c>
      <c r="M2005" t="s">
        <v>39</v>
      </c>
      <c r="N2005" t="s">
        <v>40</v>
      </c>
      <c r="O2005" t="s">
        <v>4787</v>
      </c>
      <c r="P2005" t="s">
        <v>4788</v>
      </c>
      <c r="Q2005" t="s">
        <v>113</v>
      </c>
      <c r="R2005" t="s">
        <v>44</v>
      </c>
      <c r="S2005">
        <v>0</v>
      </c>
      <c r="T2005" t="s">
        <v>249</v>
      </c>
      <c r="U2005" t="s">
        <v>46</v>
      </c>
      <c r="V2005" t="s">
        <v>59</v>
      </c>
      <c r="W2005" t="s">
        <v>59</v>
      </c>
      <c r="X2005" t="b">
        <f t="shared" si="31"/>
        <v>1</v>
      </c>
      <c r="Z2005">
        <v>7</v>
      </c>
      <c r="AA2005" t="s">
        <v>48</v>
      </c>
      <c r="AB2005" s="1">
        <v>46210.926736111112</v>
      </c>
      <c r="AC2005" s="1">
        <v>46210.926817129628</v>
      </c>
      <c r="AD2005" s="1">
        <v>46210.942777777767</v>
      </c>
      <c r="AE2005">
        <v>1386</v>
      </c>
      <c r="AF2005" t="s">
        <v>8452</v>
      </c>
    </row>
    <row r="2006" spans="1:32" hidden="1">
      <c r="A2006" t="s">
        <v>8450</v>
      </c>
      <c r="B2006" t="s">
        <v>8453</v>
      </c>
      <c r="C2006">
        <v>1821</v>
      </c>
      <c r="D2006">
        <v>7985</v>
      </c>
      <c r="E2006" t="s">
        <v>34</v>
      </c>
      <c r="F2006" t="s">
        <v>87</v>
      </c>
      <c r="G2006" t="s">
        <v>88</v>
      </c>
      <c r="H2006" t="s">
        <v>89</v>
      </c>
      <c r="I2006">
        <v>0</v>
      </c>
      <c r="J2006">
        <v>1</v>
      </c>
      <c r="K2006" t="s">
        <v>37</v>
      </c>
      <c r="L2006" t="s">
        <v>38</v>
      </c>
      <c r="M2006" t="s">
        <v>39</v>
      </c>
      <c r="N2006" t="s">
        <v>40</v>
      </c>
      <c r="O2006" t="s">
        <v>8454</v>
      </c>
      <c r="P2006" t="s">
        <v>8455</v>
      </c>
      <c r="Q2006" t="s">
        <v>81</v>
      </c>
      <c r="R2006" t="s">
        <v>44</v>
      </c>
      <c r="S2006">
        <v>0</v>
      </c>
      <c r="T2006" t="s">
        <v>249</v>
      </c>
      <c r="U2006" t="s">
        <v>46</v>
      </c>
      <c r="V2006" t="s">
        <v>59</v>
      </c>
      <c r="W2006" t="s">
        <v>59</v>
      </c>
      <c r="X2006" t="b">
        <f t="shared" si="31"/>
        <v>1</v>
      </c>
      <c r="Z2006">
        <v>2</v>
      </c>
      <c r="AA2006" t="s">
        <v>48</v>
      </c>
      <c r="AB2006" s="1">
        <v>46210.92895833333</v>
      </c>
      <c r="AC2006" s="1">
        <v>46210.928981481477</v>
      </c>
      <c r="AD2006" s="1">
        <v>46210.942777777767</v>
      </c>
      <c r="AE2006">
        <v>1194</v>
      </c>
    </row>
    <row r="2007" spans="1:32" hidden="1">
      <c r="A2007" t="s">
        <v>8456</v>
      </c>
      <c r="B2007" t="s">
        <v>8457</v>
      </c>
      <c r="C2007">
        <v>1821</v>
      </c>
      <c r="D2007">
        <v>2536</v>
      </c>
      <c r="E2007" t="s">
        <v>34</v>
      </c>
      <c r="F2007" t="s">
        <v>87</v>
      </c>
      <c r="G2007" t="s">
        <v>88</v>
      </c>
      <c r="H2007" t="s">
        <v>89</v>
      </c>
      <c r="I2007">
        <v>1</v>
      </c>
      <c r="J2007">
        <v>1</v>
      </c>
      <c r="K2007" t="s">
        <v>37</v>
      </c>
      <c r="L2007" t="s">
        <v>38</v>
      </c>
      <c r="M2007" t="s">
        <v>39</v>
      </c>
      <c r="N2007" t="s">
        <v>40</v>
      </c>
      <c r="O2007" t="s">
        <v>4787</v>
      </c>
      <c r="P2007" t="s">
        <v>4788</v>
      </c>
      <c r="Q2007" t="s">
        <v>113</v>
      </c>
      <c r="R2007" t="s">
        <v>44</v>
      </c>
      <c r="S2007">
        <v>0</v>
      </c>
      <c r="T2007" t="s">
        <v>249</v>
      </c>
      <c r="U2007" t="s">
        <v>46</v>
      </c>
      <c r="V2007" t="s">
        <v>59</v>
      </c>
      <c r="W2007" t="s">
        <v>59</v>
      </c>
      <c r="X2007" t="b">
        <f t="shared" si="31"/>
        <v>1</v>
      </c>
      <c r="Z2007">
        <v>6</v>
      </c>
      <c r="AA2007" t="s">
        <v>48</v>
      </c>
      <c r="AB2007" s="1">
        <v>46210.94327546296</v>
      </c>
      <c r="AC2007" s="1">
        <v>46210.943344907413</v>
      </c>
      <c r="AD2007" s="1">
        <v>46211.050057870372</v>
      </c>
      <c r="AE2007">
        <v>9226</v>
      </c>
      <c r="AF2007" t="s">
        <v>8458</v>
      </c>
    </row>
    <row r="2008" spans="1:32" hidden="1">
      <c r="A2008" t="s">
        <v>8459</v>
      </c>
      <c r="B2008" t="s">
        <v>8460</v>
      </c>
      <c r="C2008">
        <v>7501</v>
      </c>
      <c r="D2008">
        <v>7108</v>
      </c>
      <c r="E2008" t="s">
        <v>34</v>
      </c>
      <c r="F2008" t="s">
        <v>35</v>
      </c>
      <c r="G2008" t="s">
        <v>35</v>
      </c>
      <c r="H2008" t="s">
        <v>36</v>
      </c>
      <c r="I2008">
        <v>1</v>
      </c>
      <c r="J2008">
        <v>1</v>
      </c>
      <c r="K2008" t="s">
        <v>37</v>
      </c>
      <c r="L2008" t="s">
        <v>38</v>
      </c>
      <c r="M2008" t="s">
        <v>39</v>
      </c>
      <c r="N2008" t="s">
        <v>40</v>
      </c>
      <c r="O2008" t="s">
        <v>8461</v>
      </c>
      <c r="P2008" t="s">
        <v>8462</v>
      </c>
      <c r="Q2008" t="s">
        <v>81</v>
      </c>
      <c r="R2008" t="s">
        <v>44</v>
      </c>
      <c r="S2008">
        <v>1</v>
      </c>
      <c r="T2008" t="s">
        <v>249</v>
      </c>
      <c r="U2008" t="s">
        <v>46</v>
      </c>
      <c r="V2008" t="s">
        <v>59</v>
      </c>
      <c r="W2008" t="s">
        <v>59</v>
      </c>
      <c r="X2008" t="b">
        <f t="shared" si="31"/>
        <v>1</v>
      </c>
      <c r="Z2008">
        <v>3</v>
      </c>
      <c r="AA2008" t="s">
        <v>48</v>
      </c>
      <c r="AB2008" s="1">
        <v>46210.985000000001</v>
      </c>
      <c r="AC2008" s="1">
        <v>46210.985034722216</v>
      </c>
      <c r="AD2008" s="1">
        <v>46211.024675925917</v>
      </c>
      <c r="AE2008">
        <v>3428</v>
      </c>
      <c r="AF2008" t="s">
        <v>8463</v>
      </c>
    </row>
    <row r="2009" spans="1:32" hidden="1">
      <c r="A2009" t="s">
        <v>8464</v>
      </c>
      <c r="B2009" t="s">
        <v>8465</v>
      </c>
      <c r="C2009">
        <v>1584</v>
      </c>
      <c r="D2009">
        <v>584</v>
      </c>
      <c r="E2009" t="s">
        <v>174</v>
      </c>
      <c r="F2009" t="s">
        <v>35</v>
      </c>
      <c r="G2009" t="s">
        <v>35</v>
      </c>
      <c r="H2009" t="s">
        <v>8466</v>
      </c>
      <c r="I2009">
        <v>1</v>
      </c>
      <c r="J2009">
        <v>2</v>
      </c>
      <c r="K2009" t="s">
        <v>177</v>
      </c>
      <c r="L2009" t="s">
        <v>178</v>
      </c>
      <c r="M2009" t="s">
        <v>179</v>
      </c>
      <c r="N2009" t="s">
        <v>180</v>
      </c>
      <c r="O2009" t="s">
        <v>8467</v>
      </c>
      <c r="P2009" t="s">
        <v>8468</v>
      </c>
      <c r="Q2009" t="s">
        <v>5726</v>
      </c>
      <c r="R2009" t="s">
        <v>44</v>
      </c>
      <c r="S2009">
        <v>1</v>
      </c>
      <c r="T2009" t="s">
        <v>249</v>
      </c>
      <c r="U2009" t="s">
        <v>46</v>
      </c>
      <c r="V2009" t="s">
        <v>184</v>
      </c>
      <c r="W2009" t="s">
        <v>184</v>
      </c>
      <c r="X2009" t="b">
        <f t="shared" si="31"/>
        <v>1</v>
      </c>
      <c r="Z2009">
        <v>4</v>
      </c>
      <c r="AA2009" t="s">
        <v>48</v>
      </c>
      <c r="AB2009" s="1">
        <v>46211.026863425926</v>
      </c>
      <c r="AC2009" s="1">
        <v>46211.026909722219</v>
      </c>
      <c r="AD2009" s="1">
        <v>46211.865682870368</v>
      </c>
      <c r="AE2009">
        <v>72474</v>
      </c>
      <c r="AF2009" t="s">
        <v>8469</v>
      </c>
    </row>
    <row r="2010" spans="1:32" hidden="1">
      <c r="A2010" t="s">
        <v>8470</v>
      </c>
      <c r="B2010" t="s">
        <v>8471</v>
      </c>
      <c r="C2010">
        <v>1203</v>
      </c>
      <c r="D2010">
        <v>7743</v>
      </c>
      <c r="E2010" t="s">
        <v>34</v>
      </c>
      <c r="F2010" t="s">
        <v>72</v>
      </c>
      <c r="G2010" t="s">
        <v>73</v>
      </c>
      <c r="H2010" t="s">
        <v>74</v>
      </c>
      <c r="I2010">
        <v>1</v>
      </c>
      <c r="J2010">
        <v>1</v>
      </c>
      <c r="K2010" t="s">
        <v>37</v>
      </c>
      <c r="L2010" t="s">
        <v>38</v>
      </c>
      <c r="M2010" t="s">
        <v>39</v>
      </c>
      <c r="N2010" t="s">
        <v>40</v>
      </c>
      <c r="O2010" t="s">
        <v>117</v>
      </c>
      <c r="P2010" t="s">
        <v>118</v>
      </c>
      <c r="Q2010" t="s">
        <v>119</v>
      </c>
      <c r="R2010" t="s">
        <v>44</v>
      </c>
      <c r="S2010">
        <v>0</v>
      </c>
      <c r="T2010" t="s">
        <v>249</v>
      </c>
      <c r="U2010" t="s">
        <v>46</v>
      </c>
      <c r="V2010" t="s">
        <v>59</v>
      </c>
      <c r="W2010" t="s">
        <v>59</v>
      </c>
      <c r="X2010" t="b">
        <f t="shared" si="31"/>
        <v>1</v>
      </c>
      <c r="Z2010">
        <v>6</v>
      </c>
      <c r="AA2010" t="s">
        <v>48</v>
      </c>
      <c r="AB2010" s="1">
        <v>46211.027025462958</v>
      </c>
      <c r="AC2010" s="1">
        <v>46211.027094907397</v>
      </c>
      <c r="AD2010" s="1">
        <v>46211.0469212963</v>
      </c>
      <c r="AE2010">
        <v>1719</v>
      </c>
      <c r="AF2010" t="s">
        <v>8472</v>
      </c>
    </row>
    <row r="2011" spans="1:32" hidden="1">
      <c r="A2011" t="s">
        <v>8473</v>
      </c>
      <c r="B2011" t="s">
        <v>8474</v>
      </c>
      <c r="C2011">
        <v>8227</v>
      </c>
      <c r="D2011">
        <v>7037</v>
      </c>
      <c r="E2011" t="s">
        <v>34</v>
      </c>
      <c r="F2011" t="s">
        <v>35</v>
      </c>
      <c r="G2011" t="s">
        <v>35</v>
      </c>
      <c r="H2011" t="s">
        <v>110</v>
      </c>
      <c r="I2011">
        <v>1</v>
      </c>
      <c r="J2011">
        <v>1</v>
      </c>
      <c r="K2011" t="s">
        <v>37</v>
      </c>
      <c r="L2011" t="s">
        <v>38</v>
      </c>
      <c r="M2011" t="s">
        <v>39</v>
      </c>
      <c r="N2011" t="s">
        <v>40</v>
      </c>
      <c r="O2011" t="s">
        <v>5244</v>
      </c>
      <c r="P2011" t="s">
        <v>5245</v>
      </c>
      <c r="Q2011" t="s">
        <v>43</v>
      </c>
      <c r="R2011" t="s">
        <v>44</v>
      </c>
      <c r="S2011">
        <v>0</v>
      </c>
      <c r="T2011" t="s">
        <v>249</v>
      </c>
      <c r="U2011" t="s">
        <v>46</v>
      </c>
      <c r="V2011" t="s">
        <v>59</v>
      </c>
      <c r="W2011" t="s">
        <v>59</v>
      </c>
      <c r="X2011" t="b">
        <f t="shared" si="31"/>
        <v>1</v>
      </c>
      <c r="Z2011">
        <v>6</v>
      </c>
      <c r="AA2011" t="s">
        <v>48</v>
      </c>
      <c r="AB2011" s="1">
        <v>46211.035798611112</v>
      </c>
      <c r="AC2011" s="1">
        <v>46211.035868055558</v>
      </c>
      <c r="AD2011" s="1">
        <v>46211.042673611111</v>
      </c>
      <c r="AE2011">
        <v>594</v>
      </c>
      <c r="AF2011" t="s">
        <v>8475</v>
      </c>
    </row>
    <row r="2012" spans="1:32" hidden="1">
      <c r="A2012" t="s">
        <v>8476</v>
      </c>
      <c r="B2012" t="s">
        <v>8477</v>
      </c>
      <c r="C2012">
        <v>1077</v>
      </c>
      <c r="D2012">
        <v>77</v>
      </c>
      <c r="E2012" t="s">
        <v>174</v>
      </c>
      <c r="F2012" t="s">
        <v>87</v>
      </c>
      <c r="G2012" t="s">
        <v>88</v>
      </c>
      <c r="H2012" t="s">
        <v>89</v>
      </c>
      <c r="I2012">
        <v>1</v>
      </c>
      <c r="J2012">
        <v>2</v>
      </c>
      <c r="K2012" t="s">
        <v>177</v>
      </c>
      <c r="L2012" t="s">
        <v>178</v>
      </c>
      <c r="M2012" t="s">
        <v>179</v>
      </c>
      <c r="N2012" t="s">
        <v>180</v>
      </c>
      <c r="O2012" t="s">
        <v>7495</v>
      </c>
      <c r="P2012" t="s">
        <v>8478</v>
      </c>
      <c r="Q2012" t="s">
        <v>5726</v>
      </c>
      <c r="R2012" t="s">
        <v>44</v>
      </c>
      <c r="S2012">
        <v>0</v>
      </c>
      <c r="T2012" t="s">
        <v>249</v>
      </c>
      <c r="U2012" t="s">
        <v>46</v>
      </c>
      <c r="V2012" t="s">
        <v>184</v>
      </c>
      <c r="W2012" t="s">
        <v>184</v>
      </c>
      <c r="X2012" t="b">
        <f t="shared" si="31"/>
        <v>1</v>
      </c>
      <c r="Z2012">
        <v>7</v>
      </c>
      <c r="AA2012" t="s">
        <v>48</v>
      </c>
      <c r="AB2012" s="1">
        <v>46211.036527777767</v>
      </c>
      <c r="AC2012" s="1">
        <v>46211.036608796298</v>
      </c>
      <c r="AD2012" s="1">
        <v>46211.865833333337</v>
      </c>
      <c r="AE2012">
        <v>71652</v>
      </c>
      <c r="AF2012" t="s">
        <v>8479</v>
      </c>
    </row>
    <row r="2013" spans="1:32" hidden="1">
      <c r="A2013" t="s">
        <v>8480</v>
      </c>
      <c r="B2013" t="s">
        <v>8481</v>
      </c>
      <c r="C2013">
        <v>7221</v>
      </c>
      <c r="D2013">
        <v>8396</v>
      </c>
      <c r="E2013" t="s">
        <v>34</v>
      </c>
      <c r="F2013" t="s">
        <v>35</v>
      </c>
      <c r="G2013" t="s">
        <v>35</v>
      </c>
      <c r="H2013" t="s">
        <v>36</v>
      </c>
      <c r="I2013">
        <v>1</v>
      </c>
      <c r="J2013">
        <v>1</v>
      </c>
      <c r="K2013" t="s">
        <v>37</v>
      </c>
      <c r="L2013" t="s">
        <v>38</v>
      </c>
      <c r="M2013" t="s">
        <v>39</v>
      </c>
      <c r="N2013" t="s">
        <v>40</v>
      </c>
      <c r="O2013" t="s">
        <v>8482</v>
      </c>
      <c r="P2013" t="s">
        <v>8483</v>
      </c>
      <c r="Q2013" t="s">
        <v>1597</v>
      </c>
      <c r="R2013" t="s">
        <v>44</v>
      </c>
      <c r="S2013">
        <v>0</v>
      </c>
      <c r="T2013" t="s">
        <v>2007</v>
      </c>
      <c r="U2013" t="s">
        <v>46</v>
      </c>
      <c r="V2013" t="s">
        <v>47</v>
      </c>
      <c r="W2013" t="s">
        <v>47</v>
      </c>
      <c r="X2013" t="b">
        <f t="shared" si="31"/>
        <v>1</v>
      </c>
      <c r="Z2013">
        <v>7</v>
      </c>
      <c r="AA2013" t="s">
        <v>48</v>
      </c>
      <c r="AB2013" s="1">
        <v>46211.054606481477</v>
      </c>
      <c r="AC2013" s="1">
        <v>46211.0546875</v>
      </c>
      <c r="AD2013" s="1">
        <v>46211.170057870368</v>
      </c>
      <c r="AE2013">
        <v>9975</v>
      </c>
      <c r="AF2013" t="s">
        <v>8484</v>
      </c>
    </row>
    <row r="2014" spans="1:32" hidden="1">
      <c r="A2014" t="s">
        <v>8485</v>
      </c>
      <c r="B2014" t="s">
        <v>8486</v>
      </c>
      <c r="C2014">
        <v>8559</v>
      </c>
      <c r="D2014">
        <v>3805</v>
      </c>
      <c r="E2014" t="s">
        <v>34</v>
      </c>
      <c r="F2014" t="s">
        <v>35</v>
      </c>
      <c r="G2014" t="s">
        <v>35</v>
      </c>
      <c r="H2014" t="s">
        <v>36</v>
      </c>
      <c r="I2014">
        <v>1</v>
      </c>
      <c r="J2014">
        <v>1</v>
      </c>
      <c r="K2014" t="s">
        <v>37</v>
      </c>
      <c r="L2014" t="s">
        <v>38</v>
      </c>
      <c r="M2014" t="s">
        <v>39</v>
      </c>
      <c r="N2014" t="s">
        <v>40</v>
      </c>
      <c r="O2014" t="s">
        <v>7170</v>
      </c>
      <c r="P2014" t="s">
        <v>7171</v>
      </c>
      <c r="Q2014" t="s">
        <v>43</v>
      </c>
      <c r="R2014" t="s">
        <v>58</v>
      </c>
      <c r="S2014">
        <v>0</v>
      </c>
      <c r="T2014" t="s">
        <v>249</v>
      </c>
      <c r="U2014" t="s">
        <v>46</v>
      </c>
      <c r="V2014" t="s">
        <v>59</v>
      </c>
      <c r="W2014" t="s">
        <v>59</v>
      </c>
      <c r="X2014" t="b">
        <f t="shared" si="31"/>
        <v>1</v>
      </c>
      <c r="Z2014">
        <v>9</v>
      </c>
      <c r="AA2014" t="s">
        <v>48</v>
      </c>
      <c r="AB2014" s="1">
        <v>46211.075486111113</v>
      </c>
      <c r="AC2014" s="1">
        <v>46211.075590277767</v>
      </c>
      <c r="AD2014" s="1">
        <v>46211.157847222217</v>
      </c>
      <c r="AE2014">
        <v>7116</v>
      </c>
      <c r="AF2014" t="s">
        <v>8487</v>
      </c>
    </row>
    <row r="2015" spans="1:32" hidden="1">
      <c r="A2015" t="s">
        <v>8485</v>
      </c>
      <c r="B2015" t="s">
        <v>8488</v>
      </c>
      <c r="C2015">
        <v>8559</v>
      </c>
      <c r="D2015">
        <v>3805</v>
      </c>
      <c r="E2015" t="s">
        <v>34</v>
      </c>
      <c r="F2015" t="s">
        <v>35</v>
      </c>
      <c r="G2015" t="s">
        <v>35</v>
      </c>
      <c r="H2015" t="s">
        <v>36</v>
      </c>
      <c r="I2015">
        <v>0</v>
      </c>
      <c r="J2015">
        <v>1</v>
      </c>
      <c r="K2015" t="s">
        <v>37</v>
      </c>
      <c r="L2015" t="s">
        <v>38</v>
      </c>
      <c r="M2015" t="s">
        <v>39</v>
      </c>
      <c r="N2015" t="s">
        <v>40</v>
      </c>
      <c r="O2015" t="s">
        <v>7170</v>
      </c>
      <c r="P2015" t="s">
        <v>7176</v>
      </c>
      <c r="Q2015" t="s">
        <v>103</v>
      </c>
      <c r="R2015" t="s">
        <v>58</v>
      </c>
      <c r="S2015">
        <v>0</v>
      </c>
      <c r="T2015" t="s">
        <v>249</v>
      </c>
      <c r="U2015" t="s">
        <v>46</v>
      </c>
      <c r="V2015" t="s">
        <v>59</v>
      </c>
      <c r="W2015" t="s">
        <v>59</v>
      </c>
      <c r="X2015" t="b">
        <f t="shared" si="31"/>
        <v>1</v>
      </c>
      <c r="Z2015">
        <v>2</v>
      </c>
      <c r="AA2015" t="s">
        <v>48</v>
      </c>
      <c r="AB2015" s="1">
        <v>46211.075659722221</v>
      </c>
      <c r="AC2015" s="1">
        <v>46211.075682870367</v>
      </c>
      <c r="AD2015" s="1">
        <v>46211.157847222217</v>
      </c>
      <c r="AE2015">
        <v>7101</v>
      </c>
    </row>
    <row r="2016" spans="1:32" hidden="1">
      <c r="A2016" t="s">
        <v>8485</v>
      </c>
      <c r="B2016" t="s">
        <v>8489</v>
      </c>
      <c r="C2016">
        <v>8559</v>
      </c>
      <c r="D2016">
        <v>3805</v>
      </c>
      <c r="E2016" t="s">
        <v>34</v>
      </c>
      <c r="F2016" t="s">
        <v>35</v>
      </c>
      <c r="G2016" t="s">
        <v>35</v>
      </c>
      <c r="H2016" t="s">
        <v>36</v>
      </c>
      <c r="I2016">
        <v>0</v>
      </c>
      <c r="J2016">
        <v>1</v>
      </c>
      <c r="K2016" t="s">
        <v>37</v>
      </c>
      <c r="L2016" t="s">
        <v>38</v>
      </c>
      <c r="M2016" t="s">
        <v>39</v>
      </c>
      <c r="N2016" t="s">
        <v>40</v>
      </c>
      <c r="O2016" t="s">
        <v>7170</v>
      </c>
      <c r="P2016" t="s">
        <v>7174</v>
      </c>
      <c r="Q2016" t="s">
        <v>81</v>
      </c>
      <c r="R2016" t="s">
        <v>58</v>
      </c>
      <c r="S2016">
        <v>0</v>
      </c>
      <c r="T2016" t="s">
        <v>249</v>
      </c>
      <c r="U2016" t="s">
        <v>46</v>
      </c>
      <c r="V2016" t="s">
        <v>59</v>
      </c>
      <c r="W2016" t="s">
        <v>59</v>
      </c>
      <c r="X2016" t="b">
        <f t="shared" si="31"/>
        <v>1</v>
      </c>
      <c r="Z2016">
        <v>5</v>
      </c>
      <c r="AA2016" t="s">
        <v>48</v>
      </c>
      <c r="AB2016" s="1">
        <v>46211.075694444437</v>
      </c>
      <c r="AC2016" s="1">
        <v>46211.075752314813</v>
      </c>
      <c r="AD2016" s="1">
        <v>46211.157847222217</v>
      </c>
      <c r="AE2016">
        <v>7098</v>
      </c>
    </row>
    <row r="2017" spans="1:32" hidden="1">
      <c r="A2017" t="s">
        <v>8485</v>
      </c>
      <c r="B2017" t="s">
        <v>8490</v>
      </c>
      <c r="C2017">
        <v>8559</v>
      </c>
      <c r="D2017">
        <v>3805</v>
      </c>
      <c r="E2017" t="s">
        <v>34</v>
      </c>
      <c r="F2017" t="s">
        <v>35</v>
      </c>
      <c r="G2017" t="s">
        <v>35</v>
      </c>
      <c r="H2017" t="s">
        <v>36</v>
      </c>
      <c r="I2017">
        <v>0</v>
      </c>
      <c r="J2017">
        <v>1</v>
      </c>
      <c r="K2017" t="s">
        <v>37</v>
      </c>
      <c r="L2017" t="s">
        <v>38</v>
      </c>
      <c r="M2017" t="s">
        <v>39</v>
      </c>
      <c r="N2017" t="s">
        <v>40</v>
      </c>
      <c r="O2017" t="s">
        <v>7170</v>
      </c>
      <c r="P2017" t="s">
        <v>7178</v>
      </c>
      <c r="Q2017" t="s">
        <v>213</v>
      </c>
      <c r="R2017" t="s">
        <v>58</v>
      </c>
      <c r="S2017">
        <v>0</v>
      </c>
      <c r="T2017" t="s">
        <v>249</v>
      </c>
      <c r="U2017" t="s">
        <v>46</v>
      </c>
      <c r="V2017" t="s">
        <v>59</v>
      </c>
      <c r="W2017" t="s">
        <v>59</v>
      </c>
      <c r="X2017" t="b">
        <f t="shared" si="31"/>
        <v>1</v>
      </c>
      <c r="Z2017">
        <v>2</v>
      </c>
      <c r="AA2017" t="s">
        <v>48</v>
      </c>
      <c r="AB2017" s="1">
        <v>46211.076180555552</v>
      </c>
      <c r="AC2017" s="1">
        <v>46211.076203703713</v>
      </c>
      <c r="AD2017" s="1">
        <v>46211.157847222217</v>
      </c>
      <c r="AE2017">
        <v>7056</v>
      </c>
    </row>
    <row r="2018" spans="1:32" hidden="1">
      <c r="A2018" t="s">
        <v>8491</v>
      </c>
      <c r="B2018" t="s">
        <v>8492</v>
      </c>
      <c r="C2018">
        <v>1531</v>
      </c>
      <c r="D2018">
        <v>531</v>
      </c>
      <c r="E2018" t="s">
        <v>174</v>
      </c>
      <c r="F2018" t="s">
        <v>52</v>
      </c>
      <c r="G2018" t="s">
        <v>427</v>
      </c>
      <c r="H2018" t="s">
        <v>568</v>
      </c>
      <c r="I2018">
        <v>1</v>
      </c>
      <c r="J2018">
        <v>2</v>
      </c>
      <c r="K2018" t="s">
        <v>177</v>
      </c>
      <c r="L2018" t="s">
        <v>178</v>
      </c>
      <c r="M2018" t="s">
        <v>179</v>
      </c>
      <c r="N2018" t="s">
        <v>180</v>
      </c>
      <c r="O2018" t="s">
        <v>569</v>
      </c>
      <c r="P2018" t="s">
        <v>8493</v>
      </c>
      <c r="Q2018" t="s">
        <v>5726</v>
      </c>
      <c r="R2018" t="s">
        <v>44</v>
      </c>
      <c r="S2018">
        <v>1</v>
      </c>
      <c r="T2018" t="s">
        <v>249</v>
      </c>
      <c r="U2018" t="s">
        <v>46</v>
      </c>
      <c r="V2018" t="s">
        <v>184</v>
      </c>
      <c r="W2018" t="s">
        <v>184</v>
      </c>
      <c r="X2018" t="b">
        <f t="shared" si="31"/>
        <v>1</v>
      </c>
      <c r="Z2018">
        <v>5</v>
      </c>
      <c r="AA2018" t="s">
        <v>48</v>
      </c>
      <c r="AB2018" s="1">
        <v>46211.077511574083</v>
      </c>
      <c r="AC2018" s="1">
        <v>46211.077569444453</v>
      </c>
      <c r="AD2018" s="1">
        <v>46211.866273148153</v>
      </c>
      <c r="AE2018">
        <v>68149</v>
      </c>
      <c r="AF2018" t="s">
        <v>8494</v>
      </c>
    </row>
    <row r="2019" spans="1:32" hidden="1">
      <c r="A2019" t="s">
        <v>8495</v>
      </c>
      <c r="B2019" t="s">
        <v>8496</v>
      </c>
      <c r="C2019">
        <v>8559</v>
      </c>
      <c r="D2019">
        <v>3806</v>
      </c>
      <c r="E2019" t="s">
        <v>34</v>
      </c>
      <c r="F2019" t="s">
        <v>35</v>
      </c>
      <c r="G2019" t="s">
        <v>35</v>
      </c>
      <c r="H2019" t="s">
        <v>36</v>
      </c>
      <c r="I2019">
        <v>1</v>
      </c>
      <c r="J2019">
        <v>1</v>
      </c>
      <c r="K2019" t="s">
        <v>37</v>
      </c>
      <c r="L2019" t="s">
        <v>38</v>
      </c>
      <c r="M2019" t="s">
        <v>39</v>
      </c>
      <c r="N2019" t="s">
        <v>40</v>
      </c>
      <c r="O2019" t="s">
        <v>8497</v>
      </c>
      <c r="P2019" t="s">
        <v>8498</v>
      </c>
      <c r="Q2019" t="s">
        <v>43</v>
      </c>
      <c r="R2019" t="s">
        <v>58</v>
      </c>
      <c r="S2019">
        <v>0</v>
      </c>
      <c r="T2019" t="s">
        <v>249</v>
      </c>
      <c r="U2019" t="s">
        <v>46</v>
      </c>
      <c r="V2019" t="s">
        <v>59</v>
      </c>
      <c r="W2019" t="s">
        <v>59</v>
      </c>
      <c r="X2019" t="b">
        <f t="shared" si="31"/>
        <v>1</v>
      </c>
      <c r="Z2019">
        <v>7</v>
      </c>
      <c r="AA2019" t="s">
        <v>48</v>
      </c>
      <c r="AB2019" s="1">
        <v>46211.080648148149</v>
      </c>
      <c r="AC2019" s="1">
        <v>46211.080729166657</v>
      </c>
      <c r="AD2019" s="1">
        <v>46211.157025462962</v>
      </c>
      <c r="AE2019">
        <v>6599</v>
      </c>
      <c r="AF2019" t="s">
        <v>8499</v>
      </c>
    </row>
    <row r="2020" spans="1:32" hidden="1">
      <c r="A2020" t="s">
        <v>8495</v>
      </c>
      <c r="B2020" t="s">
        <v>8500</v>
      </c>
      <c r="C2020">
        <v>8559</v>
      </c>
      <c r="D2020">
        <v>3806</v>
      </c>
      <c r="E2020" t="s">
        <v>34</v>
      </c>
      <c r="F2020" t="s">
        <v>35</v>
      </c>
      <c r="G2020" t="s">
        <v>35</v>
      </c>
      <c r="H2020" t="s">
        <v>36</v>
      </c>
      <c r="I2020">
        <v>0</v>
      </c>
      <c r="J2020">
        <v>1</v>
      </c>
      <c r="K2020" t="s">
        <v>37</v>
      </c>
      <c r="L2020" t="s">
        <v>38</v>
      </c>
      <c r="M2020" t="s">
        <v>39</v>
      </c>
      <c r="N2020" t="s">
        <v>40</v>
      </c>
      <c r="O2020" t="s">
        <v>8501</v>
      </c>
      <c r="P2020" t="s">
        <v>8502</v>
      </c>
      <c r="Q2020" t="s">
        <v>81</v>
      </c>
      <c r="R2020" t="s">
        <v>58</v>
      </c>
      <c r="S2020">
        <v>0</v>
      </c>
      <c r="T2020" t="s">
        <v>249</v>
      </c>
      <c r="U2020" t="s">
        <v>46</v>
      </c>
      <c r="V2020" t="s">
        <v>59</v>
      </c>
      <c r="W2020" t="s">
        <v>59</v>
      </c>
      <c r="X2020" t="b">
        <f t="shared" si="31"/>
        <v>1</v>
      </c>
      <c r="Z2020">
        <v>3</v>
      </c>
      <c r="AA2020" t="s">
        <v>48</v>
      </c>
      <c r="AB2020" s="1">
        <v>46211.083437499998</v>
      </c>
      <c r="AC2020" s="1">
        <v>46211.083472222221</v>
      </c>
      <c r="AD2020" s="1">
        <v>46211.157025462962</v>
      </c>
      <c r="AE2020">
        <v>6358</v>
      </c>
    </row>
    <row r="2021" spans="1:32" hidden="1">
      <c r="A2021" t="s">
        <v>8503</v>
      </c>
      <c r="B2021" t="s">
        <v>8504</v>
      </c>
      <c r="C2021">
        <v>8559</v>
      </c>
      <c r="D2021">
        <v>3806</v>
      </c>
      <c r="E2021" t="s">
        <v>34</v>
      </c>
      <c r="F2021" t="s">
        <v>35</v>
      </c>
      <c r="G2021" t="s">
        <v>35</v>
      </c>
      <c r="H2021" t="s">
        <v>36</v>
      </c>
      <c r="I2021">
        <v>0</v>
      </c>
      <c r="J2021">
        <v>1</v>
      </c>
      <c r="K2021" t="s">
        <v>37</v>
      </c>
      <c r="L2021" t="s">
        <v>38</v>
      </c>
      <c r="M2021" t="s">
        <v>39</v>
      </c>
      <c r="N2021" t="s">
        <v>40</v>
      </c>
      <c r="O2021" t="s">
        <v>8497</v>
      </c>
      <c r="P2021" t="s">
        <v>8505</v>
      </c>
      <c r="Q2021" t="s">
        <v>103</v>
      </c>
      <c r="R2021" t="s">
        <v>58</v>
      </c>
      <c r="S2021">
        <v>0</v>
      </c>
      <c r="T2021" t="s">
        <v>2007</v>
      </c>
      <c r="U2021" t="s">
        <v>46</v>
      </c>
      <c r="V2021" t="s">
        <v>59</v>
      </c>
      <c r="W2021" t="s">
        <v>59</v>
      </c>
      <c r="X2021" t="b">
        <f t="shared" si="31"/>
        <v>1</v>
      </c>
      <c r="Z2021">
        <v>6</v>
      </c>
      <c r="AA2021" t="s">
        <v>48</v>
      </c>
      <c r="AB2021" s="1">
        <v>46211.084594907406</v>
      </c>
      <c r="AC2021" s="1">
        <v>46211.084664351853</v>
      </c>
      <c r="AD2021" s="1">
        <v>46211.169456018521</v>
      </c>
      <c r="AE2021">
        <v>7332</v>
      </c>
      <c r="AF2021" t="s">
        <v>8506</v>
      </c>
    </row>
    <row r="2022" spans="1:32" hidden="1">
      <c r="A2022" t="s">
        <v>8507</v>
      </c>
      <c r="B2022" t="s">
        <v>8508</v>
      </c>
      <c r="C2022">
        <v>1265</v>
      </c>
      <c r="D2022">
        <v>265</v>
      </c>
      <c r="E2022" t="s">
        <v>174</v>
      </c>
      <c r="F2022" t="s">
        <v>87</v>
      </c>
      <c r="G2022" t="s">
        <v>88</v>
      </c>
      <c r="H2022" t="s">
        <v>89</v>
      </c>
      <c r="I2022">
        <v>1</v>
      </c>
      <c r="J2022">
        <v>2</v>
      </c>
      <c r="K2022" t="s">
        <v>177</v>
      </c>
      <c r="L2022" t="s">
        <v>178</v>
      </c>
      <c r="M2022" t="s">
        <v>179</v>
      </c>
      <c r="N2022" t="s">
        <v>180</v>
      </c>
      <c r="O2022" t="s">
        <v>5762</v>
      </c>
      <c r="P2022" t="s">
        <v>5763</v>
      </c>
      <c r="Q2022" t="s">
        <v>5764</v>
      </c>
      <c r="R2022" t="s">
        <v>44</v>
      </c>
      <c r="S2022">
        <v>0</v>
      </c>
      <c r="T2022" t="s">
        <v>2007</v>
      </c>
      <c r="U2022" t="s">
        <v>46</v>
      </c>
      <c r="V2022" t="s">
        <v>184</v>
      </c>
      <c r="W2022" t="s">
        <v>184</v>
      </c>
      <c r="X2022" t="b">
        <f t="shared" si="31"/>
        <v>1</v>
      </c>
      <c r="Z2022">
        <v>8</v>
      </c>
      <c r="AA2022" t="s">
        <v>48</v>
      </c>
      <c r="AB2022" s="1">
        <v>46211.101493055547</v>
      </c>
      <c r="AC2022" s="1">
        <v>46211.101585648154</v>
      </c>
      <c r="AD2022" s="1">
        <v>46211.866435185177</v>
      </c>
      <c r="AE2022">
        <v>66091</v>
      </c>
      <c r="AF2022" t="s">
        <v>8509</v>
      </c>
    </row>
    <row r="2023" spans="1:32" hidden="1">
      <c r="A2023" t="s">
        <v>8510</v>
      </c>
      <c r="B2023" t="s">
        <v>8511</v>
      </c>
      <c r="C2023">
        <v>8125</v>
      </c>
      <c r="D2023">
        <v>4818</v>
      </c>
      <c r="E2023" t="s">
        <v>34</v>
      </c>
      <c r="F2023" t="s">
        <v>72</v>
      </c>
      <c r="G2023" t="s">
        <v>73</v>
      </c>
      <c r="H2023" t="s">
        <v>74</v>
      </c>
      <c r="I2023">
        <v>1</v>
      </c>
      <c r="J2023">
        <v>1</v>
      </c>
      <c r="K2023" t="s">
        <v>37</v>
      </c>
      <c r="L2023" t="s">
        <v>38</v>
      </c>
      <c r="M2023" t="s">
        <v>39</v>
      </c>
      <c r="N2023" t="s">
        <v>40</v>
      </c>
      <c r="O2023" t="s">
        <v>948</v>
      </c>
      <c r="P2023" t="s">
        <v>949</v>
      </c>
      <c r="Q2023" t="s">
        <v>113</v>
      </c>
      <c r="R2023" t="s">
        <v>58</v>
      </c>
      <c r="S2023">
        <v>0</v>
      </c>
      <c r="T2023" t="s">
        <v>249</v>
      </c>
      <c r="U2023" t="s">
        <v>46</v>
      </c>
      <c r="V2023" t="s">
        <v>59</v>
      </c>
      <c r="W2023" t="s">
        <v>59</v>
      </c>
      <c r="X2023" t="b">
        <f t="shared" si="31"/>
        <v>1</v>
      </c>
      <c r="Z2023">
        <v>5</v>
      </c>
      <c r="AA2023" t="s">
        <v>48</v>
      </c>
      <c r="AB2023" s="1">
        <v>46211.125671296293</v>
      </c>
      <c r="AC2023" s="1">
        <v>46211.12572916667</v>
      </c>
      <c r="AD2023" s="1">
        <v>46211.156493055547</v>
      </c>
      <c r="AE2023">
        <v>2663</v>
      </c>
      <c r="AF2023" t="s">
        <v>8512</v>
      </c>
    </row>
    <row r="2024" spans="1:32" hidden="1">
      <c r="A2024" t="s">
        <v>8513</v>
      </c>
      <c r="B2024" t="s">
        <v>8514</v>
      </c>
      <c r="C2024">
        <v>7247</v>
      </c>
      <c r="D2024">
        <v>8299</v>
      </c>
      <c r="E2024" t="s">
        <v>34</v>
      </c>
      <c r="F2024" t="s">
        <v>72</v>
      </c>
      <c r="G2024" t="s">
        <v>73</v>
      </c>
      <c r="H2024" t="s">
        <v>74</v>
      </c>
      <c r="I2024">
        <v>1</v>
      </c>
      <c r="J2024">
        <v>1</v>
      </c>
      <c r="K2024" t="s">
        <v>37</v>
      </c>
      <c r="L2024" t="s">
        <v>38</v>
      </c>
      <c r="M2024" t="s">
        <v>39</v>
      </c>
      <c r="N2024" t="s">
        <v>40</v>
      </c>
      <c r="O2024" t="s">
        <v>8515</v>
      </c>
      <c r="P2024" t="s">
        <v>8516</v>
      </c>
      <c r="Q2024" t="s">
        <v>43</v>
      </c>
      <c r="R2024" t="s">
        <v>44</v>
      </c>
      <c r="S2024">
        <v>0</v>
      </c>
      <c r="T2024" t="s">
        <v>249</v>
      </c>
      <c r="U2024" t="s">
        <v>46</v>
      </c>
      <c r="V2024" t="s">
        <v>47</v>
      </c>
      <c r="W2024" t="s">
        <v>47</v>
      </c>
      <c r="X2024" t="b">
        <f t="shared" si="31"/>
        <v>1</v>
      </c>
      <c r="Z2024">
        <v>10</v>
      </c>
      <c r="AA2024" t="s">
        <v>48</v>
      </c>
      <c r="AB2024" s="1">
        <v>46211.133715277778</v>
      </c>
      <c r="AC2024" s="1">
        <v>46211.133831018517</v>
      </c>
      <c r="AD2024" s="1">
        <v>46211.155972222223</v>
      </c>
      <c r="AE2024">
        <v>1923</v>
      </c>
      <c r="AF2024" t="s">
        <v>8517</v>
      </c>
    </row>
    <row r="2025" spans="1:32" hidden="1">
      <c r="A2025" t="s">
        <v>8513</v>
      </c>
      <c r="B2025" t="s">
        <v>8518</v>
      </c>
      <c r="C2025">
        <v>7247</v>
      </c>
      <c r="D2025">
        <v>8365</v>
      </c>
      <c r="E2025" t="s">
        <v>34</v>
      </c>
      <c r="F2025" t="s">
        <v>72</v>
      </c>
      <c r="G2025" t="s">
        <v>73</v>
      </c>
      <c r="H2025" t="s">
        <v>74</v>
      </c>
      <c r="I2025">
        <v>0</v>
      </c>
      <c r="J2025">
        <v>1</v>
      </c>
      <c r="K2025" t="s">
        <v>37</v>
      </c>
      <c r="L2025" t="s">
        <v>38</v>
      </c>
      <c r="M2025" t="s">
        <v>39</v>
      </c>
      <c r="N2025" t="s">
        <v>40</v>
      </c>
      <c r="O2025" t="s">
        <v>8519</v>
      </c>
      <c r="P2025" t="s">
        <v>8520</v>
      </c>
      <c r="Q2025" t="s">
        <v>113</v>
      </c>
      <c r="R2025" t="s">
        <v>44</v>
      </c>
      <c r="S2025">
        <v>0</v>
      </c>
      <c r="T2025" t="s">
        <v>249</v>
      </c>
      <c r="U2025" t="s">
        <v>46</v>
      </c>
      <c r="V2025" t="s">
        <v>47</v>
      </c>
      <c r="W2025" t="s">
        <v>47</v>
      </c>
      <c r="X2025" t="b">
        <f t="shared" si="31"/>
        <v>1</v>
      </c>
      <c r="Z2025">
        <v>3</v>
      </c>
      <c r="AA2025" t="s">
        <v>48</v>
      </c>
      <c r="AB2025" s="1">
        <v>46211.134976851848</v>
      </c>
      <c r="AC2025" s="1">
        <v>46211.135011574072</v>
      </c>
      <c r="AD2025" s="1">
        <v>46211.155972222223</v>
      </c>
      <c r="AE2025">
        <v>1814</v>
      </c>
    </row>
    <row r="2026" spans="1:32" hidden="1">
      <c r="A2026" t="s">
        <v>8513</v>
      </c>
      <c r="B2026" t="s">
        <v>8521</v>
      </c>
      <c r="C2026">
        <v>7247</v>
      </c>
      <c r="D2026">
        <v>8365</v>
      </c>
      <c r="E2026" t="s">
        <v>34</v>
      </c>
      <c r="F2026" t="s">
        <v>72</v>
      </c>
      <c r="G2026" t="s">
        <v>73</v>
      </c>
      <c r="H2026" t="s">
        <v>74</v>
      </c>
      <c r="I2026">
        <v>0</v>
      </c>
      <c r="J2026">
        <v>1</v>
      </c>
      <c r="K2026" t="s">
        <v>37</v>
      </c>
      <c r="L2026" t="s">
        <v>38</v>
      </c>
      <c r="M2026" t="s">
        <v>39</v>
      </c>
      <c r="N2026" t="s">
        <v>40</v>
      </c>
      <c r="O2026" t="s">
        <v>8519</v>
      </c>
      <c r="P2026" t="s">
        <v>8522</v>
      </c>
      <c r="Q2026" t="s">
        <v>43</v>
      </c>
      <c r="R2026" t="s">
        <v>44</v>
      </c>
      <c r="S2026">
        <v>0</v>
      </c>
      <c r="T2026" t="s">
        <v>249</v>
      </c>
      <c r="U2026" t="s">
        <v>46</v>
      </c>
      <c r="V2026" t="s">
        <v>47</v>
      </c>
      <c r="W2026" t="s">
        <v>47</v>
      </c>
      <c r="X2026" t="b">
        <f t="shared" si="31"/>
        <v>1</v>
      </c>
      <c r="Z2026">
        <v>2</v>
      </c>
      <c r="AA2026" t="s">
        <v>48</v>
      </c>
      <c r="AB2026" s="1">
        <v>46211.134988425933</v>
      </c>
      <c r="AC2026" s="1">
        <v>46211.135011574072</v>
      </c>
      <c r="AD2026" s="1">
        <v>46211.155972222223</v>
      </c>
      <c r="AE2026">
        <v>1813</v>
      </c>
    </row>
    <row r="2027" spans="1:32" hidden="1">
      <c r="A2027" t="s">
        <v>8523</v>
      </c>
      <c r="B2027" t="s">
        <v>8524</v>
      </c>
      <c r="C2027">
        <v>9506</v>
      </c>
      <c r="D2027">
        <v>717</v>
      </c>
      <c r="E2027" t="s">
        <v>34</v>
      </c>
      <c r="F2027" t="s">
        <v>35</v>
      </c>
      <c r="G2027" t="s">
        <v>35</v>
      </c>
      <c r="H2027" t="s">
        <v>36</v>
      </c>
      <c r="I2027">
        <v>1</v>
      </c>
      <c r="J2027">
        <v>1</v>
      </c>
      <c r="K2027" t="s">
        <v>37</v>
      </c>
      <c r="L2027" t="s">
        <v>38</v>
      </c>
      <c r="M2027" t="s">
        <v>39</v>
      </c>
      <c r="N2027" t="s">
        <v>40</v>
      </c>
      <c r="O2027" t="s">
        <v>8525</v>
      </c>
      <c r="P2027" t="s">
        <v>8526</v>
      </c>
      <c r="Q2027" t="s">
        <v>84</v>
      </c>
      <c r="R2027" t="s">
        <v>44</v>
      </c>
      <c r="S2027">
        <v>0</v>
      </c>
      <c r="T2027" t="s">
        <v>249</v>
      </c>
      <c r="U2027" t="s">
        <v>46</v>
      </c>
      <c r="V2027" t="s">
        <v>59</v>
      </c>
      <c r="W2027" t="s">
        <v>59</v>
      </c>
      <c r="X2027" t="b">
        <f t="shared" si="31"/>
        <v>1</v>
      </c>
      <c r="Z2027">
        <v>6</v>
      </c>
      <c r="AA2027" t="s">
        <v>48</v>
      </c>
      <c r="AB2027" s="1">
        <v>46211.140833333331</v>
      </c>
      <c r="AC2027" s="1">
        <v>46211.140902777777</v>
      </c>
      <c r="AD2027" s="1">
        <v>46211.155439814807</v>
      </c>
      <c r="AE2027">
        <v>1262</v>
      </c>
      <c r="AF2027" t="s">
        <v>8527</v>
      </c>
    </row>
    <row r="2028" spans="1:32" hidden="1">
      <c r="A2028" t="s">
        <v>8523</v>
      </c>
      <c r="B2028" t="s">
        <v>8528</v>
      </c>
      <c r="C2028">
        <v>9506</v>
      </c>
      <c r="D2028">
        <v>717</v>
      </c>
      <c r="E2028" t="s">
        <v>34</v>
      </c>
      <c r="F2028" t="s">
        <v>35</v>
      </c>
      <c r="G2028" t="s">
        <v>35</v>
      </c>
      <c r="H2028" t="s">
        <v>36</v>
      </c>
      <c r="I2028">
        <v>0</v>
      </c>
      <c r="J2028">
        <v>1</v>
      </c>
      <c r="K2028" t="s">
        <v>37</v>
      </c>
      <c r="L2028" t="s">
        <v>38</v>
      </c>
      <c r="M2028" t="s">
        <v>39</v>
      </c>
      <c r="N2028" t="s">
        <v>40</v>
      </c>
      <c r="O2028" t="s">
        <v>8525</v>
      </c>
      <c r="P2028" t="s">
        <v>8529</v>
      </c>
      <c r="Q2028" t="s">
        <v>81</v>
      </c>
      <c r="R2028" t="s">
        <v>44</v>
      </c>
      <c r="S2028">
        <v>0</v>
      </c>
      <c r="T2028" t="s">
        <v>249</v>
      </c>
      <c r="U2028" t="s">
        <v>46</v>
      </c>
      <c r="V2028" t="s">
        <v>59</v>
      </c>
      <c r="W2028" t="s">
        <v>59</v>
      </c>
      <c r="X2028" t="b">
        <f t="shared" si="31"/>
        <v>1</v>
      </c>
      <c r="Z2028">
        <v>3</v>
      </c>
      <c r="AA2028" t="s">
        <v>48</v>
      </c>
      <c r="AB2028" s="1">
        <v>46211.14135416667</v>
      </c>
      <c r="AC2028" s="1">
        <v>46211.141388888893</v>
      </c>
      <c r="AD2028" s="1">
        <v>46211.155439814807</v>
      </c>
      <c r="AE2028">
        <v>1217</v>
      </c>
    </row>
    <row r="2029" spans="1:32" hidden="1">
      <c r="A2029" t="s">
        <v>8523</v>
      </c>
      <c r="B2029" t="s">
        <v>8530</v>
      </c>
      <c r="C2029">
        <v>9506</v>
      </c>
      <c r="D2029">
        <v>717</v>
      </c>
      <c r="E2029" t="s">
        <v>34</v>
      </c>
      <c r="F2029" t="s">
        <v>35</v>
      </c>
      <c r="G2029" t="s">
        <v>35</v>
      </c>
      <c r="H2029" t="s">
        <v>36</v>
      </c>
      <c r="I2029">
        <v>0</v>
      </c>
      <c r="J2029">
        <v>1</v>
      </c>
      <c r="K2029" t="s">
        <v>37</v>
      </c>
      <c r="L2029" t="s">
        <v>38</v>
      </c>
      <c r="M2029" t="s">
        <v>39</v>
      </c>
      <c r="N2029" t="s">
        <v>40</v>
      </c>
      <c r="O2029" t="s">
        <v>8525</v>
      </c>
      <c r="P2029" t="s">
        <v>8531</v>
      </c>
      <c r="Q2029" t="s">
        <v>103</v>
      </c>
      <c r="R2029" t="s">
        <v>44</v>
      </c>
      <c r="S2029">
        <v>0</v>
      </c>
      <c r="T2029" t="s">
        <v>249</v>
      </c>
      <c r="U2029" t="s">
        <v>46</v>
      </c>
      <c r="V2029" t="s">
        <v>59</v>
      </c>
      <c r="W2029" t="s">
        <v>59</v>
      </c>
      <c r="X2029" t="b">
        <f t="shared" si="31"/>
        <v>1</v>
      </c>
      <c r="Z2029">
        <v>2</v>
      </c>
      <c r="AA2029" t="s">
        <v>48</v>
      </c>
      <c r="AB2029" s="1">
        <v>46211.14167824074</v>
      </c>
      <c r="AC2029" s="1">
        <v>46211.141701388893</v>
      </c>
      <c r="AD2029" s="1">
        <v>46211.155439814807</v>
      </c>
      <c r="AE2029">
        <v>1189</v>
      </c>
    </row>
    <row r="2030" spans="1:32" hidden="1">
      <c r="A2030" t="s">
        <v>8523</v>
      </c>
      <c r="B2030" t="s">
        <v>8532</v>
      </c>
      <c r="C2030">
        <v>9506</v>
      </c>
      <c r="D2030">
        <v>717</v>
      </c>
      <c r="E2030" t="s">
        <v>34</v>
      </c>
      <c r="F2030" t="s">
        <v>35</v>
      </c>
      <c r="G2030" t="s">
        <v>35</v>
      </c>
      <c r="H2030" t="s">
        <v>36</v>
      </c>
      <c r="I2030">
        <v>0</v>
      </c>
      <c r="J2030">
        <v>1</v>
      </c>
      <c r="K2030" t="s">
        <v>37</v>
      </c>
      <c r="L2030" t="s">
        <v>38</v>
      </c>
      <c r="M2030" t="s">
        <v>39</v>
      </c>
      <c r="N2030" t="s">
        <v>40</v>
      </c>
      <c r="O2030" t="s">
        <v>8525</v>
      </c>
      <c r="P2030" t="s">
        <v>8533</v>
      </c>
      <c r="Q2030" t="s">
        <v>213</v>
      </c>
      <c r="R2030" t="s">
        <v>44</v>
      </c>
      <c r="S2030">
        <v>0</v>
      </c>
      <c r="T2030" t="s">
        <v>249</v>
      </c>
      <c r="U2030" t="s">
        <v>46</v>
      </c>
      <c r="V2030" t="s">
        <v>59</v>
      </c>
      <c r="W2030" t="s">
        <v>59</v>
      </c>
      <c r="X2030" t="b">
        <f t="shared" si="31"/>
        <v>1</v>
      </c>
      <c r="Z2030">
        <v>3</v>
      </c>
      <c r="AA2030" t="s">
        <v>48</v>
      </c>
      <c r="AB2030" s="1">
        <v>46211.142187500001</v>
      </c>
      <c r="AC2030" s="1">
        <v>46211.142222222217</v>
      </c>
      <c r="AD2030" s="1">
        <v>46211.155439814807</v>
      </c>
      <c r="AE2030">
        <v>1145</v>
      </c>
    </row>
    <row r="2031" spans="1:32" hidden="1">
      <c r="A2031" t="s">
        <v>8534</v>
      </c>
      <c r="B2031" t="s">
        <v>8535</v>
      </c>
      <c r="C2031">
        <v>7247</v>
      </c>
      <c r="D2031">
        <v>8365</v>
      </c>
      <c r="E2031" t="s">
        <v>34</v>
      </c>
      <c r="F2031" t="s">
        <v>72</v>
      </c>
      <c r="G2031" t="s">
        <v>73</v>
      </c>
      <c r="H2031" t="s">
        <v>74</v>
      </c>
      <c r="I2031">
        <v>1</v>
      </c>
      <c r="J2031">
        <v>1</v>
      </c>
      <c r="K2031" t="s">
        <v>37</v>
      </c>
      <c r="L2031" t="s">
        <v>38</v>
      </c>
      <c r="M2031" t="s">
        <v>39</v>
      </c>
      <c r="N2031" t="s">
        <v>40</v>
      </c>
      <c r="O2031" t="s">
        <v>8519</v>
      </c>
      <c r="P2031" t="s">
        <v>8536</v>
      </c>
      <c r="Q2031" t="s">
        <v>370</v>
      </c>
      <c r="R2031" t="s">
        <v>44</v>
      </c>
      <c r="S2031">
        <v>0</v>
      </c>
      <c r="T2031" t="s">
        <v>249</v>
      </c>
      <c r="U2031" t="s">
        <v>46</v>
      </c>
      <c r="V2031" t="s">
        <v>47</v>
      </c>
      <c r="W2031" t="s">
        <v>47</v>
      </c>
      <c r="X2031" t="b">
        <f t="shared" si="31"/>
        <v>1</v>
      </c>
      <c r="Z2031">
        <v>10</v>
      </c>
      <c r="AA2031" t="s">
        <v>48</v>
      </c>
      <c r="AB2031" s="1">
        <v>46211.143738425933</v>
      </c>
      <c r="AC2031" s="1">
        <v>46211.143854166658</v>
      </c>
      <c r="AD2031" s="1">
        <v>46211.155011574083</v>
      </c>
      <c r="AE2031">
        <v>974</v>
      </c>
      <c r="AF2031" t="s">
        <v>8537</v>
      </c>
    </row>
    <row r="2032" spans="1:32" hidden="1">
      <c r="A2032" t="s">
        <v>8534</v>
      </c>
      <c r="B2032" t="s">
        <v>8538</v>
      </c>
      <c r="C2032">
        <v>7247</v>
      </c>
      <c r="D2032">
        <v>8365</v>
      </c>
      <c r="E2032" t="s">
        <v>34</v>
      </c>
      <c r="F2032" t="s">
        <v>72</v>
      </c>
      <c r="G2032" t="s">
        <v>73</v>
      </c>
      <c r="H2032" t="s">
        <v>74</v>
      </c>
      <c r="I2032">
        <v>0</v>
      </c>
      <c r="J2032">
        <v>1</v>
      </c>
      <c r="K2032" t="s">
        <v>37</v>
      </c>
      <c r="L2032" t="s">
        <v>38</v>
      </c>
      <c r="M2032" t="s">
        <v>39</v>
      </c>
      <c r="N2032" t="s">
        <v>40</v>
      </c>
      <c r="O2032" t="s">
        <v>8519</v>
      </c>
      <c r="P2032" t="s">
        <v>8539</v>
      </c>
      <c r="Q2032" t="s">
        <v>373</v>
      </c>
      <c r="R2032" t="s">
        <v>44</v>
      </c>
      <c r="S2032">
        <v>0</v>
      </c>
      <c r="T2032" t="s">
        <v>249</v>
      </c>
      <c r="U2032" t="s">
        <v>46</v>
      </c>
      <c r="V2032" t="s">
        <v>47</v>
      </c>
      <c r="W2032" t="s">
        <v>47</v>
      </c>
      <c r="X2032" t="b">
        <f t="shared" si="31"/>
        <v>1</v>
      </c>
      <c r="Z2032">
        <v>5</v>
      </c>
      <c r="AA2032" t="s">
        <v>48</v>
      </c>
      <c r="AB2032" s="1">
        <v>46211.143773148149</v>
      </c>
      <c r="AC2032" s="1">
        <v>46211.143831018519</v>
      </c>
      <c r="AD2032" s="1">
        <v>46211.155011574083</v>
      </c>
      <c r="AE2032">
        <v>971</v>
      </c>
    </row>
    <row r="2033" spans="1:32" hidden="1">
      <c r="A2033" t="s">
        <v>8540</v>
      </c>
      <c r="B2033" t="s">
        <v>8541</v>
      </c>
      <c r="C2033">
        <v>6991</v>
      </c>
      <c r="D2033">
        <v>8764</v>
      </c>
      <c r="E2033" t="s">
        <v>34</v>
      </c>
      <c r="F2033" t="s">
        <v>72</v>
      </c>
      <c r="G2033" t="s">
        <v>73</v>
      </c>
      <c r="H2033" t="s">
        <v>74</v>
      </c>
      <c r="I2033">
        <v>1</v>
      </c>
      <c r="J2033">
        <v>1</v>
      </c>
      <c r="K2033" t="s">
        <v>37</v>
      </c>
      <c r="L2033" t="s">
        <v>38</v>
      </c>
      <c r="M2033" t="s">
        <v>39</v>
      </c>
      <c r="N2033" t="s">
        <v>40</v>
      </c>
      <c r="O2033" t="s">
        <v>5457</v>
      </c>
      <c r="P2033" t="s">
        <v>5458</v>
      </c>
      <c r="Q2033" t="s">
        <v>81</v>
      </c>
      <c r="R2033" t="s">
        <v>44</v>
      </c>
      <c r="S2033">
        <v>0</v>
      </c>
      <c r="T2033" t="s">
        <v>249</v>
      </c>
      <c r="U2033" t="s">
        <v>46</v>
      </c>
      <c r="V2033" t="s">
        <v>47</v>
      </c>
      <c r="W2033" t="s">
        <v>47</v>
      </c>
      <c r="X2033" t="b">
        <f t="shared" si="31"/>
        <v>1</v>
      </c>
      <c r="Z2033">
        <v>5</v>
      </c>
      <c r="AA2033" t="s">
        <v>48</v>
      </c>
      <c r="AB2033" s="1">
        <v>46211.16097222222</v>
      </c>
      <c r="AC2033" s="1">
        <v>46211.161030092589</v>
      </c>
      <c r="AD2033" s="1">
        <v>46211.169525462959</v>
      </c>
      <c r="AE2033">
        <v>739</v>
      </c>
      <c r="AF2033" t="s">
        <v>8542</v>
      </c>
    </row>
    <row r="2034" spans="1:32" hidden="1">
      <c r="A2034" t="s">
        <v>8540</v>
      </c>
      <c r="B2034" t="s">
        <v>8543</v>
      </c>
      <c r="C2034">
        <v>6991</v>
      </c>
      <c r="D2034">
        <v>8764</v>
      </c>
      <c r="E2034" t="s">
        <v>34</v>
      </c>
      <c r="F2034" t="s">
        <v>72</v>
      </c>
      <c r="G2034" t="s">
        <v>73</v>
      </c>
      <c r="H2034" t="s">
        <v>74</v>
      </c>
      <c r="I2034">
        <v>0</v>
      </c>
      <c r="J2034">
        <v>1</v>
      </c>
      <c r="K2034" t="s">
        <v>37</v>
      </c>
      <c r="L2034" t="s">
        <v>38</v>
      </c>
      <c r="M2034" t="s">
        <v>39</v>
      </c>
      <c r="N2034" t="s">
        <v>40</v>
      </c>
      <c r="O2034" t="s">
        <v>5457</v>
      </c>
      <c r="P2034" t="s">
        <v>5462</v>
      </c>
      <c r="Q2034" t="s">
        <v>43</v>
      </c>
      <c r="R2034" t="s">
        <v>44</v>
      </c>
      <c r="S2034">
        <v>0</v>
      </c>
      <c r="T2034" t="s">
        <v>249</v>
      </c>
      <c r="U2034" t="s">
        <v>46</v>
      </c>
      <c r="V2034" t="s">
        <v>47</v>
      </c>
      <c r="W2034" t="s">
        <v>47</v>
      </c>
      <c r="X2034" t="b">
        <f t="shared" si="31"/>
        <v>1</v>
      </c>
      <c r="Z2034">
        <v>2</v>
      </c>
      <c r="AA2034" t="s">
        <v>48</v>
      </c>
      <c r="AB2034" s="1">
        <v>46211.161006944443</v>
      </c>
      <c r="AC2034" s="1">
        <v>46211.161030092589</v>
      </c>
      <c r="AD2034" s="1">
        <v>46211.169525462959</v>
      </c>
      <c r="AE2034">
        <v>736</v>
      </c>
    </row>
    <row r="2035" spans="1:32" hidden="1">
      <c r="A2035" t="s">
        <v>8540</v>
      </c>
      <c r="B2035" t="s">
        <v>8544</v>
      </c>
      <c r="C2035">
        <v>6991</v>
      </c>
      <c r="D2035">
        <v>8763</v>
      </c>
      <c r="E2035" t="s">
        <v>34</v>
      </c>
      <c r="F2035" t="s">
        <v>72</v>
      </c>
      <c r="G2035" t="s">
        <v>73</v>
      </c>
      <c r="H2035" t="s">
        <v>74</v>
      </c>
      <c r="I2035">
        <v>0</v>
      </c>
      <c r="J2035">
        <v>1</v>
      </c>
      <c r="K2035" t="s">
        <v>37</v>
      </c>
      <c r="L2035" t="s">
        <v>38</v>
      </c>
      <c r="M2035" t="s">
        <v>39</v>
      </c>
      <c r="N2035" t="s">
        <v>40</v>
      </c>
      <c r="O2035" t="s">
        <v>4291</v>
      </c>
      <c r="P2035" t="s">
        <v>4292</v>
      </c>
      <c r="Q2035" t="s">
        <v>81</v>
      </c>
      <c r="R2035" t="s">
        <v>44</v>
      </c>
      <c r="S2035">
        <v>0</v>
      </c>
      <c r="T2035" t="s">
        <v>249</v>
      </c>
      <c r="U2035" t="s">
        <v>46</v>
      </c>
      <c r="V2035" t="s">
        <v>47</v>
      </c>
      <c r="W2035" t="s">
        <v>47</v>
      </c>
      <c r="X2035" t="b">
        <f t="shared" si="31"/>
        <v>1</v>
      </c>
      <c r="Z2035">
        <v>1</v>
      </c>
      <c r="AA2035" t="s">
        <v>48</v>
      </c>
      <c r="AB2035" s="1">
        <v>46211.161354166667</v>
      </c>
      <c r="AC2035" s="1">
        <v>46211.161365740743</v>
      </c>
      <c r="AD2035" s="1">
        <v>46211.169525462959</v>
      </c>
      <c r="AE2035">
        <v>706</v>
      </c>
    </row>
    <row r="2036" spans="1:32" hidden="1">
      <c r="A2036" t="s">
        <v>8540</v>
      </c>
      <c r="B2036" t="s">
        <v>8545</v>
      </c>
      <c r="C2036">
        <v>6991</v>
      </c>
      <c r="D2036">
        <v>8763</v>
      </c>
      <c r="E2036" t="s">
        <v>34</v>
      </c>
      <c r="F2036" t="s">
        <v>72</v>
      </c>
      <c r="G2036" t="s">
        <v>73</v>
      </c>
      <c r="H2036" t="s">
        <v>74</v>
      </c>
      <c r="I2036">
        <v>0</v>
      </c>
      <c r="J2036">
        <v>1</v>
      </c>
      <c r="K2036" t="s">
        <v>37</v>
      </c>
      <c r="L2036" t="s">
        <v>38</v>
      </c>
      <c r="M2036" t="s">
        <v>39</v>
      </c>
      <c r="N2036" t="s">
        <v>40</v>
      </c>
      <c r="O2036" t="s">
        <v>4291</v>
      </c>
      <c r="P2036" t="s">
        <v>4295</v>
      </c>
      <c r="Q2036" t="s">
        <v>43</v>
      </c>
      <c r="R2036" t="s">
        <v>44</v>
      </c>
      <c r="S2036">
        <v>0</v>
      </c>
      <c r="T2036" t="s">
        <v>249</v>
      </c>
      <c r="U2036" t="s">
        <v>46</v>
      </c>
      <c r="V2036" t="s">
        <v>47</v>
      </c>
      <c r="W2036" t="s">
        <v>47</v>
      </c>
      <c r="X2036" t="b">
        <f t="shared" si="31"/>
        <v>1</v>
      </c>
      <c r="Z2036">
        <v>6</v>
      </c>
      <c r="AA2036" t="s">
        <v>48</v>
      </c>
      <c r="AB2036" s="1">
        <v>46211.16138888889</v>
      </c>
      <c r="AC2036" s="1">
        <v>46211.161458333343</v>
      </c>
      <c r="AD2036" s="1">
        <v>46211.169525462959</v>
      </c>
      <c r="AE2036">
        <v>703</v>
      </c>
    </row>
    <row r="2037" spans="1:32" hidden="1">
      <c r="A2037" t="s">
        <v>8546</v>
      </c>
      <c r="B2037" t="s">
        <v>8547</v>
      </c>
      <c r="C2037">
        <v>3808</v>
      </c>
      <c r="D2037">
        <v>644</v>
      </c>
      <c r="E2037" t="s">
        <v>34</v>
      </c>
      <c r="F2037" t="s">
        <v>317</v>
      </c>
      <c r="G2037" t="s">
        <v>1142</v>
      </c>
      <c r="H2037" t="s">
        <v>1632</v>
      </c>
      <c r="I2037">
        <v>1</v>
      </c>
      <c r="J2037">
        <v>1</v>
      </c>
      <c r="K2037" t="s">
        <v>37</v>
      </c>
      <c r="L2037" t="s">
        <v>38</v>
      </c>
      <c r="M2037" t="s">
        <v>39</v>
      </c>
      <c r="N2037" t="s">
        <v>40</v>
      </c>
      <c r="O2037" t="s">
        <v>8548</v>
      </c>
      <c r="P2037" t="s">
        <v>8549</v>
      </c>
      <c r="Q2037" t="s">
        <v>43</v>
      </c>
      <c r="R2037" t="s">
        <v>58</v>
      </c>
      <c r="S2037">
        <v>0</v>
      </c>
      <c r="T2037" t="s">
        <v>249</v>
      </c>
      <c r="U2037" t="s">
        <v>46</v>
      </c>
      <c r="V2037" t="s">
        <v>59</v>
      </c>
      <c r="W2037" t="s">
        <v>59</v>
      </c>
      <c r="X2037" t="b">
        <f t="shared" si="31"/>
        <v>1</v>
      </c>
      <c r="Z2037">
        <v>5</v>
      </c>
      <c r="AA2037" t="s">
        <v>48</v>
      </c>
      <c r="AB2037" s="1">
        <v>46211.161770833343</v>
      </c>
      <c r="AC2037" s="1">
        <v>46211.161828703713</v>
      </c>
      <c r="AD2037" s="1">
        <v>46211.168761574067</v>
      </c>
      <c r="AE2037">
        <v>604</v>
      </c>
      <c r="AF2037" t="s">
        <v>8550</v>
      </c>
    </row>
    <row r="2038" spans="1:32" hidden="1">
      <c r="A2038" t="s">
        <v>8551</v>
      </c>
      <c r="B2038" t="s">
        <v>8552</v>
      </c>
      <c r="C2038">
        <v>6991</v>
      </c>
      <c r="D2038">
        <v>8763</v>
      </c>
      <c r="E2038" t="s">
        <v>34</v>
      </c>
      <c r="F2038" t="s">
        <v>72</v>
      </c>
      <c r="G2038" t="s">
        <v>73</v>
      </c>
      <c r="H2038" t="s">
        <v>74</v>
      </c>
      <c r="I2038">
        <v>1</v>
      </c>
      <c r="J2038">
        <v>1</v>
      </c>
      <c r="K2038" t="s">
        <v>37</v>
      </c>
      <c r="L2038" t="s">
        <v>38</v>
      </c>
      <c r="M2038" t="s">
        <v>39</v>
      </c>
      <c r="N2038" t="s">
        <v>40</v>
      </c>
      <c r="O2038" t="s">
        <v>4291</v>
      </c>
      <c r="P2038" t="s">
        <v>4331</v>
      </c>
      <c r="Q2038" t="s">
        <v>213</v>
      </c>
      <c r="R2038" t="s">
        <v>44</v>
      </c>
      <c r="S2038">
        <v>0</v>
      </c>
      <c r="T2038" t="s">
        <v>2007</v>
      </c>
      <c r="U2038" t="s">
        <v>46</v>
      </c>
      <c r="V2038" t="s">
        <v>47</v>
      </c>
      <c r="W2038" t="s">
        <v>47</v>
      </c>
      <c r="X2038" t="b">
        <f t="shared" si="31"/>
        <v>1</v>
      </c>
      <c r="Z2038">
        <v>9</v>
      </c>
      <c r="AA2038" t="s">
        <v>48</v>
      </c>
      <c r="AB2038" s="1">
        <v>46211.170081018521</v>
      </c>
      <c r="AC2038" s="1">
        <v>46211.170185185183</v>
      </c>
      <c r="AD2038" s="1">
        <v>46211.171041666668</v>
      </c>
      <c r="AE2038">
        <v>83</v>
      </c>
      <c r="AF2038" t="s">
        <v>8553</v>
      </c>
    </row>
    <row r="2039" spans="1:32" hidden="1">
      <c r="A2039" t="s">
        <v>8554</v>
      </c>
      <c r="B2039" t="s">
        <v>8555</v>
      </c>
      <c r="C2039">
        <v>7580</v>
      </c>
      <c r="D2039">
        <v>1502</v>
      </c>
      <c r="E2039" t="s">
        <v>34</v>
      </c>
      <c r="F2039" t="s">
        <v>72</v>
      </c>
      <c r="G2039" t="s">
        <v>73</v>
      </c>
      <c r="H2039" t="s">
        <v>1823</v>
      </c>
      <c r="I2039">
        <v>1</v>
      </c>
      <c r="J2039">
        <v>1</v>
      </c>
      <c r="K2039" t="s">
        <v>37</v>
      </c>
      <c r="L2039" t="s">
        <v>38</v>
      </c>
      <c r="M2039" t="s">
        <v>39</v>
      </c>
      <c r="N2039" t="s">
        <v>40</v>
      </c>
      <c r="O2039" t="s">
        <v>1824</v>
      </c>
      <c r="P2039" t="s">
        <v>1825</v>
      </c>
      <c r="Q2039" t="s">
        <v>81</v>
      </c>
      <c r="R2039" t="s">
        <v>58</v>
      </c>
      <c r="S2039">
        <v>0</v>
      </c>
      <c r="T2039" t="s">
        <v>335</v>
      </c>
      <c r="U2039" t="s">
        <v>46</v>
      </c>
      <c r="V2039" t="s">
        <v>1392</v>
      </c>
      <c r="W2039" t="s">
        <v>1392</v>
      </c>
      <c r="X2039" t="b">
        <f t="shared" si="31"/>
        <v>1</v>
      </c>
      <c r="Z2039">
        <v>4</v>
      </c>
      <c r="AA2039" t="s">
        <v>48</v>
      </c>
      <c r="AB2039" s="1">
        <v>46211.241608796299</v>
      </c>
      <c r="AC2039" s="1">
        <v>46211.241655092592</v>
      </c>
      <c r="AD2039" s="1">
        <v>46211.467442129629</v>
      </c>
      <c r="AE2039">
        <v>19512</v>
      </c>
      <c r="AF2039" t="s">
        <v>8556</v>
      </c>
    </row>
    <row r="2040" spans="1:32" hidden="1">
      <c r="A2040" t="s">
        <v>8557</v>
      </c>
      <c r="B2040" t="s">
        <v>8558</v>
      </c>
      <c r="C2040">
        <v>6885</v>
      </c>
      <c r="D2040">
        <v>9959</v>
      </c>
      <c r="E2040" t="s">
        <v>34</v>
      </c>
      <c r="F2040" t="s">
        <v>52</v>
      </c>
      <c r="G2040" t="s">
        <v>53</v>
      </c>
      <c r="H2040" t="s">
        <v>54</v>
      </c>
      <c r="I2040">
        <v>1</v>
      </c>
      <c r="J2040">
        <v>1</v>
      </c>
      <c r="K2040" t="s">
        <v>37</v>
      </c>
      <c r="L2040" t="s">
        <v>38</v>
      </c>
      <c r="M2040" t="s">
        <v>39</v>
      </c>
      <c r="N2040" t="s">
        <v>40</v>
      </c>
      <c r="O2040" t="s">
        <v>5249</v>
      </c>
      <c r="P2040" t="s">
        <v>5250</v>
      </c>
      <c r="Q2040" t="s">
        <v>65</v>
      </c>
      <c r="R2040" t="s">
        <v>58</v>
      </c>
      <c r="S2040">
        <v>0</v>
      </c>
      <c r="T2040" t="s">
        <v>335</v>
      </c>
      <c r="U2040" t="s">
        <v>46</v>
      </c>
      <c r="V2040" t="s">
        <v>59</v>
      </c>
      <c r="W2040" t="s">
        <v>59</v>
      </c>
      <c r="X2040" t="b">
        <f t="shared" si="31"/>
        <v>1</v>
      </c>
      <c r="Z2040">
        <v>6</v>
      </c>
      <c r="AA2040" t="s">
        <v>48</v>
      </c>
      <c r="AB2040" s="1">
        <v>46211.242615740739</v>
      </c>
      <c r="AC2040" s="1">
        <v>46211.242685185192</v>
      </c>
      <c r="AD2040" s="1">
        <v>46211.483680555553</v>
      </c>
      <c r="AE2040">
        <v>20828</v>
      </c>
      <c r="AF2040" t="s">
        <v>8559</v>
      </c>
    </row>
    <row r="2041" spans="1:32" hidden="1">
      <c r="A2041" t="s">
        <v>8560</v>
      </c>
      <c r="B2041" t="s">
        <v>8561</v>
      </c>
      <c r="C2041">
        <v>7573</v>
      </c>
      <c r="D2041">
        <v>6910</v>
      </c>
      <c r="E2041" t="s">
        <v>34</v>
      </c>
      <c r="F2041" t="s">
        <v>52</v>
      </c>
      <c r="G2041" t="s">
        <v>53</v>
      </c>
      <c r="H2041" t="s">
        <v>54</v>
      </c>
      <c r="I2041">
        <v>1</v>
      </c>
      <c r="J2041">
        <v>1</v>
      </c>
      <c r="K2041" t="s">
        <v>37</v>
      </c>
      <c r="L2041" t="s">
        <v>38</v>
      </c>
      <c r="M2041" t="s">
        <v>39</v>
      </c>
      <c r="N2041" t="s">
        <v>40</v>
      </c>
      <c r="O2041" t="s">
        <v>1844</v>
      </c>
      <c r="P2041" t="s">
        <v>8562</v>
      </c>
      <c r="Q2041" t="s">
        <v>8563</v>
      </c>
      <c r="R2041" t="s">
        <v>58</v>
      </c>
      <c r="S2041">
        <v>0</v>
      </c>
      <c r="T2041" t="s">
        <v>335</v>
      </c>
      <c r="U2041" t="s">
        <v>46</v>
      </c>
      <c r="V2041" t="s">
        <v>47</v>
      </c>
      <c r="W2041" t="s">
        <v>47</v>
      </c>
      <c r="X2041" t="b">
        <f t="shared" si="31"/>
        <v>1</v>
      </c>
      <c r="Z2041">
        <v>11</v>
      </c>
      <c r="AA2041" t="s">
        <v>48</v>
      </c>
      <c r="AB2041" s="1">
        <v>46211.250601851847</v>
      </c>
      <c r="AC2041" s="1">
        <v>46211.25072916667</v>
      </c>
      <c r="AD2041" s="1">
        <v>46211.497766203713</v>
      </c>
      <c r="AE2041">
        <v>21355</v>
      </c>
      <c r="AF2041" t="s">
        <v>8564</v>
      </c>
    </row>
    <row r="2042" spans="1:32" hidden="1">
      <c r="A2042" t="s">
        <v>8565</v>
      </c>
      <c r="B2042" t="s">
        <v>8566</v>
      </c>
      <c r="C2042">
        <v>9031</v>
      </c>
      <c r="D2042">
        <v>2823</v>
      </c>
      <c r="E2042" t="s">
        <v>34</v>
      </c>
      <c r="F2042" t="s">
        <v>72</v>
      </c>
      <c r="G2042" t="s">
        <v>73</v>
      </c>
      <c r="H2042" t="s">
        <v>74</v>
      </c>
      <c r="I2042">
        <v>1</v>
      </c>
      <c r="J2042">
        <v>1</v>
      </c>
      <c r="K2042" t="s">
        <v>37</v>
      </c>
      <c r="L2042" t="s">
        <v>38</v>
      </c>
      <c r="M2042" t="s">
        <v>39</v>
      </c>
      <c r="N2042" t="s">
        <v>40</v>
      </c>
      <c r="O2042" t="s">
        <v>8567</v>
      </c>
      <c r="P2042" t="s">
        <v>8568</v>
      </c>
      <c r="Q2042" t="s">
        <v>43</v>
      </c>
      <c r="R2042" t="s">
        <v>58</v>
      </c>
      <c r="S2042">
        <v>0</v>
      </c>
      <c r="T2042" t="s">
        <v>335</v>
      </c>
      <c r="U2042" t="s">
        <v>46</v>
      </c>
      <c r="V2042" t="s">
        <v>47</v>
      </c>
      <c r="W2042" t="s">
        <v>47</v>
      </c>
      <c r="X2042" t="b">
        <f t="shared" si="31"/>
        <v>1</v>
      </c>
      <c r="Z2042">
        <v>6</v>
      </c>
      <c r="AA2042" t="s">
        <v>48</v>
      </c>
      <c r="AB2042" s="1">
        <v>46211.252662037034</v>
      </c>
      <c r="AC2042" s="1">
        <v>46211.25273148148</v>
      </c>
      <c r="AD2042" s="1">
        <v>46211.497893518521</v>
      </c>
      <c r="AE2042">
        <v>21188</v>
      </c>
      <c r="AF2042" t="s">
        <v>8569</v>
      </c>
    </row>
    <row r="2043" spans="1:32" hidden="1">
      <c r="A2043" t="s">
        <v>8570</v>
      </c>
      <c r="B2043" t="s">
        <v>8571</v>
      </c>
      <c r="C2043">
        <v>7395</v>
      </c>
      <c r="D2043">
        <v>193</v>
      </c>
      <c r="E2043" t="s">
        <v>34</v>
      </c>
      <c r="F2043" t="s">
        <v>35</v>
      </c>
      <c r="G2043" t="s">
        <v>35</v>
      </c>
      <c r="H2043" t="s">
        <v>1778</v>
      </c>
      <c r="I2043">
        <v>1</v>
      </c>
      <c r="J2043">
        <v>1</v>
      </c>
      <c r="K2043" t="s">
        <v>37</v>
      </c>
      <c r="L2043" t="s">
        <v>38</v>
      </c>
      <c r="M2043" t="s">
        <v>39</v>
      </c>
      <c r="N2043" t="s">
        <v>40</v>
      </c>
      <c r="O2043" t="s">
        <v>5866</v>
      </c>
      <c r="P2043" t="s">
        <v>8572</v>
      </c>
      <c r="Q2043" t="s">
        <v>43</v>
      </c>
      <c r="R2043" t="s">
        <v>44</v>
      </c>
      <c r="S2043">
        <v>0</v>
      </c>
      <c r="T2043" t="s">
        <v>335</v>
      </c>
      <c r="U2043" t="s">
        <v>46</v>
      </c>
      <c r="V2043" t="s">
        <v>313</v>
      </c>
      <c r="W2043" t="s">
        <v>313</v>
      </c>
      <c r="X2043" t="b">
        <f t="shared" si="31"/>
        <v>1</v>
      </c>
      <c r="Z2043">
        <v>8</v>
      </c>
      <c r="AA2043" t="s">
        <v>48</v>
      </c>
      <c r="AB2043" s="1">
        <v>46211.255486111113</v>
      </c>
      <c r="AC2043" s="1">
        <v>46211.255578703713</v>
      </c>
      <c r="AD2043" s="1">
        <v>46211.498055555552</v>
      </c>
      <c r="AE2043">
        <v>20958</v>
      </c>
      <c r="AF2043" t="s">
        <v>8573</v>
      </c>
    </row>
    <row r="2044" spans="1:32" hidden="1">
      <c r="A2044" t="s">
        <v>8574</v>
      </c>
      <c r="B2044" t="s">
        <v>8575</v>
      </c>
      <c r="C2044">
        <v>9280</v>
      </c>
      <c r="D2044">
        <v>2313</v>
      </c>
      <c r="E2044" t="s">
        <v>34</v>
      </c>
      <c r="F2044" t="s">
        <v>87</v>
      </c>
      <c r="G2044" t="s">
        <v>175</v>
      </c>
      <c r="H2044" t="s">
        <v>821</v>
      </c>
      <c r="I2044">
        <v>1</v>
      </c>
      <c r="J2044">
        <v>1</v>
      </c>
      <c r="K2044" t="s">
        <v>37</v>
      </c>
      <c r="L2044" t="s">
        <v>38</v>
      </c>
      <c r="M2044" t="s">
        <v>39</v>
      </c>
      <c r="N2044" t="s">
        <v>40</v>
      </c>
      <c r="O2044" t="s">
        <v>1834</v>
      </c>
      <c r="P2044" t="s">
        <v>1835</v>
      </c>
      <c r="Q2044" t="s">
        <v>119</v>
      </c>
      <c r="R2044" t="s">
        <v>58</v>
      </c>
      <c r="S2044">
        <v>0</v>
      </c>
      <c r="T2044" t="s">
        <v>335</v>
      </c>
      <c r="U2044" t="s">
        <v>46</v>
      </c>
      <c r="V2044" t="s">
        <v>59</v>
      </c>
      <c r="W2044" t="s">
        <v>59</v>
      </c>
      <c r="X2044" t="b">
        <f t="shared" si="31"/>
        <v>1</v>
      </c>
      <c r="Z2044">
        <v>9</v>
      </c>
      <c r="AA2044" t="s">
        <v>48</v>
      </c>
      <c r="AB2044" s="1">
        <v>46211.260717592602</v>
      </c>
      <c r="AC2044" s="1">
        <v>46211.260821759257</v>
      </c>
      <c r="AD2044" s="1">
        <v>46211.498680555553</v>
      </c>
      <c r="AE2044">
        <v>20560</v>
      </c>
      <c r="AF2044" t="s">
        <v>8576</v>
      </c>
    </row>
    <row r="2045" spans="1:32" hidden="1">
      <c r="A2045" t="s">
        <v>8577</v>
      </c>
      <c r="B2045" t="s">
        <v>8578</v>
      </c>
      <c r="C2045">
        <v>1149</v>
      </c>
      <c r="D2045">
        <v>7948</v>
      </c>
      <c r="E2045" t="s">
        <v>34</v>
      </c>
      <c r="F2045" t="s">
        <v>52</v>
      </c>
      <c r="G2045" t="s">
        <v>53</v>
      </c>
      <c r="H2045" t="s">
        <v>54</v>
      </c>
      <c r="I2045">
        <v>0</v>
      </c>
      <c r="J2045">
        <v>1</v>
      </c>
      <c r="K2045" t="s">
        <v>37</v>
      </c>
      <c r="L2045" t="s">
        <v>38</v>
      </c>
      <c r="M2045" t="s">
        <v>39</v>
      </c>
      <c r="N2045" t="s">
        <v>40</v>
      </c>
      <c r="O2045" t="s">
        <v>6029</v>
      </c>
      <c r="P2045" t="s">
        <v>6030</v>
      </c>
      <c r="Q2045" t="s">
        <v>2376</v>
      </c>
      <c r="R2045" t="s">
        <v>44</v>
      </c>
      <c r="S2045">
        <v>0</v>
      </c>
      <c r="T2045" t="s">
        <v>386</v>
      </c>
      <c r="U2045" t="s">
        <v>46</v>
      </c>
      <c r="V2045" t="s">
        <v>47</v>
      </c>
      <c r="W2045" t="s">
        <v>47</v>
      </c>
      <c r="X2045" t="b">
        <f t="shared" si="31"/>
        <v>1</v>
      </c>
      <c r="Z2045">
        <v>3</v>
      </c>
      <c r="AA2045" t="s">
        <v>48</v>
      </c>
      <c r="AB2045" s="1">
        <v>46211.270046296297</v>
      </c>
      <c r="AC2045" s="1">
        <v>46211.27008101852</v>
      </c>
      <c r="AD2045" s="1">
        <v>46211.301157407397</v>
      </c>
      <c r="AE2045">
        <v>2688</v>
      </c>
      <c r="AF2045" t="s">
        <v>8579</v>
      </c>
    </row>
    <row r="2046" spans="1:32" hidden="1">
      <c r="A2046" t="s">
        <v>8580</v>
      </c>
      <c r="B2046" t="s">
        <v>8581</v>
      </c>
      <c r="C2046">
        <v>6910</v>
      </c>
      <c r="D2046">
        <v>3954</v>
      </c>
      <c r="E2046" t="s">
        <v>34</v>
      </c>
      <c r="F2046" t="s">
        <v>87</v>
      </c>
      <c r="G2046" t="s">
        <v>465</v>
      </c>
      <c r="H2046" t="s">
        <v>1587</v>
      </c>
      <c r="I2046">
        <v>1</v>
      </c>
      <c r="J2046">
        <v>1</v>
      </c>
      <c r="K2046" t="s">
        <v>37</v>
      </c>
      <c r="L2046" t="s">
        <v>38</v>
      </c>
      <c r="M2046" t="s">
        <v>39</v>
      </c>
      <c r="N2046" t="s">
        <v>40</v>
      </c>
      <c r="O2046" t="s">
        <v>5435</v>
      </c>
      <c r="P2046" t="s">
        <v>5482</v>
      </c>
      <c r="Q2046" t="s">
        <v>81</v>
      </c>
      <c r="R2046" t="s">
        <v>44</v>
      </c>
      <c r="S2046">
        <v>0</v>
      </c>
      <c r="T2046" t="s">
        <v>335</v>
      </c>
      <c r="U2046" t="s">
        <v>46</v>
      </c>
      <c r="V2046" t="s">
        <v>47</v>
      </c>
      <c r="W2046" t="s">
        <v>47</v>
      </c>
      <c r="X2046" t="b">
        <f t="shared" si="31"/>
        <v>1</v>
      </c>
      <c r="Z2046">
        <v>8</v>
      </c>
      <c r="AA2046" t="s">
        <v>48</v>
      </c>
      <c r="AB2046" s="1">
        <v>46211.272685185177</v>
      </c>
      <c r="AC2046" s="1">
        <v>46211.272777777784</v>
      </c>
      <c r="AD2046" s="1">
        <v>46211.499571759261</v>
      </c>
      <c r="AE2046">
        <v>19603</v>
      </c>
      <c r="AF2046" t="s">
        <v>8582</v>
      </c>
    </row>
    <row r="2047" spans="1:32" hidden="1">
      <c r="A2047" t="s">
        <v>8583</v>
      </c>
      <c r="B2047" t="s">
        <v>8584</v>
      </c>
      <c r="C2047">
        <v>9321</v>
      </c>
      <c r="D2047">
        <v>2333</v>
      </c>
      <c r="E2047" t="s">
        <v>34</v>
      </c>
      <c r="F2047" t="s">
        <v>52</v>
      </c>
      <c r="G2047" t="s">
        <v>1060</v>
      </c>
      <c r="H2047" t="s">
        <v>587</v>
      </c>
      <c r="I2047">
        <v>1</v>
      </c>
      <c r="J2047">
        <v>1</v>
      </c>
      <c r="K2047" t="s">
        <v>37</v>
      </c>
      <c r="L2047" t="s">
        <v>38</v>
      </c>
      <c r="M2047" t="s">
        <v>39</v>
      </c>
      <c r="N2047" t="s">
        <v>40</v>
      </c>
      <c r="O2047" t="s">
        <v>4505</v>
      </c>
      <c r="P2047" t="s">
        <v>8585</v>
      </c>
      <c r="Q2047" t="s">
        <v>155</v>
      </c>
      <c r="R2047" t="s">
        <v>58</v>
      </c>
      <c r="S2047">
        <v>0</v>
      </c>
      <c r="T2047" t="s">
        <v>335</v>
      </c>
      <c r="U2047" t="s">
        <v>46</v>
      </c>
      <c r="V2047" t="s">
        <v>59</v>
      </c>
      <c r="W2047" t="s">
        <v>59</v>
      </c>
      <c r="X2047" t="b">
        <f t="shared" si="31"/>
        <v>1</v>
      </c>
      <c r="Z2047">
        <v>5</v>
      </c>
      <c r="AA2047" t="s">
        <v>48</v>
      </c>
      <c r="AB2047" s="1">
        <v>46211.273634259262</v>
      </c>
      <c r="AC2047" s="1">
        <v>46211.273692129631</v>
      </c>
      <c r="AD2047" s="1">
        <v>46211.496678240743</v>
      </c>
      <c r="AE2047">
        <v>19271</v>
      </c>
      <c r="AF2047" t="s">
        <v>8586</v>
      </c>
    </row>
    <row r="2048" spans="1:32" hidden="1">
      <c r="A2048" t="s">
        <v>8583</v>
      </c>
      <c r="B2048" t="s">
        <v>8587</v>
      </c>
      <c r="C2048">
        <v>9321</v>
      </c>
      <c r="D2048">
        <v>2333</v>
      </c>
      <c r="E2048" t="s">
        <v>34</v>
      </c>
      <c r="F2048" t="s">
        <v>52</v>
      </c>
      <c r="G2048" t="s">
        <v>1060</v>
      </c>
      <c r="H2048" t="s">
        <v>587</v>
      </c>
      <c r="I2048">
        <v>0</v>
      </c>
      <c r="J2048">
        <v>1</v>
      </c>
      <c r="K2048" t="s">
        <v>37</v>
      </c>
      <c r="L2048" t="s">
        <v>38</v>
      </c>
      <c r="M2048" t="s">
        <v>39</v>
      </c>
      <c r="N2048" t="s">
        <v>40</v>
      </c>
      <c r="O2048" t="s">
        <v>4505</v>
      </c>
      <c r="P2048" t="s">
        <v>8588</v>
      </c>
      <c r="Q2048" t="s">
        <v>113</v>
      </c>
      <c r="R2048" t="s">
        <v>58</v>
      </c>
      <c r="S2048">
        <v>0</v>
      </c>
      <c r="T2048" t="s">
        <v>335</v>
      </c>
      <c r="U2048" t="s">
        <v>46</v>
      </c>
      <c r="V2048" t="s">
        <v>59</v>
      </c>
      <c r="W2048" t="s">
        <v>59</v>
      </c>
      <c r="X2048" t="b">
        <f t="shared" si="31"/>
        <v>1</v>
      </c>
      <c r="Z2048">
        <v>4</v>
      </c>
      <c r="AA2048" t="s">
        <v>48</v>
      </c>
      <c r="AB2048" s="1">
        <v>46211.273738425924</v>
      </c>
      <c r="AC2048" s="1">
        <v>46211.273784722223</v>
      </c>
      <c r="AD2048" s="1">
        <v>46211.494490740741</v>
      </c>
      <c r="AE2048">
        <v>19073</v>
      </c>
    </row>
    <row r="2049" spans="1:32" hidden="1">
      <c r="A2049" t="s">
        <v>8589</v>
      </c>
      <c r="B2049" t="s">
        <v>8590</v>
      </c>
      <c r="C2049">
        <v>1084</v>
      </c>
      <c r="D2049">
        <v>8230</v>
      </c>
      <c r="E2049" t="s">
        <v>34</v>
      </c>
      <c r="F2049" t="s">
        <v>72</v>
      </c>
      <c r="G2049" t="s">
        <v>73</v>
      </c>
      <c r="H2049" t="s">
        <v>74</v>
      </c>
      <c r="I2049">
        <v>1</v>
      </c>
      <c r="J2049">
        <v>1</v>
      </c>
      <c r="K2049" t="s">
        <v>37</v>
      </c>
      <c r="L2049" t="s">
        <v>38</v>
      </c>
      <c r="M2049" t="s">
        <v>39</v>
      </c>
      <c r="N2049" t="s">
        <v>40</v>
      </c>
      <c r="O2049" t="s">
        <v>2626</v>
      </c>
      <c r="P2049" t="s">
        <v>2627</v>
      </c>
      <c r="Q2049" t="s">
        <v>119</v>
      </c>
      <c r="R2049" t="s">
        <v>44</v>
      </c>
      <c r="S2049">
        <v>0</v>
      </c>
      <c r="T2049" t="s">
        <v>335</v>
      </c>
      <c r="U2049" t="s">
        <v>46</v>
      </c>
      <c r="V2049" t="s">
        <v>47</v>
      </c>
      <c r="W2049" t="s">
        <v>47</v>
      </c>
      <c r="X2049" t="b">
        <f t="shared" si="31"/>
        <v>1</v>
      </c>
      <c r="Z2049">
        <v>8</v>
      </c>
      <c r="AA2049" t="s">
        <v>48</v>
      </c>
      <c r="AB2049" s="1">
        <v>46211.277569444443</v>
      </c>
      <c r="AC2049" s="1">
        <v>46211.277662037042</v>
      </c>
      <c r="AD2049" s="1">
        <v>46211.4997337963</v>
      </c>
      <c r="AE2049">
        <v>19195</v>
      </c>
      <c r="AF2049" t="s">
        <v>8591</v>
      </c>
    </row>
    <row r="2050" spans="1:32" hidden="1">
      <c r="A2050" t="s">
        <v>8592</v>
      </c>
      <c r="B2050" t="s">
        <v>8593</v>
      </c>
      <c r="C2050">
        <v>7800</v>
      </c>
      <c r="D2050">
        <v>7289</v>
      </c>
      <c r="E2050" t="s">
        <v>34</v>
      </c>
      <c r="F2050" t="s">
        <v>52</v>
      </c>
      <c r="G2050" t="s">
        <v>1060</v>
      </c>
      <c r="H2050" t="s">
        <v>587</v>
      </c>
      <c r="I2050">
        <v>1</v>
      </c>
      <c r="J2050">
        <v>1</v>
      </c>
      <c r="K2050" t="s">
        <v>37</v>
      </c>
      <c r="L2050" t="s">
        <v>38</v>
      </c>
      <c r="M2050" t="s">
        <v>39</v>
      </c>
      <c r="N2050" t="s">
        <v>40</v>
      </c>
      <c r="O2050" t="s">
        <v>8594</v>
      </c>
      <c r="P2050" t="s">
        <v>8595</v>
      </c>
      <c r="Q2050" t="s">
        <v>43</v>
      </c>
      <c r="R2050" t="s">
        <v>58</v>
      </c>
      <c r="S2050">
        <v>0</v>
      </c>
      <c r="T2050" t="s">
        <v>335</v>
      </c>
      <c r="U2050" t="s">
        <v>46</v>
      </c>
      <c r="V2050" t="s">
        <v>47</v>
      </c>
      <c r="W2050" t="s">
        <v>47</v>
      </c>
      <c r="X2050" t="b">
        <f t="shared" ref="X2050:X2113" si="32">EXACT(TRIM(UPPER(V2050)), TRIM(UPPER(W2050)))</f>
        <v>1</v>
      </c>
      <c r="Z2050">
        <v>9</v>
      </c>
      <c r="AA2050" t="s">
        <v>48</v>
      </c>
      <c r="AB2050" s="1">
        <v>46211.280335648153</v>
      </c>
      <c r="AC2050" s="1">
        <v>46211.280439814807</v>
      </c>
      <c r="AD2050" s="1">
        <v>46211.496840277781</v>
      </c>
      <c r="AE2050">
        <v>18706</v>
      </c>
      <c r="AF2050" t="s">
        <v>8596</v>
      </c>
    </row>
    <row r="2051" spans="1:32" hidden="1">
      <c r="A2051" t="s">
        <v>8597</v>
      </c>
      <c r="B2051" t="s">
        <v>8598</v>
      </c>
      <c r="C2051">
        <v>9280</v>
      </c>
      <c r="D2051">
        <v>5363</v>
      </c>
      <c r="E2051" t="s">
        <v>34</v>
      </c>
      <c r="F2051" t="s">
        <v>87</v>
      </c>
      <c r="G2051" t="s">
        <v>175</v>
      </c>
      <c r="H2051" t="s">
        <v>821</v>
      </c>
      <c r="I2051">
        <v>1</v>
      </c>
      <c r="J2051">
        <v>1</v>
      </c>
      <c r="K2051" t="s">
        <v>37</v>
      </c>
      <c r="L2051" t="s">
        <v>38</v>
      </c>
      <c r="M2051" t="s">
        <v>39</v>
      </c>
      <c r="N2051" t="s">
        <v>40</v>
      </c>
      <c r="O2051" t="s">
        <v>8599</v>
      </c>
      <c r="P2051" t="s">
        <v>8600</v>
      </c>
      <c r="Q2051" t="s">
        <v>81</v>
      </c>
      <c r="R2051" t="s">
        <v>58</v>
      </c>
      <c r="S2051">
        <v>0</v>
      </c>
      <c r="T2051" t="s">
        <v>335</v>
      </c>
      <c r="U2051" t="s">
        <v>46</v>
      </c>
      <c r="V2051" t="s">
        <v>59</v>
      </c>
      <c r="W2051" t="s">
        <v>59</v>
      </c>
      <c r="X2051" t="b">
        <f t="shared" si="32"/>
        <v>1</v>
      </c>
      <c r="Z2051">
        <v>10</v>
      </c>
      <c r="AA2051" t="s">
        <v>48</v>
      </c>
      <c r="AB2051" s="1">
        <v>46211.282060185193</v>
      </c>
      <c r="AC2051" s="1">
        <v>46211.282175925917</v>
      </c>
      <c r="AD2051" s="1">
        <v>46211.500219907408</v>
      </c>
      <c r="AE2051">
        <v>18849</v>
      </c>
      <c r="AF2051" t="s">
        <v>8601</v>
      </c>
    </row>
    <row r="2052" spans="1:32" hidden="1">
      <c r="A2052" t="s">
        <v>8602</v>
      </c>
      <c r="B2052" t="s">
        <v>8603</v>
      </c>
      <c r="C2052">
        <v>9593</v>
      </c>
      <c r="D2052">
        <v>2628</v>
      </c>
      <c r="E2052" t="s">
        <v>34</v>
      </c>
      <c r="F2052" t="s">
        <v>317</v>
      </c>
      <c r="G2052" t="s">
        <v>525</v>
      </c>
      <c r="H2052" t="s">
        <v>526</v>
      </c>
      <c r="I2052">
        <v>1</v>
      </c>
      <c r="J2052">
        <v>1</v>
      </c>
      <c r="K2052" t="s">
        <v>37</v>
      </c>
      <c r="L2052" t="s">
        <v>90</v>
      </c>
      <c r="M2052" t="s">
        <v>91</v>
      </c>
      <c r="N2052" t="s">
        <v>91</v>
      </c>
      <c r="O2052" t="s">
        <v>8604</v>
      </c>
      <c r="P2052" t="s">
        <v>8605</v>
      </c>
      <c r="Q2052" t="s">
        <v>1197</v>
      </c>
      <c r="R2052" t="s">
        <v>58</v>
      </c>
      <c r="S2052">
        <v>0</v>
      </c>
      <c r="T2052" t="s">
        <v>335</v>
      </c>
      <c r="U2052" t="s">
        <v>46</v>
      </c>
      <c r="V2052" t="s">
        <v>59</v>
      </c>
      <c r="W2052" t="s">
        <v>59</v>
      </c>
      <c r="X2052" t="b">
        <f t="shared" si="32"/>
        <v>1</v>
      </c>
      <c r="Z2052">
        <v>6</v>
      </c>
      <c r="AA2052" t="s">
        <v>48</v>
      </c>
      <c r="AB2052" s="1">
        <v>46211.282835648148</v>
      </c>
      <c r="AC2052" s="1">
        <v>46211.282905092587</v>
      </c>
      <c r="AD2052" s="1">
        <v>46211.500925925917</v>
      </c>
      <c r="AE2052">
        <v>18843</v>
      </c>
      <c r="AF2052" t="s">
        <v>8606</v>
      </c>
    </row>
    <row r="2053" spans="1:32" hidden="1">
      <c r="A2053" t="s">
        <v>8607</v>
      </c>
      <c r="B2053" t="s">
        <v>8608</v>
      </c>
      <c r="C2053">
        <v>7394</v>
      </c>
      <c r="D2053">
        <v>7528</v>
      </c>
      <c r="E2053" t="s">
        <v>34</v>
      </c>
      <c r="F2053" t="s">
        <v>35</v>
      </c>
      <c r="G2053" t="s">
        <v>35</v>
      </c>
      <c r="H2053" t="s">
        <v>1778</v>
      </c>
      <c r="I2053">
        <v>1</v>
      </c>
      <c r="J2053">
        <v>1</v>
      </c>
      <c r="K2053" t="s">
        <v>37</v>
      </c>
      <c r="L2053" t="s">
        <v>38</v>
      </c>
      <c r="M2053" t="s">
        <v>39</v>
      </c>
      <c r="N2053" t="s">
        <v>40</v>
      </c>
      <c r="O2053" t="s">
        <v>8609</v>
      </c>
      <c r="P2053" t="s">
        <v>8610</v>
      </c>
      <c r="Q2053" t="s">
        <v>103</v>
      </c>
      <c r="R2053" t="s">
        <v>44</v>
      </c>
      <c r="S2053">
        <v>1</v>
      </c>
      <c r="T2053" t="s">
        <v>1604</v>
      </c>
      <c r="U2053" t="s">
        <v>46</v>
      </c>
      <c r="V2053" t="s">
        <v>313</v>
      </c>
      <c r="W2053" t="s">
        <v>313</v>
      </c>
      <c r="X2053" t="b">
        <f t="shared" si="32"/>
        <v>1</v>
      </c>
      <c r="Z2053">
        <v>6</v>
      </c>
      <c r="AA2053" t="s">
        <v>48</v>
      </c>
      <c r="AB2053" s="1">
        <v>46211.288217592592</v>
      </c>
      <c r="AC2053" s="1">
        <v>46211.288287037038</v>
      </c>
      <c r="AD2053" s="1">
        <v>46211.38140046296</v>
      </c>
      <c r="AE2053">
        <v>8051</v>
      </c>
      <c r="AF2053" t="s">
        <v>8611</v>
      </c>
    </row>
    <row r="2054" spans="1:32" hidden="1">
      <c r="A2054" t="s">
        <v>8612</v>
      </c>
      <c r="B2054" t="s">
        <v>8613</v>
      </c>
      <c r="C2054">
        <v>9797</v>
      </c>
      <c r="D2054">
        <v>5417</v>
      </c>
      <c r="E2054" t="s">
        <v>34</v>
      </c>
      <c r="F2054" t="s">
        <v>72</v>
      </c>
      <c r="G2054" t="s">
        <v>73</v>
      </c>
      <c r="H2054" t="s">
        <v>74</v>
      </c>
      <c r="I2054">
        <v>1</v>
      </c>
      <c r="J2054">
        <v>1</v>
      </c>
      <c r="K2054" t="s">
        <v>37</v>
      </c>
      <c r="L2054" t="s">
        <v>38</v>
      </c>
      <c r="M2054" t="s">
        <v>39</v>
      </c>
      <c r="N2054" t="s">
        <v>40</v>
      </c>
      <c r="O2054" t="s">
        <v>8614</v>
      </c>
      <c r="P2054" t="s">
        <v>8615</v>
      </c>
      <c r="Q2054" t="s">
        <v>65</v>
      </c>
      <c r="R2054" t="s">
        <v>44</v>
      </c>
      <c r="S2054">
        <v>1</v>
      </c>
      <c r="T2054" t="s">
        <v>1604</v>
      </c>
      <c r="U2054" t="s">
        <v>46</v>
      </c>
      <c r="V2054" t="s">
        <v>313</v>
      </c>
      <c r="W2054" t="s">
        <v>313</v>
      </c>
      <c r="X2054" t="b">
        <f t="shared" si="32"/>
        <v>1</v>
      </c>
      <c r="Z2054">
        <v>4</v>
      </c>
      <c r="AA2054" t="s">
        <v>48</v>
      </c>
      <c r="AB2054" s="1">
        <v>46211.288680555554</v>
      </c>
      <c r="AC2054" s="1">
        <v>46211.288726851853</v>
      </c>
      <c r="AD2054" s="1">
        <v>46211.381805555553</v>
      </c>
      <c r="AE2054">
        <v>8046</v>
      </c>
      <c r="AF2054" t="s">
        <v>8616</v>
      </c>
    </row>
    <row r="2055" spans="1:32" hidden="1">
      <c r="A2055" t="s">
        <v>8617</v>
      </c>
      <c r="B2055" t="s">
        <v>8618</v>
      </c>
      <c r="C2055">
        <v>9805</v>
      </c>
      <c r="D2055">
        <v>5421</v>
      </c>
      <c r="E2055" t="s">
        <v>34</v>
      </c>
      <c r="F2055" t="s">
        <v>87</v>
      </c>
      <c r="G2055" t="s">
        <v>88</v>
      </c>
      <c r="H2055" t="s">
        <v>89</v>
      </c>
      <c r="I2055">
        <v>0</v>
      </c>
      <c r="J2055">
        <v>1</v>
      </c>
      <c r="K2055" t="s">
        <v>37</v>
      </c>
      <c r="L2055" t="s">
        <v>38</v>
      </c>
      <c r="M2055" t="s">
        <v>39</v>
      </c>
      <c r="N2055" t="s">
        <v>40</v>
      </c>
      <c r="O2055" t="s">
        <v>3404</v>
      </c>
      <c r="P2055" t="s">
        <v>3412</v>
      </c>
      <c r="Q2055" t="s">
        <v>2613</v>
      </c>
      <c r="R2055" t="s">
        <v>44</v>
      </c>
      <c r="S2055">
        <v>0</v>
      </c>
      <c r="T2055" t="s">
        <v>327</v>
      </c>
      <c r="U2055" t="s">
        <v>46</v>
      </c>
      <c r="V2055" t="s">
        <v>59</v>
      </c>
      <c r="W2055" t="s">
        <v>59</v>
      </c>
      <c r="X2055" t="b">
        <f t="shared" si="32"/>
        <v>1</v>
      </c>
      <c r="Z2055">
        <v>3</v>
      </c>
      <c r="AA2055" t="s">
        <v>48</v>
      </c>
      <c r="AB2055" s="1">
        <v>46211.295717592591</v>
      </c>
      <c r="AC2055" s="1">
        <v>46211.295752314807</v>
      </c>
      <c r="AD2055" s="1">
        <v>46211.414641203701</v>
      </c>
      <c r="AE2055">
        <v>10275</v>
      </c>
    </row>
    <row r="2056" spans="1:32" hidden="1">
      <c r="A2056" t="s">
        <v>8617</v>
      </c>
      <c r="B2056" t="s">
        <v>8619</v>
      </c>
      <c r="C2056">
        <v>9805</v>
      </c>
      <c r="D2056">
        <v>5421</v>
      </c>
      <c r="E2056" t="s">
        <v>34</v>
      </c>
      <c r="F2056" t="s">
        <v>87</v>
      </c>
      <c r="G2056" t="s">
        <v>88</v>
      </c>
      <c r="H2056" t="s">
        <v>89</v>
      </c>
      <c r="I2056">
        <v>0</v>
      </c>
      <c r="J2056">
        <v>1</v>
      </c>
      <c r="K2056" t="s">
        <v>37</v>
      </c>
      <c r="L2056" t="s">
        <v>38</v>
      </c>
      <c r="M2056" t="s">
        <v>39</v>
      </c>
      <c r="N2056" t="s">
        <v>40</v>
      </c>
      <c r="O2056" t="s">
        <v>3404</v>
      </c>
      <c r="P2056" t="s">
        <v>3409</v>
      </c>
      <c r="Q2056" t="s">
        <v>3410</v>
      </c>
      <c r="R2056" t="s">
        <v>44</v>
      </c>
      <c r="S2056">
        <v>0</v>
      </c>
      <c r="T2056" t="s">
        <v>327</v>
      </c>
      <c r="U2056" t="s">
        <v>46</v>
      </c>
      <c r="V2056" t="s">
        <v>59</v>
      </c>
      <c r="W2056" t="s">
        <v>59</v>
      </c>
      <c r="X2056" t="b">
        <f t="shared" si="32"/>
        <v>1</v>
      </c>
      <c r="Z2056">
        <v>5</v>
      </c>
      <c r="AA2056" t="s">
        <v>48</v>
      </c>
      <c r="AB2056" s="1">
        <v>46211.298020833332</v>
      </c>
      <c r="AC2056" s="1">
        <v>46211.298078703701</v>
      </c>
      <c r="AD2056" s="1">
        <v>46211.414641203701</v>
      </c>
      <c r="AE2056">
        <v>10076</v>
      </c>
    </row>
    <row r="2057" spans="1:32" hidden="1">
      <c r="A2057" t="s">
        <v>8617</v>
      </c>
      <c r="B2057" t="s">
        <v>8620</v>
      </c>
      <c r="C2057">
        <v>9805</v>
      </c>
      <c r="D2057">
        <v>5421</v>
      </c>
      <c r="E2057" t="s">
        <v>34</v>
      </c>
      <c r="F2057" t="s">
        <v>87</v>
      </c>
      <c r="G2057" t="s">
        <v>88</v>
      </c>
      <c r="H2057" t="s">
        <v>89</v>
      </c>
      <c r="I2057">
        <v>0</v>
      </c>
      <c r="J2057">
        <v>1</v>
      </c>
      <c r="K2057" t="s">
        <v>37</v>
      </c>
      <c r="L2057" t="s">
        <v>38</v>
      </c>
      <c r="M2057" t="s">
        <v>39</v>
      </c>
      <c r="N2057" t="s">
        <v>40</v>
      </c>
      <c r="O2057" t="s">
        <v>3404</v>
      </c>
      <c r="P2057" t="s">
        <v>3423</v>
      </c>
      <c r="Q2057" t="s">
        <v>3424</v>
      </c>
      <c r="R2057" t="s">
        <v>44</v>
      </c>
      <c r="S2057">
        <v>0</v>
      </c>
      <c r="T2057" t="s">
        <v>327</v>
      </c>
      <c r="U2057" t="s">
        <v>46</v>
      </c>
      <c r="V2057" t="s">
        <v>59</v>
      </c>
      <c r="W2057" t="s">
        <v>59</v>
      </c>
      <c r="X2057" t="b">
        <f t="shared" si="32"/>
        <v>1</v>
      </c>
      <c r="Z2057">
        <v>5</v>
      </c>
      <c r="AA2057" t="s">
        <v>48</v>
      </c>
      <c r="AB2057" s="1">
        <v>46211.298043981478</v>
      </c>
      <c r="AC2057" s="1">
        <v>46211.298101851848</v>
      </c>
      <c r="AD2057" s="1">
        <v>46211.414641203701</v>
      </c>
      <c r="AE2057">
        <v>10074</v>
      </c>
    </row>
    <row r="2058" spans="1:32" hidden="1">
      <c r="A2058" t="s">
        <v>8621</v>
      </c>
      <c r="B2058" t="s">
        <v>8622</v>
      </c>
      <c r="C2058">
        <v>9176</v>
      </c>
      <c r="D2058">
        <v>1310</v>
      </c>
      <c r="E2058" t="s">
        <v>34</v>
      </c>
      <c r="F2058" t="s">
        <v>72</v>
      </c>
      <c r="G2058" t="s">
        <v>73</v>
      </c>
      <c r="H2058" t="s">
        <v>74</v>
      </c>
      <c r="I2058">
        <v>1</v>
      </c>
      <c r="J2058">
        <v>1</v>
      </c>
      <c r="K2058" t="s">
        <v>37</v>
      </c>
      <c r="L2058" t="s">
        <v>38</v>
      </c>
      <c r="M2058" t="s">
        <v>39</v>
      </c>
      <c r="N2058" t="s">
        <v>40</v>
      </c>
      <c r="O2058" t="s">
        <v>8623</v>
      </c>
      <c r="P2058" t="s">
        <v>8624</v>
      </c>
      <c r="Q2058" t="s">
        <v>81</v>
      </c>
      <c r="R2058" t="s">
        <v>44</v>
      </c>
      <c r="S2058">
        <v>0</v>
      </c>
      <c r="T2058" t="s">
        <v>1604</v>
      </c>
      <c r="U2058" t="s">
        <v>46</v>
      </c>
      <c r="V2058" t="s">
        <v>47</v>
      </c>
      <c r="W2058" t="s">
        <v>47</v>
      </c>
      <c r="X2058" t="b">
        <f t="shared" si="32"/>
        <v>1</v>
      </c>
      <c r="Z2058">
        <v>4</v>
      </c>
      <c r="AA2058" t="s">
        <v>48</v>
      </c>
      <c r="AB2058" s="1">
        <v>46211.298449074071</v>
      </c>
      <c r="AC2058" s="1">
        <v>46211.298495370371</v>
      </c>
      <c r="AD2058" s="1">
        <v>46211.383379629631</v>
      </c>
      <c r="AE2058">
        <v>7338</v>
      </c>
      <c r="AF2058" t="s">
        <v>8625</v>
      </c>
    </row>
    <row r="2059" spans="1:32" hidden="1">
      <c r="A2059" t="s">
        <v>8626</v>
      </c>
      <c r="B2059" t="s">
        <v>8627</v>
      </c>
      <c r="C2059">
        <v>8569</v>
      </c>
      <c r="D2059">
        <v>8409</v>
      </c>
      <c r="E2059" t="s">
        <v>34</v>
      </c>
      <c r="F2059" t="s">
        <v>87</v>
      </c>
      <c r="G2059" t="s">
        <v>88</v>
      </c>
      <c r="H2059" t="s">
        <v>89</v>
      </c>
      <c r="I2059">
        <v>1</v>
      </c>
      <c r="J2059">
        <v>1</v>
      </c>
      <c r="K2059" t="s">
        <v>37</v>
      </c>
      <c r="L2059" t="s">
        <v>38</v>
      </c>
      <c r="M2059" t="s">
        <v>39</v>
      </c>
      <c r="N2059" t="s">
        <v>40</v>
      </c>
      <c r="O2059" t="s">
        <v>4545</v>
      </c>
      <c r="P2059" t="s">
        <v>4546</v>
      </c>
      <c r="Q2059" t="s">
        <v>81</v>
      </c>
      <c r="R2059" t="s">
        <v>58</v>
      </c>
      <c r="S2059">
        <v>0</v>
      </c>
      <c r="T2059" t="s">
        <v>1178</v>
      </c>
      <c r="U2059" t="s">
        <v>46</v>
      </c>
      <c r="V2059" t="s">
        <v>47</v>
      </c>
      <c r="W2059" t="s">
        <v>47</v>
      </c>
      <c r="X2059" t="b">
        <f t="shared" si="32"/>
        <v>1</v>
      </c>
      <c r="Z2059">
        <v>7</v>
      </c>
      <c r="AA2059" t="s">
        <v>48</v>
      </c>
      <c r="AB2059" s="1">
        <v>46211.299884259257</v>
      </c>
      <c r="AC2059" s="1">
        <v>46211.29996527778</v>
      </c>
      <c r="AD2059" s="1">
        <v>46211.302499999998</v>
      </c>
      <c r="AE2059">
        <v>226</v>
      </c>
      <c r="AF2059" t="s">
        <v>8628</v>
      </c>
    </row>
    <row r="2060" spans="1:32" hidden="1">
      <c r="A2060" t="s">
        <v>8629</v>
      </c>
      <c r="B2060" t="s">
        <v>8630</v>
      </c>
      <c r="C2060">
        <v>9708</v>
      </c>
      <c r="D2060">
        <v>7634</v>
      </c>
      <c r="E2060" t="s">
        <v>34</v>
      </c>
      <c r="F2060" t="s">
        <v>72</v>
      </c>
      <c r="G2060" t="s">
        <v>73</v>
      </c>
      <c r="H2060" t="s">
        <v>74</v>
      </c>
      <c r="I2060">
        <v>1</v>
      </c>
      <c r="J2060">
        <v>1</v>
      </c>
      <c r="K2060" t="s">
        <v>37</v>
      </c>
      <c r="L2060" t="s">
        <v>38</v>
      </c>
      <c r="M2060" t="s">
        <v>39</v>
      </c>
      <c r="N2060" t="s">
        <v>40</v>
      </c>
      <c r="O2060" t="s">
        <v>8631</v>
      </c>
      <c r="P2060" t="s">
        <v>8632</v>
      </c>
      <c r="Q2060" t="s">
        <v>1666</v>
      </c>
      <c r="R2060" t="s">
        <v>44</v>
      </c>
      <c r="S2060">
        <v>1</v>
      </c>
      <c r="T2060" t="s">
        <v>327</v>
      </c>
      <c r="U2060" t="s">
        <v>46</v>
      </c>
      <c r="V2060" t="s">
        <v>47</v>
      </c>
      <c r="W2060" t="s">
        <v>47</v>
      </c>
      <c r="X2060" t="b">
        <f t="shared" si="32"/>
        <v>1</v>
      </c>
      <c r="Z2060">
        <v>3</v>
      </c>
      <c r="AA2060" t="s">
        <v>48</v>
      </c>
      <c r="AB2060" s="1">
        <v>46211.30190972222</v>
      </c>
      <c r="AC2060" s="1">
        <v>46211.301944444444</v>
      </c>
      <c r="AD2060" s="1">
        <v>46211.478900462957</v>
      </c>
      <c r="AE2060">
        <v>15292</v>
      </c>
      <c r="AF2060" t="s">
        <v>8633</v>
      </c>
    </row>
    <row r="2061" spans="1:32" hidden="1">
      <c r="A2061" t="s">
        <v>8634</v>
      </c>
      <c r="B2061" t="s">
        <v>8635</v>
      </c>
      <c r="C2061">
        <v>7602</v>
      </c>
      <c r="D2061">
        <v>6793</v>
      </c>
      <c r="E2061" t="s">
        <v>34</v>
      </c>
      <c r="F2061" t="s">
        <v>72</v>
      </c>
      <c r="G2061" t="s">
        <v>73</v>
      </c>
      <c r="H2061" t="s">
        <v>74</v>
      </c>
      <c r="I2061">
        <v>1</v>
      </c>
      <c r="J2061">
        <v>1</v>
      </c>
      <c r="K2061" t="s">
        <v>37</v>
      </c>
      <c r="L2061" t="s">
        <v>38</v>
      </c>
      <c r="M2061" t="s">
        <v>39</v>
      </c>
      <c r="N2061" t="s">
        <v>40</v>
      </c>
      <c r="O2061" t="s">
        <v>8636</v>
      </c>
      <c r="P2061" t="s">
        <v>8637</v>
      </c>
      <c r="Q2061" t="s">
        <v>43</v>
      </c>
      <c r="R2061" t="s">
        <v>58</v>
      </c>
      <c r="S2061">
        <v>0</v>
      </c>
      <c r="T2061" t="s">
        <v>1178</v>
      </c>
      <c r="U2061" t="s">
        <v>46</v>
      </c>
      <c r="V2061" t="s">
        <v>47</v>
      </c>
      <c r="W2061" t="s">
        <v>47</v>
      </c>
      <c r="X2061" t="b">
        <f t="shared" si="32"/>
        <v>1</v>
      </c>
      <c r="Z2061">
        <v>12</v>
      </c>
      <c r="AA2061" t="s">
        <v>48</v>
      </c>
      <c r="AB2061" s="1">
        <v>46211.303587962961</v>
      </c>
      <c r="AC2061" s="1">
        <v>46211.303726851853</v>
      </c>
      <c r="AD2061" s="1">
        <v>46211.414849537039</v>
      </c>
      <c r="AE2061">
        <v>9613</v>
      </c>
      <c r="AF2061" t="s">
        <v>8638</v>
      </c>
    </row>
    <row r="2062" spans="1:32" hidden="1">
      <c r="A2062" t="s">
        <v>8639</v>
      </c>
      <c r="B2062" t="s">
        <v>8640</v>
      </c>
      <c r="C2062">
        <v>7721</v>
      </c>
      <c r="D2062">
        <v>6249</v>
      </c>
      <c r="E2062" t="s">
        <v>34</v>
      </c>
      <c r="F2062" t="s">
        <v>72</v>
      </c>
      <c r="G2062" t="s">
        <v>73</v>
      </c>
      <c r="H2062" t="s">
        <v>74</v>
      </c>
      <c r="I2062">
        <v>1</v>
      </c>
      <c r="J2062">
        <v>1</v>
      </c>
      <c r="K2062" t="s">
        <v>37</v>
      </c>
      <c r="L2062" t="s">
        <v>38</v>
      </c>
      <c r="M2062" t="s">
        <v>39</v>
      </c>
      <c r="N2062" t="s">
        <v>40</v>
      </c>
      <c r="O2062" t="s">
        <v>8641</v>
      </c>
      <c r="P2062" t="s">
        <v>8642</v>
      </c>
      <c r="Q2062" t="s">
        <v>203</v>
      </c>
      <c r="R2062" t="s">
        <v>58</v>
      </c>
      <c r="S2062">
        <v>0</v>
      </c>
      <c r="T2062" t="s">
        <v>1178</v>
      </c>
      <c r="U2062" t="s">
        <v>46</v>
      </c>
      <c r="V2062" t="s">
        <v>47</v>
      </c>
      <c r="W2062" t="s">
        <v>47</v>
      </c>
      <c r="X2062" t="b">
        <f t="shared" si="32"/>
        <v>1</v>
      </c>
      <c r="Z2062">
        <v>8</v>
      </c>
      <c r="AA2062" t="s">
        <v>48</v>
      </c>
      <c r="AB2062" s="1">
        <v>46211.303738425922</v>
      </c>
      <c r="AC2062" s="1">
        <v>46211.303831018522</v>
      </c>
      <c r="AD2062" s="1">
        <v>46211.312060185177</v>
      </c>
      <c r="AE2062">
        <v>719</v>
      </c>
      <c r="AF2062" t="s">
        <v>8643</v>
      </c>
    </row>
    <row r="2063" spans="1:32" hidden="1">
      <c r="A2063" t="s">
        <v>8639</v>
      </c>
      <c r="B2063" t="s">
        <v>8644</v>
      </c>
      <c r="C2063">
        <v>7721</v>
      </c>
      <c r="D2063">
        <v>6249</v>
      </c>
      <c r="E2063" t="s">
        <v>34</v>
      </c>
      <c r="F2063" t="s">
        <v>72</v>
      </c>
      <c r="G2063" t="s">
        <v>73</v>
      </c>
      <c r="H2063" t="s">
        <v>74</v>
      </c>
      <c r="I2063">
        <v>0</v>
      </c>
      <c r="J2063">
        <v>1</v>
      </c>
      <c r="K2063" t="s">
        <v>37</v>
      </c>
      <c r="L2063" t="s">
        <v>38</v>
      </c>
      <c r="M2063" t="s">
        <v>39</v>
      </c>
      <c r="N2063" t="s">
        <v>40</v>
      </c>
      <c r="O2063" t="s">
        <v>8645</v>
      </c>
      <c r="P2063" t="s">
        <v>8646</v>
      </c>
      <c r="Q2063" t="s">
        <v>8647</v>
      </c>
      <c r="R2063" t="s">
        <v>58</v>
      </c>
      <c r="S2063">
        <v>0</v>
      </c>
      <c r="T2063" t="s">
        <v>1178</v>
      </c>
      <c r="U2063" t="s">
        <v>46</v>
      </c>
      <c r="V2063" t="s">
        <v>47</v>
      </c>
      <c r="W2063" t="s">
        <v>47</v>
      </c>
      <c r="X2063" t="b">
        <f t="shared" si="32"/>
        <v>1</v>
      </c>
      <c r="Z2063">
        <v>8</v>
      </c>
      <c r="AA2063" t="s">
        <v>48</v>
      </c>
      <c r="AB2063" s="1">
        <v>46211.303738425922</v>
      </c>
      <c r="AC2063" s="1">
        <v>46211.303831018522</v>
      </c>
      <c r="AD2063" s="1">
        <v>46211.312060185177</v>
      </c>
      <c r="AE2063">
        <v>719</v>
      </c>
      <c r="AF2063" t="s">
        <v>8648</v>
      </c>
    </row>
    <row r="2064" spans="1:32" hidden="1">
      <c r="A2064" t="s">
        <v>8639</v>
      </c>
      <c r="B2064" t="s">
        <v>8649</v>
      </c>
      <c r="C2064">
        <v>7721</v>
      </c>
      <c r="D2064">
        <v>6249</v>
      </c>
      <c r="E2064" t="s">
        <v>34</v>
      </c>
      <c r="F2064" t="s">
        <v>72</v>
      </c>
      <c r="G2064" t="s">
        <v>73</v>
      </c>
      <c r="H2064" t="s">
        <v>74</v>
      </c>
      <c r="I2064">
        <v>0</v>
      </c>
      <c r="J2064">
        <v>1</v>
      </c>
      <c r="K2064" t="s">
        <v>37</v>
      </c>
      <c r="L2064" t="s">
        <v>90</v>
      </c>
      <c r="M2064" t="s">
        <v>91</v>
      </c>
      <c r="N2064" t="s">
        <v>91</v>
      </c>
      <c r="O2064" t="s">
        <v>8645</v>
      </c>
      <c r="P2064" t="s">
        <v>8650</v>
      </c>
      <c r="Q2064" t="s">
        <v>8651</v>
      </c>
      <c r="R2064" t="s">
        <v>58</v>
      </c>
      <c r="S2064">
        <v>0</v>
      </c>
      <c r="T2064" t="s">
        <v>1178</v>
      </c>
      <c r="U2064" t="s">
        <v>46</v>
      </c>
      <c r="V2064" t="s">
        <v>47</v>
      </c>
      <c r="W2064" t="s">
        <v>47</v>
      </c>
      <c r="X2064" t="b">
        <f t="shared" si="32"/>
        <v>1</v>
      </c>
      <c r="Z2064">
        <v>2</v>
      </c>
      <c r="AA2064" t="s">
        <v>48</v>
      </c>
      <c r="AB2064" s="1">
        <v>46211.305023148147</v>
      </c>
      <c r="AC2064" s="1">
        <v>46211.305046296293</v>
      </c>
      <c r="AD2064" s="1">
        <v>46211.312060185177</v>
      </c>
      <c r="AE2064">
        <v>608</v>
      </c>
      <c r="AF2064" t="s">
        <v>8643</v>
      </c>
    </row>
    <row r="2065" spans="1:32" hidden="1">
      <c r="A2065" t="s">
        <v>8652</v>
      </c>
      <c r="B2065" t="s">
        <v>8653</v>
      </c>
      <c r="C2065">
        <v>7367</v>
      </c>
      <c r="D2065">
        <v>7534</v>
      </c>
      <c r="E2065" t="s">
        <v>34</v>
      </c>
      <c r="F2065" t="s">
        <v>72</v>
      </c>
      <c r="G2065" t="s">
        <v>73</v>
      </c>
      <c r="H2065" t="s">
        <v>74</v>
      </c>
      <c r="I2065">
        <v>1</v>
      </c>
      <c r="J2065">
        <v>1</v>
      </c>
      <c r="K2065" t="s">
        <v>37</v>
      </c>
      <c r="L2065" t="s">
        <v>38</v>
      </c>
      <c r="M2065" t="s">
        <v>39</v>
      </c>
      <c r="N2065" t="s">
        <v>40</v>
      </c>
      <c r="O2065" t="s">
        <v>459</v>
      </c>
      <c r="P2065" t="s">
        <v>460</v>
      </c>
      <c r="Q2065" t="s">
        <v>461</v>
      </c>
      <c r="R2065" t="s">
        <v>58</v>
      </c>
      <c r="S2065">
        <v>0</v>
      </c>
      <c r="T2065" t="s">
        <v>1604</v>
      </c>
      <c r="U2065" t="s">
        <v>46</v>
      </c>
      <c r="V2065" t="s">
        <v>59</v>
      </c>
      <c r="W2065" t="s">
        <v>59</v>
      </c>
      <c r="X2065" t="b">
        <f t="shared" si="32"/>
        <v>1</v>
      </c>
      <c r="Z2065">
        <v>8</v>
      </c>
      <c r="AA2065" t="s">
        <v>48</v>
      </c>
      <c r="AB2065" s="1">
        <v>46211.305300925917</v>
      </c>
      <c r="AC2065" s="1">
        <v>46211.305393518523</v>
      </c>
      <c r="AD2065" s="1">
        <v>46211.383831018517</v>
      </c>
      <c r="AE2065">
        <v>6785</v>
      </c>
      <c r="AF2065" t="s">
        <v>8654</v>
      </c>
    </row>
    <row r="2066" spans="1:32" hidden="1">
      <c r="A2066" t="s">
        <v>8655</v>
      </c>
      <c r="B2066" t="s">
        <v>8656</v>
      </c>
      <c r="C2066">
        <v>9239</v>
      </c>
      <c r="D2066">
        <v>969</v>
      </c>
      <c r="E2066" t="s">
        <v>34</v>
      </c>
      <c r="F2066" t="s">
        <v>87</v>
      </c>
      <c r="G2066" t="s">
        <v>404</v>
      </c>
      <c r="H2066" t="s">
        <v>828</v>
      </c>
      <c r="I2066">
        <v>1</v>
      </c>
      <c r="J2066">
        <v>1</v>
      </c>
      <c r="K2066" t="s">
        <v>37</v>
      </c>
      <c r="L2066" t="s">
        <v>38</v>
      </c>
      <c r="M2066" t="s">
        <v>39</v>
      </c>
      <c r="N2066" t="s">
        <v>40</v>
      </c>
      <c r="O2066" t="s">
        <v>8657</v>
      </c>
      <c r="P2066" t="s">
        <v>8658</v>
      </c>
      <c r="Q2066" t="s">
        <v>1666</v>
      </c>
      <c r="R2066" t="s">
        <v>58</v>
      </c>
      <c r="S2066">
        <v>0</v>
      </c>
      <c r="T2066" t="s">
        <v>1178</v>
      </c>
      <c r="U2066" t="s">
        <v>46</v>
      </c>
      <c r="V2066" t="s">
        <v>47</v>
      </c>
      <c r="W2066" t="s">
        <v>47</v>
      </c>
      <c r="X2066" t="b">
        <f t="shared" si="32"/>
        <v>1</v>
      </c>
      <c r="Z2066">
        <v>20</v>
      </c>
      <c r="AA2066" t="s">
        <v>48</v>
      </c>
      <c r="AB2066" s="1">
        <v>46211.306145833332</v>
      </c>
      <c r="AC2066" s="1">
        <v>46211.306377314817</v>
      </c>
      <c r="AD2066" s="1">
        <v>46211.438414351847</v>
      </c>
      <c r="AE2066">
        <v>11428</v>
      </c>
      <c r="AF2066" t="s">
        <v>8659</v>
      </c>
    </row>
    <row r="2067" spans="1:32" hidden="1">
      <c r="A2067" t="s">
        <v>8660</v>
      </c>
      <c r="B2067" t="s">
        <v>8661</v>
      </c>
      <c r="C2067">
        <v>1219</v>
      </c>
      <c r="D2067">
        <v>1086</v>
      </c>
      <c r="E2067" t="s">
        <v>34</v>
      </c>
      <c r="F2067" t="s">
        <v>72</v>
      </c>
      <c r="G2067" t="s">
        <v>73</v>
      </c>
      <c r="H2067" t="s">
        <v>74</v>
      </c>
      <c r="I2067">
        <v>1</v>
      </c>
      <c r="J2067">
        <v>1</v>
      </c>
      <c r="K2067" t="s">
        <v>37</v>
      </c>
      <c r="L2067" t="s">
        <v>38</v>
      </c>
      <c r="M2067" t="s">
        <v>39</v>
      </c>
      <c r="N2067" t="s">
        <v>40</v>
      </c>
      <c r="O2067" t="s">
        <v>8662</v>
      </c>
      <c r="P2067" t="s">
        <v>8663</v>
      </c>
      <c r="Q2067" t="s">
        <v>195</v>
      </c>
      <c r="R2067" t="s">
        <v>44</v>
      </c>
      <c r="S2067">
        <v>1</v>
      </c>
      <c r="T2067" t="s">
        <v>327</v>
      </c>
      <c r="U2067" t="s">
        <v>46</v>
      </c>
      <c r="V2067" t="s">
        <v>1392</v>
      </c>
      <c r="W2067" t="s">
        <v>1392</v>
      </c>
      <c r="X2067" t="b">
        <f t="shared" si="32"/>
        <v>1</v>
      </c>
      <c r="Z2067">
        <v>5</v>
      </c>
      <c r="AA2067" t="s">
        <v>48</v>
      </c>
      <c r="AB2067" s="1">
        <v>46211.308182870373</v>
      </c>
      <c r="AC2067" s="1">
        <v>46211.308240740742</v>
      </c>
      <c r="AD2067" s="1">
        <v>46211.479039351849</v>
      </c>
      <c r="AE2067">
        <v>14762</v>
      </c>
      <c r="AF2067" t="s">
        <v>8664</v>
      </c>
    </row>
    <row r="2068" spans="1:32" hidden="1">
      <c r="A2068" t="s">
        <v>8665</v>
      </c>
      <c r="B2068" t="s">
        <v>8666</v>
      </c>
      <c r="C2068">
        <v>6718</v>
      </c>
      <c r="D2068">
        <v>9617</v>
      </c>
      <c r="E2068" t="s">
        <v>34</v>
      </c>
      <c r="F2068" t="s">
        <v>52</v>
      </c>
      <c r="G2068" t="s">
        <v>53</v>
      </c>
      <c r="H2068" t="s">
        <v>2752</v>
      </c>
      <c r="I2068">
        <v>1</v>
      </c>
      <c r="J2068">
        <v>1</v>
      </c>
      <c r="K2068" t="s">
        <v>37</v>
      </c>
      <c r="L2068" t="s">
        <v>38</v>
      </c>
      <c r="M2068" t="s">
        <v>39</v>
      </c>
      <c r="N2068" t="s">
        <v>40</v>
      </c>
      <c r="O2068" t="s">
        <v>8667</v>
      </c>
      <c r="P2068" t="s">
        <v>8668</v>
      </c>
      <c r="Q2068" t="s">
        <v>43</v>
      </c>
      <c r="R2068" t="s">
        <v>44</v>
      </c>
      <c r="S2068">
        <v>0</v>
      </c>
      <c r="T2068" t="s">
        <v>327</v>
      </c>
      <c r="U2068" t="s">
        <v>46</v>
      </c>
      <c r="V2068" t="s">
        <v>47</v>
      </c>
      <c r="W2068" t="s">
        <v>47</v>
      </c>
      <c r="X2068" t="b">
        <f t="shared" si="32"/>
        <v>1</v>
      </c>
      <c r="Z2068">
        <v>11</v>
      </c>
      <c r="AA2068" t="s">
        <v>48</v>
      </c>
      <c r="AB2068" s="1">
        <v>46211.30982638889</v>
      </c>
      <c r="AC2068" s="1">
        <v>46211.309953703712</v>
      </c>
      <c r="AD2068" s="1">
        <v>46211.479189814818</v>
      </c>
      <c r="AE2068">
        <v>14633</v>
      </c>
      <c r="AF2068" t="s">
        <v>8669</v>
      </c>
    </row>
    <row r="2069" spans="1:32" hidden="1">
      <c r="A2069" t="s">
        <v>8670</v>
      </c>
      <c r="B2069" t="s">
        <v>8671</v>
      </c>
      <c r="C2069">
        <v>8184</v>
      </c>
      <c r="D2069">
        <v>3438</v>
      </c>
      <c r="E2069" t="s">
        <v>34</v>
      </c>
      <c r="F2069" t="s">
        <v>52</v>
      </c>
      <c r="G2069" t="s">
        <v>419</v>
      </c>
      <c r="H2069" t="s">
        <v>420</v>
      </c>
      <c r="I2069">
        <v>1</v>
      </c>
      <c r="J2069">
        <v>1</v>
      </c>
      <c r="K2069" t="s">
        <v>37</v>
      </c>
      <c r="L2069" t="s">
        <v>38</v>
      </c>
      <c r="M2069" t="s">
        <v>39</v>
      </c>
      <c r="N2069" t="s">
        <v>40</v>
      </c>
      <c r="O2069" t="s">
        <v>1935</v>
      </c>
      <c r="P2069" t="s">
        <v>1936</v>
      </c>
      <c r="Q2069" t="s">
        <v>1937</v>
      </c>
      <c r="R2069" t="s">
        <v>58</v>
      </c>
      <c r="S2069">
        <v>0</v>
      </c>
      <c r="T2069" t="s">
        <v>1178</v>
      </c>
      <c r="U2069" t="s">
        <v>46</v>
      </c>
      <c r="V2069" t="s">
        <v>59</v>
      </c>
      <c r="W2069" t="s">
        <v>59</v>
      </c>
      <c r="X2069" t="b">
        <f t="shared" si="32"/>
        <v>1</v>
      </c>
      <c r="Z2069">
        <v>12</v>
      </c>
      <c r="AA2069" t="s">
        <v>48</v>
      </c>
      <c r="AB2069" s="1">
        <v>46211.312650462962</v>
      </c>
      <c r="AC2069" s="1">
        <v>46211.312789351847</v>
      </c>
      <c r="AD2069" s="1">
        <v>46211.44494212963</v>
      </c>
      <c r="AE2069">
        <v>11430</v>
      </c>
      <c r="AF2069" t="s">
        <v>8672</v>
      </c>
    </row>
    <row r="2070" spans="1:32" hidden="1">
      <c r="A2070" t="s">
        <v>8673</v>
      </c>
      <c r="B2070" t="s">
        <v>8674</v>
      </c>
      <c r="C2070">
        <v>8360</v>
      </c>
      <c r="D2070">
        <v>4135</v>
      </c>
      <c r="E2070" t="s">
        <v>34</v>
      </c>
      <c r="F2070" t="s">
        <v>87</v>
      </c>
      <c r="G2070" t="s">
        <v>88</v>
      </c>
      <c r="H2070" t="s">
        <v>89</v>
      </c>
      <c r="I2070">
        <v>1</v>
      </c>
      <c r="J2070">
        <v>1</v>
      </c>
      <c r="K2070" t="s">
        <v>37</v>
      </c>
      <c r="L2070" t="s">
        <v>38</v>
      </c>
      <c r="M2070" t="s">
        <v>39</v>
      </c>
      <c r="N2070" t="s">
        <v>40</v>
      </c>
      <c r="O2070" t="s">
        <v>8675</v>
      </c>
      <c r="P2070" t="s">
        <v>8676</v>
      </c>
      <c r="Q2070" t="s">
        <v>113</v>
      </c>
      <c r="R2070" t="s">
        <v>58</v>
      </c>
      <c r="S2070">
        <v>0</v>
      </c>
      <c r="T2070" t="s">
        <v>327</v>
      </c>
      <c r="U2070" t="s">
        <v>46</v>
      </c>
      <c r="V2070" t="s">
        <v>47</v>
      </c>
      <c r="W2070" t="s">
        <v>47</v>
      </c>
      <c r="X2070" t="b">
        <f t="shared" si="32"/>
        <v>1</v>
      </c>
      <c r="Z2070">
        <v>6</v>
      </c>
      <c r="AA2070" t="s">
        <v>48</v>
      </c>
      <c r="AB2070" s="1">
        <v>46211.314722222232</v>
      </c>
      <c r="AC2070" s="1">
        <v>46211.314791666657</v>
      </c>
      <c r="AD2070" s="1">
        <v>46211.478750000002</v>
      </c>
      <c r="AE2070">
        <v>14172</v>
      </c>
      <c r="AF2070" t="s">
        <v>8677</v>
      </c>
    </row>
    <row r="2071" spans="1:32" hidden="1">
      <c r="A2071" t="s">
        <v>8678</v>
      </c>
      <c r="B2071" t="s">
        <v>8679</v>
      </c>
      <c r="C2071">
        <v>8573</v>
      </c>
      <c r="D2071">
        <v>6268</v>
      </c>
      <c r="E2071" t="s">
        <v>34</v>
      </c>
      <c r="F2071" t="s">
        <v>317</v>
      </c>
      <c r="G2071" t="s">
        <v>1619</v>
      </c>
      <c r="H2071" t="s">
        <v>1620</v>
      </c>
      <c r="I2071">
        <v>1</v>
      </c>
      <c r="J2071">
        <v>1</v>
      </c>
      <c r="K2071" t="s">
        <v>37</v>
      </c>
      <c r="L2071" t="s">
        <v>38</v>
      </c>
      <c r="M2071" t="s">
        <v>39</v>
      </c>
      <c r="N2071" t="s">
        <v>40</v>
      </c>
      <c r="O2071" t="s">
        <v>8680</v>
      </c>
      <c r="P2071" t="s">
        <v>8681</v>
      </c>
      <c r="Q2071" t="s">
        <v>1899</v>
      </c>
      <c r="R2071" t="s">
        <v>58</v>
      </c>
      <c r="S2071">
        <v>0</v>
      </c>
      <c r="T2071" t="s">
        <v>335</v>
      </c>
      <c r="U2071" t="s">
        <v>46</v>
      </c>
      <c r="V2071" t="s">
        <v>59</v>
      </c>
      <c r="W2071" t="s">
        <v>59</v>
      </c>
      <c r="X2071" t="b">
        <f t="shared" si="32"/>
        <v>1</v>
      </c>
      <c r="Z2071">
        <v>5</v>
      </c>
      <c r="AA2071" t="s">
        <v>48</v>
      </c>
      <c r="AB2071" s="1">
        <v>46211.317326388889</v>
      </c>
      <c r="AC2071" s="1">
        <v>46211.317384259259</v>
      </c>
      <c r="AD2071" s="1">
        <v>46211.500740740739</v>
      </c>
      <c r="AE2071">
        <v>15847</v>
      </c>
      <c r="AF2071" t="s">
        <v>8682</v>
      </c>
    </row>
    <row r="2072" spans="1:32" hidden="1">
      <c r="A2072" t="s">
        <v>8683</v>
      </c>
      <c r="B2072" t="s">
        <v>8684</v>
      </c>
      <c r="C2072">
        <v>7721</v>
      </c>
      <c r="D2072">
        <v>6249</v>
      </c>
      <c r="E2072" t="s">
        <v>34</v>
      </c>
      <c r="F2072" t="s">
        <v>72</v>
      </c>
      <c r="G2072" t="s">
        <v>73</v>
      </c>
      <c r="H2072" t="s">
        <v>74</v>
      </c>
      <c r="I2072">
        <v>1</v>
      </c>
      <c r="J2072">
        <v>1</v>
      </c>
      <c r="K2072" t="s">
        <v>37</v>
      </c>
      <c r="L2072" t="s">
        <v>90</v>
      </c>
      <c r="M2072" t="s">
        <v>91</v>
      </c>
      <c r="N2072" t="s">
        <v>91</v>
      </c>
      <c r="O2072" t="s">
        <v>8645</v>
      </c>
      <c r="P2072" t="s">
        <v>8650</v>
      </c>
      <c r="Q2072" t="s">
        <v>8651</v>
      </c>
      <c r="R2072" t="s">
        <v>58</v>
      </c>
      <c r="S2072">
        <v>0</v>
      </c>
      <c r="T2072" t="s">
        <v>335</v>
      </c>
      <c r="U2072" t="s">
        <v>46</v>
      </c>
      <c r="V2072" t="s">
        <v>47</v>
      </c>
      <c r="W2072" t="s">
        <v>47</v>
      </c>
      <c r="X2072" t="b">
        <f t="shared" si="32"/>
        <v>1</v>
      </c>
      <c r="Z2072">
        <v>6</v>
      </c>
      <c r="AA2072" t="s">
        <v>48</v>
      </c>
      <c r="AB2072" s="1">
        <v>46211.318703703713</v>
      </c>
      <c r="AC2072" s="1">
        <v>46211.318773148138</v>
      </c>
      <c r="AD2072" s="1">
        <v>46211.501446759263</v>
      </c>
      <c r="AE2072">
        <v>15789</v>
      </c>
      <c r="AF2072" t="s">
        <v>8685</v>
      </c>
    </row>
    <row r="2073" spans="1:32" hidden="1">
      <c r="A2073" t="s">
        <v>8686</v>
      </c>
      <c r="B2073" t="s">
        <v>8687</v>
      </c>
      <c r="C2073">
        <v>1478</v>
      </c>
      <c r="D2073">
        <v>7283</v>
      </c>
      <c r="E2073" t="s">
        <v>34</v>
      </c>
      <c r="F2073" t="s">
        <v>52</v>
      </c>
      <c r="G2073" t="s">
        <v>53</v>
      </c>
      <c r="H2073" t="s">
        <v>54</v>
      </c>
      <c r="I2073">
        <v>1</v>
      </c>
      <c r="J2073">
        <v>1</v>
      </c>
      <c r="K2073" t="s">
        <v>37</v>
      </c>
      <c r="L2073" t="s">
        <v>38</v>
      </c>
      <c r="M2073" t="s">
        <v>39</v>
      </c>
      <c r="N2073" t="s">
        <v>40</v>
      </c>
      <c r="O2073" t="s">
        <v>8688</v>
      </c>
      <c r="P2073" t="s">
        <v>8689</v>
      </c>
      <c r="Q2073" t="s">
        <v>43</v>
      </c>
      <c r="R2073" t="s">
        <v>44</v>
      </c>
      <c r="S2073">
        <v>0</v>
      </c>
      <c r="T2073" t="s">
        <v>335</v>
      </c>
      <c r="U2073" t="s">
        <v>46</v>
      </c>
      <c r="V2073" t="s">
        <v>265</v>
      </c>
      <c r="W2073" t="s">
        <v>265</v>
      </c>
      <c r="X2073" t="b">
        <f t="shared" si="32"/>
        <v>1</v>
      </c>
      <c r="Z2073">
        <v>5</v>
      </c>
      <c r="AA2073" t="s">
        <v>48</v>
      </c>
      <c r="AB2073" s="1">
        <v>46211.318842592591</v>
      </c>
      <c r="AC2073" s="1">
        <v>46211.31890046296</v>
      </c>
      <c r="AD2073" s="1">
        <v>46211.511469907397</v>
      </c>
      <c r="AE2073">
        <v>16643</v>
      </c>
      <c r="AF2073" t="s">
        <v>8690</v>
      </c>
    </row>
    <row r="2074" spans="1:32" hidden="1">
      <c r="A2074" t="s">
        <v>8691</v>
      </c>
      <c r="B2074" t="s">
        <v>8692</v>
      </c>
      <c r="C2074">
        <v>9680</v>
      </c>
      <c r="D2074">
        <v>5420</v>
      </c>
      <c r="E2074" t="s">
        <v>34</v>
      </c>
      <c r="F2074" t="s">
        <v>72</v>
      </c>
      <c r="G2074" t="s">
        <v>73</v>
      </c>
      <c r="H2074" t="s">
        <v>2653</v>
      </c>
      <c r="I2074">
        <v>1</v>
      </c>
      <c r="J2074">
        <v>1</v>
      </c>
      <c r="K2074" t="s">
        <v>37</v>
      </c>
      <c r="L2074" t="s">
        <v>38</v>
      </c>
      <c r="M2074" t="s">
        <v>39</v>
      </c>
      <c r="N2074" t="s">
        <v>40</v>
      </c>
      <c r="O2074" t="s">
        <v>3316</v>
      </c>
      <c r="P2074" t="s">
        <v>3317</v>
      </c>
      <c r="Q2074" t="s">
        <v>195</v>
      </c>
      <c r="R2074" t="s">
        <v>58</v>
      </c>
      <c r="S2074">
        <v>0</v>
      </c>
      <c r="T2074" t="s">
        <v>335</v>
      </c>
      <c r="U2074" t="s">
        <v>46</v>
      </c>
      <c r="V2074" t="s">
        <v>1392</v>
      </c>
      <c r="W2074" t="s">
        <v>1392</v>
      </c>
      <c r="X2074" t="b">
        <f t="shared" si="32"/>
        <v>1</v>
      </c>
      <c r="Z2074">
        <v>9</v>
      </c>
      <c r="AA2074" t="s">
        <v>48</v>
      </c>
      <c r="AB2074" s="1">
        <v>46211.319189814807</v>
      </c>
      <c r="AC2074" s="1">
        <v>46211.319293981483</v>
      </c>
      <c r="AD2074" s="1">
        <v>46211.522789351853</v>
      </c>
      <c r="AE2074">
        <v>17591</v>
      </c>
      <c r="AF2074" t="s">
        <v>8693</v>
      </c>
    </row>
    <row r="2075" spans="1:32" hidden="1">
      <c r="A2075" t="s">
        <v>8694</v>
      </c>
      <c r="B2075" t="s">
        <v>8695</v>
      </c>
      <c r="C2075">
        <v>1763</v>
      </c>
      <c r="D2075">
        <v>4996</v>
      </c>
      <c r="E2075" t="s">
        <v>34</v>
      </c>
      <c r="F2075" t="s">
        <v>317</v>
      </c>
      <c r="G2075" t="s">
        <v>8696</v>
      </c>
      <c r="H2075" t="s">
        <v>8697</v>
      </c>
      <c r="I2075">
        <v>1</v>
      </c>
      <c r="J2075">
        <v>1</v>
      </c>
      <c r="K2075" t="s">
        <v>37</v>
      </c>
      <c r="L2075" t="s">
        <v>38</v>
      </c>
      <c r="M2075" t="s">
        <v>39</v>
      </c>
      <c r="N2075" t="s">
        <v>40</v>
      </c>
      <c r="O2075" t="s">
        <v>8698</v>
      </c>
      <c r="P2075" t="s">
        <v>8699</v>
      </c>
      <c r="Q2075" t="s">
        <v>103</v>
      </c>
      <c r="R2075" t="s">
        <v>44</v>
      </c>
      <c r="S2075">
        <v>2</v>
      </c>
      <c r="T2075" t="s">
        <v>335</v>
      </c>
      <c r="U2075" t="s">
        <v>46</v>
      </c>
      <c r="V2075" t="s">
        <v>184</v>
      </c>
      <c r="W2075" t="s">
        <v>184</v>
      </c>
      <c r="X2075" t="b">
        <f t="shared" si="32"/>
        <v>1</v>
      </c>
      <c r="Z2075">
        <v>4</v>
      </c>
      <c r="AA2075" t="s">
        <v>48</v>
      </c>
      <c r="AB2075" s="1">
        <v>46211.31931712963</v>
      </c>
      <c r="AC2075" s="1">
        <v>46211.319363425922</v>
      </c>
      <c r="AD2075" s="1">
        <v>46211.523344907408</v>
      </c>
      <c r="AE2075">
        <v>17628</v>
      </c>
      <c r="AF2075" t="s">
        <v>8700</v>
      </c>
    </row>
    <row r="2076" spans="1:32" hidden="1">
      <c r="A2076" t="s">
        <v>8701</v>
      </c>
      <c r="B2076" t="s">
        <v>8702</v>
      </c>
      <c r="C2076">
        <v>1496</v>
      </c>
      <c r="D2076">
        <v>8500</v>
      </c>
      <c r="E2076" t="s">
        <v>34</v>
      </c>
      <c r="F2076" t="s">
        <v>317</v>
      </c>
      <c r="G2076" t="s">
        <v>340</v>
      </c>
      <c r="H2076" t="s">
        <v>2965</v>
      </c>
      <c r="I2076">
        <v>1</v>
      </c>
      <c r="J2076">
        <v>1</v>
      </c>
      <c r="K2076" t="s">
        <v>37</v>
      </c>
      <c r="L2076" t="s">
        <v>38</v>
      </c>
      <c r="M2076" t="s">
        <v>39</v>
      </c>
      <c r="N2076" t="s">
        <v>40</v>
      </c>
      <c r="O2076" t="s">
        <v>5183</v>
      </c>
      <c r="P2076" t="s">
        <v>5184</v>
      </c>
      <c r="Q2076" t="s">
        <v>119</v>
      </c>
      <c r="R2076" t="s">
        <v>44</v>
      </c>
      <c r="S2076">
        <v>0</v>
      </c>
      <c r="T2076" t="s">
        <v>335</v>
      </c>
      <c r="U2076" t="s">
        <v>46</v>
      </c>
      <c r="V2076" t="s">
        <v>313</v>
      </c>
      <c r="W2076" t="s">
        <v>313</v>
      </c>
      <c r="X2076" t="b">
        <f t="shared" si="32"/>
        <v>1</v>
      </c>
      <c r="Z2076">
        <v>5</v>
      </c>
      <c r="AA2076" t="s">
        <v>48</v>
      </c>
      <c r="AB2076" s="1">
        <v>46211.320532407408</v>
      </c>
      <c r="AC2076" s="1">
        <v>46211.320590277777</v>
      </c>
      <c r="AD2076" s="1">
        <v>46211.524039351847</v>
      </c>
      <c r="AE2076">
        <v>17583</v>
      </c>
      <c r="AF2076" t="s">
        <v>8703</v>
      </c>
    </row>
    <row r="2077" spans="1:32" hidden="1">
      <c r="A2077" t="s">
        <v>8704</v>
      </c>
      <c r="B2077" t="s">
        <v>8705</v>
      </c>
      <c r="C2077">
        <v>9723</v>
      </c>
      <c r="D2077">
        <v>5454</v>
      </c>
      <c r="E2077" t="s">
        <v>34</v>
      </c>
      <c r="F2077" t="s">
        <v>52</v>
      </c>
      <c r="G2077" t="s">
        <v>578</v>
      </c>
      <c r="H2077" t="s">
        <v>579</v>
      </c>
      <c r="I2077">
        <v>1</v>
      </c>
      <c r="J2077">
        <v>1</v>
      </c>
      <c r="K2077" t="s">
        <v>37</v>
      </c>
      <c r="L2077" t="s">
        <v>38</v>
      </c>
      <c r="M2077" t="s">
        <v>39</v>
      </c>
      <c r="N2077" t="s">
        <v>40</v>
      </c>
      <c r="O2077" t="s">
        <v>5593</v>
      </c>
      <c r="P2077" t="s">
        <v>3053</v>
      </c>
      <c r="Q2077" t="s">
        <v>43</v>
      </c>
      <c r="R2077" t="s">
        <v>58</v>
      </c>
      <c r="S2077">
        <v>0</v>
      </c>
      <c r="T2077" t="s">
        <v>327</v>
      </c>
      <c r="U2077" t="s">
        <v>46</v>
      </c>
      <c r="V2077" t="s">
        <v>59</v>
      </c>
      <c r="W2077" t="s">
        <v>59</v>
      </c>
      <c r="X2077" t="b">
        <f t="shared" si="32"/>
        <v>1</v>
      </c>
      <c r="Z2077">
        <v>9</v>
      </c>
      <c r="AA2077" t="s">
        <v>48</v>
      </c>
      <c r="AB2077" s="1">
        <v>46211.325231481482</v>
      </c>
      <c r="AC2077" s="1">
        <v>46211.325335648151</v>
      </c>
      <c r="AD2077" s="1">
        <v>46211.469236111108</v>
      </c>
      <c r="AE2077">
        <v>12442</v>
      </c>
      <c r="AF2077" t="s">
        <v>8706</v>
      </c>
    </row>
    <row r="2078" spans="1:32" hidden="1">
      <c r="A2078" t="s">
        <v>8704</v>
      </c>
      <c r="B2078" t="s">
        <v>8707</v>
      </c>
      <c r="C2078">
        <v>9723</v>
      </c>
      <c r="D2078">
        <v>5454</v>
      </c>
      <c r="E2078" t="s">
        <v>34</v>
      </c>
      <c r="F2078" t="s">
        <v>52</v>
      </c>
      <c r="G2078" t="s">
        <v>578</v>
      </c>
      <c r="H2078" t="s">
        <v>579</v>
      </c>
      <c r="I2078">
        <v>0</v>
      </c>
      <c r="J2078">
        <v>1</v>
      </c>
      <c r="K2078" t="s">
        <v>37</v>
      </c>
      <c r="L2078" t="s">
        <v>38</v>
      </c>
      <c r="M2078" t="s">
        <v>39</v>
      </c>
      <c r="N2078" t="s">
        <v>40</v>
      </c>
      <c r="O2078" t="s">
        <v>3052</v>
      </c>
      <c r="P2078" t="s">
        <v>3057</v>
      </c>
      <c r="Q2078" t="s">
        <v>980</v>
      </c>
      <c r="R2078" t="s">
        <v>58</v>
      </c>
      <c r="S2078">
        <v>0</v>
      </c>
      <c r="T2078" t="s">
        <v>327</v>
      </c>
      <c r="U2078" t="s">
        <v>46</v>
      </c>
      <c r="V2078" t="s">
        <v>59</v>
      </c>
      <c r="W2078" t="s">
        <v>59</v>
      </c>
      <c r="X2078" t="b">
        <f t="shared" si="32"/>
        <v>1</v>
      </c>
      <c r="Z2078">
        <v>10</v>
      </c>
      <c r="AA2078" t="s">
        <v>48</v>
      </c>
      <c r="AB2078" s="1">
        <v>46211.325520833343</v>
      </c>
      <c r="AC2078" s="1">
        <v>46211.325636574067</v>
      </c>
      <c r="AD2078" s="1">
        <v>46211.469236111108</v>
      </c>
      <c r="AE2078">
        <v>12417</v>
      </c>
    </row>
    <row r="2079" spans="1:32" hidden="1">
      <c r="A2079" t="s">
        <v>8708</v>
      </c>
      <c r="B2079" t="s">
        <v>8709</v>
      </c>
      <c r="C2079">
        <v>8546</v>
      </c>
      <c r="D2079">
        <v>6963</v>
      </c>
      <c r="E2079" t="s">
        <v>34</v>
      </c>
      <c r="F2079" t="s">
        <v>52</v>
      </c>
      <c r="G2079" t="s">
        <v>53</v>
      </c>
      <c r="H2079" t="s">
        <v>2752</v>
      </c>
      <c r="I2079">
        <v>1</v>
      </c>
      <c r="J2079">
        <v>1</v>
      </c>
      <c r="K2079" t="s">
        <v>37</v>
      </c>
      <c r="L2079" t="s">
        <v>38</v>
      </c>
      <c r="M2079" t="s">
        <v>39</v>
      </c>
      <c r="N2079" t="s">
        <v>40</v>
      </c>
      <c r="O2079" t="s">
        <v>8710</v>
      </c>
      <c r="P2079" t="s">
        <v>8711</v>
      </c>
      <c r="Q2079" t="s">
        <v>81</v>
      </c>
      <c r="R2079" t="s">
        <v>58</v>
      </c>
      <c r="S2079">
        <v>0</v>
      </c>
      <c r="T2079" t="s">
        <v>335</v>
      </c>
      <c r="U2079" t="s">
        <v>46</v>
      </c>
      <c r="V2079" t="s">
        <v>47</v>
      </c>
      <c r="W2079" t="s">
        <v>47</v>
      </c>
      <c r="X2079" t="b">
        <f t="shared" si="32"/>
        <v>1</v>
      </c>
      <c r="Z2079">
        <v>4</v>
      </c>
      <c r="AA2079" t="s">
        <v>48</v>
      </c>
      <c r="AB2079" s="1">
        <v>46211.326851851853</v>
      </c>
      <c r="AC2079" s="1">
        <v>46211.326898148152</v>
      </c>
      <c r="AD2079" s="1">
        <v>46211.522291666668</v>
      </c>
      <c r="AE2079">
        <v>16886</v>
      </c>
      <c r="AF2079" t="s">
        <v>8712</v>
      </c>
    </row>
    <row r="2080" spans="1:32" hidden="1">
      <c r="A2080" t="s">
        <v>8704</v>
      </c>
      <c r="B2080" t="s">
        <v>8713</v>
      </c>
      <c r="C2080">
        <v>9723</v>
      </c>
      <c r="D2080">
        <v>5454</v>
      </c>
      <c r="E2080" t="s">
        <v>34</v>
      </c>
      <c r="F2080" t="s">
        <v>52</v>
      </c>
      <c r="G2080" t="s">
        <v>578</v>
      </c>
      <c r="H2080" t="s">
        <v>579</v>
      </c>
      <c r="I2080">
        <v>0</v>
      </c>
      <c r="J2080">
        <v>1</v>
      </c>
      <c r="K2080" t="s">
        <v>37</v>
      </c>
      <c r="L2080" t="s">
        <v>38</v>
      </c>
      <c r="M2080" t="s">
        <v>39</v>
      </c>
      <c r="N2080" t="s">
        <v>40</v>
      </c>
      <c r="O2080" t="s">
        <v>3052</v>
      </c>
      <c r="P2080" t="s">
        <v>3060</v>
      </c>
      <c r="Q2080" t="s">
        <v>103</v>
      </c>
      <c r="R2080" t="s">
        <v>58</v>
      </c>
      <c r="S2080">
        <v>0</v>
      </c>
      <c r="T2080" t="s">
        <v>327</v>
      </c>
      <c r="U2080" t="s">
        <v>46</v>
      </c>
      <c r="V2080" t="s">
        <v>59</v>
      </c>
      <c r="W2080" t="s">
        <v>59</v>
      </c>
      <c r="X2080" t="b">
        <f t="shared" si="32"/>
        <v>1</v>
      </c>
      <c r="Z2080">
        <v>5</v>
      </c>
      <c r="AA2080" t="s">
        <v>48</v>
      </c>
      <c r="AB2080" s="1">
        <v>46211.327175925922</v>
      </c>
      <c r="AC2080" s="1">
        <v>46211.327233796299</v>
      </c>
      <c r="AD2080" s="1">
        <v>46211.469236111108</v>
      </c>
      <c r="AE2080">
        <v>12274</v>
      </c>
    </row>
    <row r="2081" spans="1:32" hidden="1">
      <c r="A2081" t="s">
        <v>8704</v>
      </c>
      <c r="B2081" t="s">
        <v>8714</v>
      </c>
      <c r="C2081">
        <v>9723</v>
      </c>
      <c r="D2081">
        <v>5454</v>
      </c>
      <c r="E2081" t="s">
        <v>34</v>
      </c>
      <c r="F2081" t="s">
        <v>52</v>
      </c>
      <c r="G2081" t="s">
        <v>578</v>
      </c>
      <c r="H2081" t="s">
        <v>579</v>
      </c>
      <c r="I2081">
        <v>0</v>
      </c>
      <c r="J2081">
        <v>1</v>
      </c>
      <c r="K2081" t="s">
        <v>37</v>
      </c>
      <c r="L2081" t="s">
        <v>38</v>
      </c>
      <c r="M2081" t="s">
        <v>39</v>
      </c>
      <c r="N2081" t="s">
        <v>40</v>
      </c>
      <c r="O2081" t="s">
        <v>3052</v>
      </c>
      <c r="P2081" t="s">
        <v>8715</v>
      </c>
      <c r="Q2081" t="s">
        <v>213</v>
      </c>
      <c r="R2081" t="s">
        <v>58</v>
      </c>
      <c r="S2081">
        <v>0</v>
      </c>
      <c r="T2081" t="s">
        <v>327</v>
      </c>
      <c r="U2081" t="s">
        <v>46</v>
      </c>
      <c r="V2081" t="s">
        <v>59</v>
      </c>
      <c r="W2081" t="s">
        <v>59</v>
      </c>
      <c r="X2081" t="b">
        <f t="shared" si="32"/>
        <v>1</v>
      </c>
      <c r="Z2081">
        <v>1</v>
      </c>
      <c r="AA2081" t="s">
        <v>48</v>
      </c>
      <c r="AB2081" s="1">
        <v>46211.327199074083</v>
      </c>
      <c r="AC2081" s="1">
        <v>46211.327210648153</v>
      </c>
      <c r="AD2081" s="1">
        <v>46211.469236111108</v>
      </c>
      <c r="AE2081">
        <v>12272</v>
      </c>
    </row>
    <row r="2082" spans="1:32" hidden="1">
      <c r="A2082" t="s">
        <v>8716</v>
      </c>
      <c r="B2082" t="s">
        <v>8717</v>
      </c>
      <c r="C2082">
        <v>9137</v>
      </c>
      <c r="D2082">
        <v>1379</v>
      </c>
      <c r="E2082" t="s">
        <v>34</v>
      </c>
      <c r="F2082" t="s">
        <v>35</v>
      </c>
      <c r="G2082" t="s">
        <v>35</v>
      </c>
      <c r="H2082" t="s">
        <v>36</v>
      </c>
      <c r="I2082">
        <v>1</v>
      </c>
      <c r="J2082">
        <v>1</v>
      </c>
      <c r="K2082" t="s">
        <v>37</v>
      </c>
      <c r="L2082" t="s">
        <v>38</v>
      </c>
      <c r="M2082" t="s">
        <v>39</v>
      </c>
      <c r="N2082" t="s">
        <v>40</v>
      </c>
      <c r="O2082" t="s">
        <v>8718</v>
      </c>
      <c r="P2082" t="s">
        <v>8719</v>
      </c>
      <c r="Q2082" t="s">
        <v>43</v>
      </c>
      <c r="R2082" t="s">
        <v>44</v>
      </c>
      <c r="S2082">
        <v>0</v>
      </c>
      <c r="T2082" t="s">
        <v>335</v>
      </c>
      <c r="U2082" t="s">
        <v>46</v>
      </c>
      <c r="V2082" t="s">
        <v>47</v>
      </c>
      <c r="W2082" t="s">
        <v>47</v>
      </c>
      <c r="X2082" t="b">
        <f t="shared" si="32"/>
        <v>1</v>
      </c>
      <c r="Z2082">
        <v>4</v>
      </c>
      <c r="AA2082" t="s">
        <v>48</v>
      </c>
      <c r="AB2082" s="1">
        <v>46211.329652777778</v>
      </c>
      <c r="AC2082" s="1">
        <v>46211.329699074071</v>
      </c>
      <c r="AD2082" s="1">
        <v>46211.497476851851</v>
      </c>
      <c r="AE2082">
        <v>14500</v>
      </c>
      <c r="AF2082" t="s">
        <v>8720</v>
      </c>
    </row>
    <row r="2083" spans="1:32" hidden="1">
      <c r="A2083" t="s">
        <v>8716</v>
      </c>
      <c r="B2083" t="s">
        <v>8721</v>
      </c>
      <c r="C2083">
        <v>9137</v>
      </c>
      <c r="D2083">
        <v>1379</v>
      </c>
      <c r="E2083" t="s">
        <v>34</v>
      </c>
      <c r="F2083" t="s">
        <v>35</v>
      </c>
      <c r="G2083" t="s">
        <v>35</v>
      </c>
      <c r="H2083" t="s">
        <v>36</v>
      </c>
      <c r="I2083">
        <v>0</v>
      </c>
      <c r="J2083">
        <v>1</v>
      </c>
      <c r="K2083" t="s">
        <v>37</v>
      </c>
      <c r="L2083" t="s">
        <v>38</v>
      </c>
      <c r="M2083" t="s">
        <v>39</v>
      </c>
      <c r="N2083" t="s">
        <v>40</v>
      </c>
      <c r="O2083" t="s">
        <v>8718</v>
      </c>
      <c r="P2083" t="s">
        <v>8722</v>
      </c>
      <c r="Q2083" t="s">
        <v>4027</v>
      </c>
      <c r="R2083" t="s">
        <v>44</v>
      </c>
      <c r="S2083">
        <v>1</v>
      </c>
      <c r="T2083" t="s">
        <v>335</v>
      </c>
      <c r="U2083" t="s">
        <v>46</v>
      </c>
      <c r="V2083" t="s">
        <v>47</v>
      </c>
      <c r="W2083" t="s">
        <v>47</v>
      </c>
      <c r="X2083" t="b">
        <f t="shared" si="32"/>
        <v>1</v>
      </c>
      <c r="Z2083">
        <v>4</v>
      </c>
      <c r="AA2083" t="s">
        <v>48</v>
      </c>
      <c r="AB2083" s="1">
        <v>46211.330092592587</v>
      </c>
      <c r="AC2083" s="1">
        <v>46211.330138888887</v>
      </c>
      <c r="AD2083" s="1">
        <v>46211.497476851851</v>
      </c>
      <c r="AE2083">
        <v>14462</v>
      </c>
    </row>
    <row r="2084" spans="1:32" hidden="1">
      <c r="A2084" t="s">
        <v>8716</v>
      </c>
      <c r="B2084" t="s">
        <v>8723</v>
      </c>
      <c r="C2084">
        <v>9137</v>
      </c>
      <c r="D2084">
        <v>1379</v>
      </c>
      <c r="E2084" t="s">
        <v>34</v>
      </c>
      <c r="F2084" t="s">
        <v>35</v>
      </c>
      <c r="G2084" t="s">
        <v>35</v>
      </c>
      <c r="H2084" t="s">
        <v>36</v>
      </c>
      <c r="I2084">
        <v>0</v>
      </c>
      <c r="J2084">
        <v>1</v>
      </c>
      <c r="K2084" t="s">
        <v>37</v>
      </c>
      <c r="L2084" t="s">
        <v>38</v>
      </c>
      <c r="M2084" t="s">
        <v>39</v>
      </c>
      <c r="N2084" t="s">
        <v>40</v>
      </c>
      <c r="O2084" t="s">
        <v>8718</v>
      </c>
      <c r="P2084" t="s">
        <v>8724</v>
      </c>
      <c r="Q2084" t="s">
        <v>81</v>
      </c>
      <c r="R2084" t="s">
        <v>44</v>
      </c>
      <c r="S2084">
        <v>0</v>
      </c>
      <c r="T2084" t="s">
        <v>335</v>
      </c>
      <c r="U2084" t="s">
        <v>46</v>
      </c>
      <c r="V2084" t="s">
        <v>47</v>
      </c>
      <c r="W2084" t="s">
        <v>47</v>
      </c>
      <c r="X2084" t="b">
        <f t="shared" si="32"/>
        <v>1</v>
      </c>
      <c r="Z2084">
        <v>5</v>
      </c>
      <c r="AA2084" t="s">
        <v>48</v>
      </c>
      <c r="AB2084" s="1">
        <v>46211.330127314817</v>
      </c>
      <c r="AC2084" s="1">
        <v>46211.330185185187</v>
      </c>
      <c r="AD2084" s="1">
        <v>46211.497476851851</v>
      </c>
      <c r="AE2084">
        <v>14459</v>
      </c>
    </row>
    <row r="2085" spans="1:32" hidden="1">
      <c r="A2085" t="s">
        <v>8716</v>
      </c>
      <c r="B2085" t="s">
        <v>8725</v>
      </c>
      <c r="C2085">
        <v>9137</v>
      </c>
      <c r="D2085">
        <v>1379</v>
      </c>
      <c r="E2085" t="s">
        <v>34</v>
      </c>
      <c r="F2085" t="s">
        <v>35</v>
      </c>
      <c r="G2085" t="s">
        <v>35</v>
      </c>
      <c r="H2085" t="s">
        <v>36</v>
      </c>
      <c r="I2085">
        <v>0</v>
      </c>
      <c r="J2085">
        <v>1</v>
      </c>
      <c r="K2085" t="s">
        <v>37</v>
      </c>
      <c r="L2085" t="s">
        <v>38</v>
      </c>
      <c r="M2085" t="s">
        <v>39</v>
      </c>
      <c r="N2085" t="s">
        <v>40</v>
      </c>
      <c r="O2085" t="s">
        <v>8718</v>
      </c>
      <c r="P2085" t="s">
        <v>8726</v>
      </c>
      <c r="Q2085" t="s">
        <v>5350</v>
      </c>
      <c r="R2085" t="s">
        <v>44</v>
      </c>
      <c r="S2085">
        <v>0</v>
      </c>
      <c r="T2085" t="s">
        <v>335</v>
      </c>
      <c r="U2085" t="s">
        <v>46</v>
      </c>
      <c r="V2085" t="s">
        <v>47</v>
      </c>
      <c r="W2085" t="s">
        <v>47</v>
      </c>
      <c r="X2085" t="b">
        <f t="shared" si="32"/>
        <v>1</v>
      </c>
      <c r="Z2085">
        <v>1</v>
      </c>
      <c r="AA2085" t="s">
        <v>48</v>
      </c>
      <c r="AB2085" s="1">
        <v>46211.330231481479</v>
      </c>
      <c r="AC2085" s="1">
        <v>46211.330243055563</v>
      </c>
      <c r="AD2085" s="1">
        <v>46211.497476851851</v>
      </c>
      <c r="AE2085">
        <v>14450</v>
      </c>
    </row>
    <row r="2086" spans="1:32" hidden="1">
      <c r="A2086" t="s">
        <v>8727</v>
      </c>
      <c r="B2086" t="s">
        <v>8728</v>
      </c>
      <c r="C2086">
        <v>9723</v>
      </c>
      <c r="D2086">
        <v>5454</v>
      </c>
      <c r="E2086" t="s">
        <v>34</v>
      </c>
      <c r="F2086" t="s">
        <v>52</v>
      </c>
      <c r="G2086" t="s">
        <v>578</v>
      </c>
      <c r="H2086" t="s">
        <v>579</v>
      </c>
      <c r="I2086">
        <v>1</v>
      </c>
      <c r="J2086">
        <v>1</v>
      </c>
      <c r="K2086" t="s">
        <v>37</v>
      </c>
      <c r="L2086" t="s">
        <v>38</v>
      </c>
      <c r="M2086" t="s">
        <v>39</v>
      </c>
      <c r="N2086" t="s">
        <v>40</v>
      </c>
      <c r="O2086" t="s">
        <v>5593</v>
      </c>
      <c r="P2086" t="s">
        <v>3064</v>
      </c>
      <c r="Q2086" t="s">
        <v>296</v>
      </c>
      <c r="R2086" t="s">
        <v>58</v>
      </c>
      <c r="S2086">
        <v>0</v>
      </c>
      <c r="T2086" t="s">
        <v>335</v>
      </c>
      <c r="U2086" t="s">
        <v>46</v>
      </c>
      <c r="V2086" t="s">
        <v>59</v>
      </c>
      <c r="W2086" t="s">
        <v>59</v>
      </c>
      <c r="X2086" t="b">
        <f t="shared" si="32"/>
        <v>1</v>
      </c>
      <c r="Z2086">
        <v>6</v>
      </c>
      <c r="AA2086" t="s">
        <v>48</v>
      </c>
      <c r="AB2086" s="1">
        <v>46211.331446759257</v>
      </c>
      <c r="AC2086" s="1">
        <v>46211.331516203703</v>
      </c>
      <c r="AD2086" s="1">
        <v>46211.49322916667</v>
      </c>
      <c r="AE2086">
        <v>13978</v>
      </c>
      <c r="AF2086" t="s">
        <v>8729</v>
      </c>
    </row>
    <row r="2087" spans="1:32" hidden="1">
      <c r="A2087" t="s">
        <v>8730</v>
      </c>
      <c r="B2087" t="s">
        <v>8731</v>
      </c>
      <c r="C2087">
        <v>1320</v>
      </c>
      <c r="D2087">
        <v>320</v>
      </c>
      <c r="E2087" t="s">
        <v>174</v>
      </c>
      <c r="F2087" t="s">
        <v>35</v>
      </c>
      <c r="G2087" t="s">
        <v>2598</v>
      </c>
      <c r="H2087" t="s">
        <v>8732</v>
      </c>
      <c r="I2087">
        <v>1</v>
      </c>
      <c r="J2087">
        <v>1</v>
      </c>
      <c r="K2087" t="s">
        <v>37</v>
      </c>
      <c r="L2087" t="s">
        <v>396</v>
      </c>
      <c r="M2087" t="s">
        <v>39</v>
      </c>
      <c r="N2087" t="s">
        <v>397</v>
      </c>
      <c r="O2087" t="s">
        <v>8733</v>
      </c>
      <c r="P2087" t="s">
        <v>8734</v>
      </c>
      <c r="Q2087" t="s">
        <v>415</v>
      </c>
      <c r="R2087" t="s">
        <v>44</v>
      </c>
      <c r="S2087">
        <v>0</v>
      </c>
      <c r="T2087" t="s">
        <v>327</v>
      </c>
      <c r="U2087" t="s">
        <v>46</v>
      </c>
      <c r="V2087" t="s">
        <v>184</v>
      </c>
      <c r="W2087" t="s">
        <v>184</v>
      </c>
      <c r="X2087" t="b">
        <f t="shared" si="32"/>
        <v>1</v>
      </c>
      <c r="Z2087">
        <v>6</v>
      </c>
      <c r="AA2087" t="s">
        <v>48</v>
      </c>
      <c r="AB2087" s="1">
        <v>46211.333680555559</v>
      </c>
      <c r="AC2087" s="1">
        <v>46211.333749999998</v>
      </c>
      <c r="AD2087" s="1">
        <v>46211.468958333331</v>
      </c>
      <c r="AE2087">
        <v>11688</v>
      </c>
      <c r="AF2087" t="s">
        <v>8735</v>
      </c>
    </row>
    <row r="2088" spans="1:32" hidden="1">
      <c r="A2088" t="s">
        <v>8736</v>
      </c>
      <c r="B2088" t="s">
        <v>8737</v>
      </c>
      <c r="C2088">
        <v>9764</v>
      </c>
      <c r="D2088">
        <v>5441</v>
      </c>
      <c r="E2088" t="s">
        <v>34</v>
      </c>
      <c r="F2088" t="s">
        <v>317</v>
      </c>
      <c r="G2088" t="s">
        <v>508</v>
      </c>
      <c r="H2088" t="s">
        <v>627</v>
      </c>
      <c r="I2088">
        <v>1</v>
      </c>
      <c r="J2088">
        <v>1</v>
      </c>
      <c r="K2088" t="s">
        <v>37</v>
      </c>
      <c r="L2088" t="s">
        <v>38</v>
      </c>
      <c r="M2088" t="s">
        <v>39</v>
      </c>
      <c r="N2088" t="s">
        <v>40</v>
      </c>
      <c r="O2088" t="s">
        <v>5946</v>
      </c>
      <c r="P2088" t="s">
        <v>5947</v>
      </c>
      <c r="Q2088" t="s">
        <v>203</v>
      </c>
      <c r="R2088" t="s">
        <v>58</v>
      </c>
      <c r="S2088">
        <v>0</v>
      </c>
      <c r="T2088" t="s">
        <v>1178</v>
      </c>
      <c r="U2088" t="s">
        <v>46</v>
      </c>
      <c r="V2088" t="s">
        <v>59</v>
      </c>
      <c r="W2088" t="s">
        <v>59</v>
      </c>
      <c r="X2088" t="b">
        <f t="shared" si="32"/>
        <v>1</v>
      </c>
      <c r="Z2088">
        <v>9</v>
      </c>
      <c r="AA2088" t="s">
        <v>48</v>
      </c>
      <c r="AB2088" s="1">
        <v>46211.34065972222</v>
      </c>
      <c r="AC2088" s="1">
        <v>46211.340763888889</v>
      </c>
      <c r="AD2088" s="1">
        <v>46211.460162037038</v>
      </c>
      <c r="AE2088">
        <v>10325</v>
      </c>
      <c r="AF2088" t="s">
        <v>8738</v>
      </c>
    </row>
    <row r="2089" spans="1:32" hidden="1">
      <c r="A2089" t="s">
        <v>8739</v>
      </c>
      <c r="B2089" t="s">
        <v>8740</v>
      </c>
      <c r="C2089">
        <v>1748</v>
      </c>
      <c r="D2089">
        <v>748</v>
      </c>
      <c r="E2089" t="s">
        <v>174</v>
      </c>
      <c r="F2089" t="s">
        <v>52</v>
      </c>
      <c r="G2089" t="s">
        <v>1060</v>
      </c>
      <c r="H2089" t="s">
        <v>8741</v>
      </c>
      <c r="I2089">
        <v>1</v>
      </c>
      <c r="J2089">
        <v>1</v>
      </c>
      <c r="K2089" t="s">
        <v>37</v>
      </c>
      <c r="L2089" t="s">
        <v>90</v>
      </c>
      <c r="M2089" t="s">
        <v>91</v>
      </c>
      <c r="N2089" t="s">
        <v>91</v>
      </c>
      <c r="O2089" t="s">
        <v>8742</v>
      </c>
      <c r="P2089" t="s">
        <v>8743</v>
      </c>
      <c r="Q2089" t="s">
        <v>8744</v>
      </c>
      <c r="R2089" t="s">
        <v>44</v>
      </c>
      <c r="S2089">
        <v>1</v>
      </c>
      <c r="T2089" t="s">
        <v>335</v>
      </c>
      <c r="U2089" t="s">
        <v>46</v>
      </c>
      <c r="V2089" t="s">
        <v>184</v>
      </c>
      <c r="W2089" t="s">
        <v>184</v>
      </c>
      <c r="X2089" t="b">
        <f t="shared" si="32"/>
        <v>1</v>
      </c>
      <c r="Z2089">
        <v>5</v>
      </c>
      <c r="AA2089" t="s">
        <v>48</v>
      </c>
      <c r="AB2089" s="1">
        <v>46211.340682870366</v>
      </c>
      <c r="AC2089" s="1">
        <v>46211.340740740743</v>
      </c>
      <c r="AD2089" s="1">
        <v>46211.4921412037</v>
      </c>
      <c r="AE2089">
        <v>13086</v>
      </c>
      <c r="AF2089" t="s">
        <v>8745</v>
      </c>
    </row>
    <row r="2090" spans="1:32" hidden="1">
      <c r="A2090" t="s">
        <v>8746</v>
      </c>
      <c r="B2090" t="s">
        <v>8747</v>
      </c>
      <c r="C2090">
        <v>6939</v>
      </c>
      <c r="D2090">
        <v>8827</v>
      </c>
      <c r="E2090" t="s">
        <v>34</v>
      </c>
      <c r="F2090" t="s">
        <v>52</v>
      </c>
      <c r="G2090" t="s">
        <v>53</v>
      </c>
      <c r="H2090" t="s">
        <v>54</v>
      </c>
      <c r="I2090">
        <v>1</v>
      </c>
      <c r="J2090">
        <v>1</v>
      </c>
      <c r="K2090" t="s">
        <v>37</v>
      </c>
      <c r="L2090" t="s">
        <v>38</v>
      </c>
      <c r="M2090" t="s">
        <v>39</v>
      </c>
      <c r="N2090" t="s">
        <v>40</v>
      </c>
      <c r="O2090" t="s">
        <v>8748</v>
      </c>
      <c r="P2090" t="s">
        <v>8749</v>
      </c>
      <c r="Q2090" t="s">
        <v>8750</v>
      </c>
      <c r="R2090" t="s">
        <v>44</v>
      </c>
      <c r="S2090">
        <v>1</v>
      </c>
      <c r="T2090" t="s">
        <v>327</v>
      </c>
      <c r="U2090" t="s">
        <v>46</v>
      </c>
      <c r="V2090" t="s">
        <v>265</v>
      </c>
      <c r="W2090" t="s">
        <v>265</v>
      </c>
      <c r="X2090" t="b">
        <f t="shared" si="32"/>
        <v>1</v>
      </c>
      <c r="Z2090">
        <v>4</v>
      </c>
      <c r="AA2090" t="s">
        <v>48</v>
      </c>
      <c r="AB2090" s="1">
        <v>46211.342881944453</v>
      </c>
      <c r="AC2090" s="1">
        <v>46211.342928240738</v>
      </c>
      <c r="AD2090" s="1">
        <v>46211.47965277778</v>
      </c>
      <c r="AE2090">
        <v>11817</v>
      </c>
      <c r="AF2090" t="s">
        <v>8751</v>
      </c>
    </row>
    <row r="2091" spans="1:32" hidden="1">
      <c r="A2091" t="s">
        <v>8752</v>
      </c>
      <c r="B2091" t="s">
        <v>8753</v>
      </c>
      <c r="C2091">
        <v>7739</v>
      </c>
      <c r="D2091">
        <v>6242</v>
      </c>
      <c r="E2091" t="s">
        <v>34</v>
      </c>
      <c r="F2091" t="s">
        <v>35</v>
      </c>
      <c r="G2091" t="s">
        <v>35</v>
      </c>
      <c r="H2091" t="s">
        <v>36</v>
      </c>
      <c r="I2091">
        <v>1</v>
      </c>
      <c r="J2091">
        <v>1</v>
      </c>
      <c r="K2091" t="s">
        <v>37</v>
      </c>
      <c r="L2091" t="s">
        <v>38</v>
      </c>
      <c r="M2091" t="s">
        <v>39</v>
      </c>
      <c r="N2091" t="s">
        <v>40</v>
      </c>
      <c r="O2091" t="s">
        <v>8754</v>
      </c>
      <c r="P2091" t="s">
        <v>8755</v>
      </c>
      <c r="Q2091" t="s">
        <v>213</v>
      </c>
      <c r="R2091" t="s">
        <v>44</v>
      </c>
      <c r="S2091">
        <v>0</v>
      </c>
      <c r="T2091" t="s">
        <v>335</v>
      </c>
      <c r="U2091" t="s">
        <v>46</v>
      </c>
      <c r="V2091" t="s">
        <v>184</v>
      </c>
      <c r="W2091" t="s">
        <v>184</v>
      </c>
      <c r="X2091" t="b">
        <f t="shared" si="32"/>
        <v>1</v>
      </c>
      <c r="Z2091">
        <v>11</v>
      </c>
      <c r="AA2091" t="s">
        <v>48</v>
      </c>
      <c r="AB2091" s="1">
        <v>46211.343229166669</v>
      </c>
      <c r="AC2091" s="1">
        <v>46211.343356481477</v>
      </c>
      <c r="AD2091" s="1">
        <v>46211.491678240738</v>
      </c>
      <c r="AE2091">
        <v>12826</v>
      </c>
      <c r="AF2091" t="s">
        <v>8756</v>
      </c>
    </row>
    <row r="2092" spans="1:32" hidden="1">
      <c r="A2092" t="s">
        <v>8757</v>
      </c>
      <c r="B2092" t="s">
        <v>8758</v>
      </c>
      <c r="C2092">
        <v>6992</v>
      </c>
      <c r="D2092">
        <v>8805</v>
      </c>
      <c r="E2092" t="s">
        <v>34</v>
      </c>
      <c r="F2092" t="s">
        <v>72</v>
      </c>
      <c r="G2092" t="s">
        <v>73</v>
      </c>
      <c r="H2092" t="s">
        <v>74</v>
      </c>
      <c r="I2092">
        <v>1</v>
      </c>
      <c r="J2092">
        <v>1</v>
      </c>
      <c r="K2092" t="s">
        <v>37</v>
      </c>
      <c r="L2092" t="s">
        <v>38</v>
      </c>
      <c r="M2092" t="s">
        <v>39</v>
      </c>
      <c r="N2092" t="s">
        <v>40</v>
      </c>
      <c r="O2092" t="s">
        <v>3153</v>
      </c>
      <c r="P2092" t="s">
        <v>3154</v>
      </c>
      <c r="Q2092" t="s">
        <v>81</v>
      </c>
      <c r="R2092" t="s">
        <v>44</v>
      </c>
      <c r="S2092">
        <v>0</v>
      </c>
      <c r="T2092" t="s">
        <v>1178</v>
      </c>
      <c r="U2092" t="s">
        <v>46</v>
      </c>
      <c r="V2092" t="s">
        <v>59</v>
      </c>
      <c r="W2092" t="s">
        <v>59</v>
      </c>
      <c r="X2092" t="b">
        <f t="shared" si="32"/>
        <v>1</v>
      </c>
      <c r="Z2092">
        <v>7</v>
      </c>
      <c r="AA2092" t="s">
        <v>48</v>
      </c>
      <c r="AB2092" s="1">
        <v>46211.343252314808</v>
      </c>
      <c r="AC2092" s="1">
        <v>46211.343333333331</v>
      </c>
      <c r="AD2092" s="1">
        <v>46211.460949074077</v>
      </c>
      <c r="AE2092">
        <v>10169</v>
      </c>
      <c r="AF2092" t="s">
        <v>8759</v>
      </c>
    </row>
    <row r="2093" spans="1:32" hidden="1">
      <c r="A2093" t="s">
        <v>8760</v>
      </c>
      <c r="B2093" t="s">
        <v>8761</v>
      </c>
      <c r="C2093">
        <v>9106</v>
      </c>
      <c r="D2093">
        <v>6144</v>
      </c>
      <c r="E2093" t="s">
        <v>34</v>
      </c>
      <c r="F2093" t="s">
        <v>35</v>
      </c>
      <c r="G2093" t="s">
        <v>35</v>
      </c>
      <c r="H2093" t="s">
        <v>36</v>
      </c>
      <c r="I2093">
        <v>1</v>
      </c>
      <c r="J2093">
        <v>1</v>
      </c>
      <c r="K2093" t="s">
        <v>37</v>
      </c>
      <c r="L2093" t="s">
        <v>38</v>
      </c>
      <c r="M2093" t="s">
        <v>39</v>
      </c>
      <c r="N2093" t="s">
        <v>40</v>
      </c>
      <c r="O2093" t="s">
        <v>8762</v>
      </c>
      <c r="P2093" t="s">
        <v>8763</v>
      </c>
      <c r="Q2093" t="s">
        <v>373</v>
      </c>
      <c r="R2093" t="s">
        <v>58</v>
      </c>
      <c r="S2093">
        <v>0</v>
      </c>
      <c r="T2093" t="s">
        <v>335</v>
      </c>
      <c r="U2093" t="s">
        <v>46</v>
      </c>
      <c r="V2093" t="s">
        <v>313</v>
      </c>
      <c r="W2093" t="s">
        <v>313</v>
      </c>
      <c r="X2093" t="b">
        <f t="shared" si="32"/>
        <v>1</v>
      </c>
      <c r="Z2093">
        <v>5</v>
      </c>
      <c r="AA2093" t="s">
        <v>48</v>
      </c>
      <c r="AB2093" s="1">
        <v>46211.343946759262</v>
      </c>
      <c r="AC2093" s="1">
        <v>46211.344004629631</v>
      </c>
      <c r="AD2093" s="1">
        <v>46211.491493055553</v>
      </c>
      <c r="AE2093">
        <v>12748</v>
      </c>
      <c r="AF2093" t="s">
        <v>8764</v>
      </c>
    </row>
    <row r="2094" spans="1:32" hidden="1">
      <c r="A2094" t="s">
        <v>8765</v>
      </c>
      <c r="B2094" t="s">
        <v>8766</v>
      </c>
      <c r="C2094">
        <v>1238</v>
      </c>
      <c r="D2094">
        <v>238</v>
      </c>
      <c r="E2094" t="s">
        <v>174</v>
      </c>
      <c r="F2094" t="s">
        <v>35</v>
      </c>
      <c r="G2094" t="s">
        <v>35</v>
      </c>
      <c r="H2094" t="s">
        <v>36</v>
      </c>
      <c r="I2094">
        <v>1</v>
      </c>
      <c r="J2094">
        <v>1</v>
      </c>
      <c r="K2094" t="s">
        <v>37</v>
      </c>
      <c r="L2094" t="s">
        <v>396</v>
      </c>
      <c r="M2094" t="s">
        <v>39</v>
      </c>
      <c r="N2094" t="s">
        <v>397</v>
      </c>
      <c r="O2094" t="s">
        <v>8767</v>
      </c>
      <c r="P2094" t="s">
        <v>8768</v>
      </c>
      <c r="Q2094" t="s">
        <v>2941</v>
      </c>
      <c r="R2094" t="s">
        <v>44</v>
      </c>
      <c r="S2094">
        <v>0</v>
      </c>
      <c r="T2094" t="s">
        <v>327</v>
      </c>
      <c r="U2094" t="s">
        <v>46</v>
      </c>
      <c r="V2094" t="s">
        <v>184</v>
      </c>
      <c r="W2094" t="s">
        <v>184</v>
      </c>
      <c r="X2094" t="b">
        <f t="shared" si="32"/>
        <v>1</v>
      </c>
      <c r="Z2094">
        <v>3</v>
      </c>
      <c r="AA2094" t="s">
        <v>48</v>
      </c>
      <c r="AB2094" s="1">
        <v>46211.34584490741</v>
      </c>
      <c r="AC2094" s="1">
        <v>46211.345879629633</v>
      </c>
      <c r="AD2094" s="1">
        <v>46211.468622685177</v>
      </c>
      <c r="AE2094">
        <v>10608</v>
      </c>
      <c r="AF2094" t="s">
        <v>8769</v>
      </c>
    </row>
    <row r="2095" spans="1:32" hidden="1">
      <c r="A2095" t="s">
        <v>8770</v>
      </c>
      <c r="B2095" t="s">
        <v>8771</v>
      </c>
      <c r="C2095">
        <v>8826</v>
      </c>
      <c r="D2095">
        <v>7835</v>
      </c>
      <c r="E2095" t="s">
        <v>34</v>
      </c>
      <c r="F2095" t="s">
        <v>317</v>
      </c>
      <c r="G2095" t="s">
        <v>340</v>
      </c>
      <c r="H2095" t="s">
        <v>2965</v>
      </c>
      <c r="I2095">
        <v>1</v>
      </c>
      <c r="J2095">
        <v>1</v>
      </c>
      <c r="K2095" t="s">
        <v>37</v>
      </c>
      <c r="L2095" t="s">
        <v>90</v>
      </c>
      <c r="M2095" t="s">
        <v>91</v>
      </c>
      <c r="N2095" t="s">
        <v>91</v>
      </c>
      <c r="O2095" t="s">
        <v>8772</v>
      </c>
      <c r="P2095" t="s">
        <v>8773</v>
      </c>
      <c r="Q2095" t="s">
        <v>8774</v>
      </c>
      <c r="R2095" t="s">
        <v>58</v>
      </c>
      <c r="S2095">
        <v>0</v>
      </c>
      <c r="T2095" t="s">
        <v>335</v>
      </c>
      <c r="U2095" t="s">
        <v>46</v>
      </c>
      <c r="V2095" t="s">
        <v>265</v>
      </c>
      <c r="W2095" t="s">
        <v>265</v>
      </c>
      <c r="X2095" t="b">
        <f t="shared" si="32"/>
        <v>1</v>
      </c>
      <c r="Z2095">
        <v>3</v>
      </c>
      <c r="AA2095" t="s">
        <v>48</v>
      </c>
      <c r="AB2095" s="1">
        <v>46211.345937500002</v>
      </c>
      <c r="AC2095" s="1">
        <v>46211.345972222232</v>
      </c>
      <c r="AD2095" s="1">
        <v>46211.490231481483</v>
      </c>
      <c r="AE2095">
        <v>12467</v>
      </c>
      <c r="AF2095" t="s">
        <v>8775</v>
      </c>
    </row>
    <row r="2096" spans="1:32" hidden="1">
      <c r="A2096" t="s">
        <v>8776</v>
      </c>
      <c r="B2096" t="s">
        <v>8777</v>
      </c>
      <c r="C2096">
        <v>1829</v>
      </c>
      <c r="D2096">
        <v>829</v>
      </c>
      <c r="E2096" t="s">
        <v>174</v>
      </c>
      <c r="F2096" t="s">
        <v>87</v>
      </c>
      <c r="G2096" t="s">
        <v>88</v>
      </c>
      <c r="H2096" t="s">
        <v>89</v>
      </c>
      <c r="I2096">
        <v>1</v>
      </c>
      <c r="J2096">
        <v>1</v>
      </c>
      <c r="K2096" t="s">
        <v>37</v>
      </c>
      <c r="L2096" t="s">
        <v>396</v>
      </c>
      <c r="M2096" t="s">
        <v>39</v>
      </c>
      <c r="N2096" t="s">
        <v>397</v>
      </c>
      <c r="O2096" t="s">
        <v>1151</v>
      </c>
      <c r="P2096" t="s">
        <v>8778</v>
      </c>
      <c r="Q2096" t="s">
        <v>582</v>
      </c>
      <c r="R2096" t="s">
        <v>44</v>
      </c>
      <c r="S2096">
        <v>0</v>
      </c>
      <c r="T2096" t="s">
        <v>386</v>
      </c>
      <c r="U2096" t="s">
        <v>46</v>
      </c>
      <c r="V2096" t="s">
        <v>184</v>
      </c>
      <c r="W2096" t="s">
        <v>184</v>
      </c>
      <c r="X2096" t="b">
        <f t="shared" si="32"/>
        <v>1</v>
      </c>
      <c r="Z2096">
        <v>12</v>
      </c>
      <c r="AA2096" t="s">
        <v>48</v>
      </c>
      <c r="AB2096" s="1">
        <v>46211.346076388887</v>
      </c>
      <c r="AC2096" s="1">
        <v>46211.346215277779</v>
      </c>
      <c r="AD2096" s="1">
        <v>46211.351099537038</v>
      </c>
      <c r="AE2096">
        <v>434</v>
      </c>
      <c r="AF2096" t="s">
        <v>8779</v>
      </c>
    </row>
    <row r="2097" spans="1:32" hidden="1">
      <c r="A2097" t="s">
        <v>8780</v>
      </c>
      <c r="B2097" t="s">
        <v>8781</v>
      </c>
      <c r="C2097">
        <v>2177</v>
      </c>
      <c r="D2097">
        <v>8290</v>
      </c>
      <c r="E2097" t="s">
        <v>34</v>
      </c>
      <c r="F2097" t="s">
        <v>52</v>
      </c>
      <c r="G2097" t="s">
        <v>419</v>
      </c>
      <c r="H2097" t="s">
        <v>420</v>
      </c>
      <c r="I2097">
        <v>1</v>
      </c>
      <c r="J2097">
        <v>1</v>
      </c>
      <c r="K2097" t="s">
        <v>37</v>
      </c>
      <c r="L2097" t="s">
        <v>38</v>
      </c>
      <c r="M2097" t="s">
        <v>39</v>
      </c>
      <c r="N2097" t="s">
        <v>40</v>
      </c>
      <c r="O2097" t="s">
        <v>6210</v>
      </c>
      <c r="P2097" t="s">
        <v>6211</v>
      </c>
      <c r="Q2097" t="s">
        <v>370</v>
      </c>
      <c r="R2097" t="s">
        <v>58</v>
      </c>
      <c r="S2097">
        <v>1</v>
      </c>
      <c r="T2097" t="s">
        <v>335</v>
      </c>
      <c r="U2097" t="s">
        <v>46</v>
      </c>
      <c r="V2097" t="s">
        <v>184</v>
      </c>
      <c r="W2097" t="s">
        <v>184</v>
      </c>
      <c r="X2097" t="b">
        <f t="shared" si="32"/>
        <v>1</v>
      </c>
      <c r="Z2097">
        <v>9</v>
      </c>
      <c r="AA2097" t="s">
        <v>48</v>
      </c>
      <c r="AB2097" s="1">
        <v>46211.34710648148</v>
      </c>
      <c r="AC2097" s="1">
        <v>46211.347210648149</v>
      </c>
      <c r="AD2097" s="1">
        <v>46211.490613425929</v>
      </c>
      <c r="AE2097">
        <v>12399</v>
      </c>
      <c r="AF2097" t="s">
        <v>8782</v>
      </c>
    </row>
    <row r="2098" spans="1:32" hidden="1">
      <c r="A2098" t="s">
        <v>8780</v>
      </c>
      <c r="B2098" t="s">
        <v>8783</v>
      </c>
      <c r="C2098">
        <v>2177</v>
      </c>
      <c r="D2098">
        <v>8290</v>
      </c>
      <c r="E2098" t="s">
        <v>34</v>
      </c>
      <c r="F2098" t="s">
        <v>52</v>
      </c>
      <c r="G2098" t="s">
        <v>419</v>
      </c>
      <c r="H2098" t="s">
        <v>420</v>
      </c>
      <c r="I2098">
        <v>0</v>
      </c>
      <c r="J2098">
        <v>1</v>
      </c>
      <c r="K2098" t="s">
        <v>37</v>
      </c>
      <c r="L2098" t="s">
        <v>38</v>
      </c>
      <c r="M2098" t="s">
        <v>39</v>
      </c>
      <c r="N2098" t="s">
        <v>40</v>
      </c>
      <c r="O2098" t="s">
        <v>6210</v>
      </c>
      <c r="P2098" t="s">
        <v>6223</v>
      </c>
      <c r="Q2098" t="s">
        <v>373</v>
      </c>
      <c r="R2098" t="s">
        <v>58</v>
      </c>
      <c r="S2098">
        <v>0</v>
      </c>
      <c r="T2098" t="s">
        <v>335</v>
      </c>
      <c r="U2098" t="s">
        <v>46</v>
      </c>
      <c r="V2098" t="s">
        <v>184</v>
      </c>
      <c r="W2098" t="s">
        <v>184</v>
      </c>
      <c r="X2098" t="b">
        <f t="shared" si="32"/>
        <v>1</v>
      </c>
      <c r="Z2098">
        <v>6</v>
      </c>
      <c r="AA2098" t="s">
        <v>48</v>
      </c>
      <c r="AB2098" s="1">
        <v>46211.347187500003</v>
      </c>
      <c r="AC2098" s="1">
        <v>46211.347256944442</v>
      </c>
      <c r="AD2098" s="1">
        <v>46211.49077546296</v>
      </c>
      <c r="AE2098">
        <v>12406</v>
      </c>
    </row>
    <row r="2099" spans="1:32" hidden="1">
      <c r="A2099" t="s">
        <v>8784</v>
      </c>
      <c r="B2099" t="s">
        <v>8785</v>
      </c>
      <c r="C2099">
        <v>7599</v>
      </c>
      <c r="D2099">
        <v>6810</v>
      </c>
      <c r="E2099" t="s">
        <v>34</v>
      </c>
      <c r="F2099" t="s">
        <v>72</v>
      </c>
      <c r="G2099" t="s">
        <v>73</v>
      </c>
      <c r="H2099" t="s">
        <v>977</v>
      </c>
      <c r="I2099">
        <v>1</v>
      </c>
      <c r="J2099">
        <v>1</v>
      </c>
      <c r="K2099" t="s">
        <v>37</v>
      </c>
      <c r="L2099" t="s">
        <v>38</v>
      </c>
      <c r="M2099" t="s">
        <v>39</v>
      </c>
      <c r="N2099" t="s">
        <v>40</v>
      </c>
      <c r="O2099" t="s">
        <v>8786</v>
      </c>
      <c r="P2099" t="s">
        <v>8787</v>
      </c>
      <c r="Q2099" t="s">
        <v>380</v>
      </c>
      <c r="R2099" t="s">
        <v>58</v>
      </c>
      <c r="S2099">
        <v>0</v>
      </c>
      <c r="T2099" t="s">
        <v>327</v>
      </c>
      <c r="U2099" t="s">
        <v>46</v>
      </c>
      <c r="V2099" t="s">
        <v>59</v>
      </c>
      <c r="W2099" t="s">
        <v>59</v>
      </c>
      <c r="X2099" t="b">
        <f t="shared" si="32"/>
        <v>1</v>
      </c>
      <c r="Z2099">
        <v>8</v>
      </c>
      <c r="AA2099" t="s">
        <v>48</v>
      </c>
      <c r="AB2099" s="1">
        <v>46211.34784722222</v>
      </c>
      <c r="AC2099" s="1">
        <v>46211.347939814812</v>
      </c>
      <c r="AD2099" s="1">
        <v>46211.4684375</v>
      </c>
      <c r="AE2099">
        <v>10419</v>
      </c>
      <c r="AF2099" t="s">
        <v>8788</v>
      </c>
    </row>
    <row r="2100" spans="1:32" hidden="1">
      <c r="A2100" t="s">
        <v>8789</v>
      </c>
      <c r="B2100" t="s">
        <v>8790</v>
      </c>
      <c r="C2100">
        <v>8148</v>
      </c>
      <c r="D2100">
        <v>6787</v>
      </c>
      <c r="E2100" t="s">
        <v>34</v>
      </c>
      <c r="F2100" t="s">
        <v>72</v>
      </c>
      <c r="G2100" t="s">
        <v>73</v>
      </c>
      <c r="H2100" t="s">
        <v>74</v>
      </c>
      <c r="I2100">
        <v>1</v>
      </c>
      <c r="J2100">
        <v>1</v>
      </c>
      <c r="K2100" t="s">
        <v>37</v>
      </c>
      <c r="L2100" t="s">
        <v>38</v>
      </c>
      <c r="M2100" t="s">
        <v>39</v>
      </c>
      <c r="N2100" t="s">
        <v>40</v>
      </c>
      <c r="O2100" t="s">
        <v>598</v>
      </c>
      <c r="P2100" t="s">
        <v>599</v>
      </c>
      <c r="Q2100" t="s">
        <v>600</v>
      </c>
      <c r="R2100" t="s">
        <v>58</v>
      </c>
      <c r="S2100">
        <v>0</v>
      </c>
      <c r="T2100" t="s">
        <v>327</v>
      </c>
      <c r="U2100" t="s">
        <v>46</v>
      </c>
      <c r="V2100" t="s">
        <v>601</v>
      </c>
      <c r="W2100" t="s">
        <v>601</v>
      </c>
      <c r="X2100" t="b">
        <f t="shared" si="32"/>
        <v>1</v>
      </c>
      <c r="Z2100">
        <v>5</v>
      </c>
      <c r="AA2100" t="s">
        <v>48</v>
      </c>
      <c r="AB2100" s="1">
        <v>46211.349918981483</v>
      </c>
      <c r="AC2100" s="1">
        <v>46211.349976851852</v>
      </c>
      <c r="AD2100" s="1">
        <v>46211.468321759261</v>
      </c>
      <c r="AE2100">
        <v>10230</v>
      </c>
      <c r="AF2100" t="s">
        <v>8791</v>
      </c>
    </row>
    <row r="2101" spans="1:32" hidden="1">
      <c r="A2101" t="s">
        <v>8792</v>
      </c>
      <c r="B2101" t="s">
        <v>8793</v>
      </c>
      <c r="C2101">
        <v>1591</v>
      </c>
      <c r="D2101">
        <v>591</v>
      </c>
      <c r="E2101" t="s">
        <v>174</v>
      </c>
      <c r="F2101" t="s">
        <v>317</v>
      </c>
      <c r="G2101" t="s">
        <v>508</v>
      </c>
      <c r="H2101" t="s">
        <v>8794</v>
      </c>
      <c r="I2101">
        <v>1</v>
      </c>
      <c r="J2101">
        <v>1</v>
      </c>
      <c r="K2101" t="s">
        <v>37</v>
      </c>
      <c r="L2101" t="s">
        <v>396</v>
      </c>
      <c r="M2101" t="s">
        <v>39</v>
      </c>
      <c r="N2101" t="s">
        <v>397</v>
      </c>
      <c r="O2101" t="s">
        <v>8795</v>
      </c>
      <c r="P2101" t="s">
        <v>8796</v>
      </c>
      <c r="Q2101" t="s">
        <v>8797</v>
      </c>
      <c r="R2101" t="s">
        <v>44</v>
      </c>
      <c r="S2101">
        <v>2</v>
      </c>
      <c r="T2101" t="s">
        <v>1178</v>
      </c>
      <c r="U2101" t="s">
        <v>46</v>
      </c>
      <c r="V2101" t="s">
        <v>184</v>
      </c>
      <c r="W2101" t="s">
        <v>184</v>
      </c>
      <c r="X2101" t="b">
        <f t="shared" si="32"/>
        <v>1</v>
      </c>
      <c r="Z2101">
        <v>5</v>
      </c>
      <c r="AA2101" t="s">
        <v>48</v>
      </c>
      <c r="AB2101" s="1">
        <v>46211.350428240738</v>
      </c>
      <c r="AC2101" s="1">
        <v>46211.350486111107</v>
      </c>
      <c r="AD2101" s="1">
        <v>46211.468009259261</v>
      </c>
      <c r="AE2101">
        <v>10159</v>
      </c>
      <c r="AF2101" t="s">
        <v>8798</v>
      </c>
    </row>
    <row r="2102" spans="1:32" hidden="1">
      <c r="A2102" t="s">
        <v>8792</v>
      </c>
      <c r="B2102" t="s">
        <v>8799</v>
      </c>
      <c r="C2102">
        <v>1591</v>
      </c>
      <c r="D2102">
        <v>591</v>
      </c>
      <c r="E2102" t="s">
        <v>174</v>
      </c>
      <c r="F2102" t="s">
        <v>317</v>
      </c>
      <c r="G2102" t="s">
        <v>508</v>
      </c>
      <c r="H2102" t="s">
        <v>8794</v>
      </c>
      <c r="I2102">
        <v>0</v>
      </c>
      <c r="J2102">
        <v>1</v>
      </c>
      <c r="K2102" t="s">
        <v>37</v>
      </c>
      <c r="L2102" t="s">
        <v>396</v>
      </c>
      <c r="M2102" t="s">
        <v>39</v>
      </c>
      <c r="N2102" t="s">
        <v>397</v>
      </c>
      <c r="O2102" t="s">
        <v>8795</v>
      </c>
      <c r="P2102" t="s">
        <v>8800</v>
      </c>
      <c r="Q2102" t="s">
        <v>8801</v>
      </c>
      <c r="R2102" t="s">
        <v>44</v>
      </c>
      <c r="S2102">
        <v>0</v>
      </c>
      <c r="T2102" t="s">
        <v>1178</v>
      </c>
      <c r="U2102" t="s">
        <v>46</v>
      </c>
      <c r="V2102" t="s">
        <v>184</v>
      </c>
      <c r="W2102" t="s">
        <v>184</v>
      </c>
      <c r="X2102" t="b">
        <f t="shared" si="32"/>
        <v>1</v>
      </c>
      <c r="Z2102">
        <v>2</v>
      </c>
      <c r="AA2102" t="s">
        <v>48</v>
      </c>
      <c r="AB2102" s="1">
        <v>46211.350486111107</v>
      </c>
      <c r="AC2102" s="1">
        <v>46211.35050925926</v>
      </c>
      <c r="AD2102" s="1">
        <v>46211.468009259261</v>
      </c>
      <c r="AE2102">
        <v>10154</v>
      </c>
      <c r="AF2102" t="s">
        <v>8802</v>
      </c>
    </row>
    <row r="2103" spans="1:32" hidden="1">
      <c r="A2103" t="s">
        <v>8803</v>
      </c>
      <c r="B2103" t="s">
        <v>8804</v>
      </c>
      <c r="C2103">
        <v>1038</v>
      </c>
      <c r="D2103">
        <v>38</v>
      </c>
      <c r="E2103" t="s">
        <v>174</v>
      </c>
      <c r="F2103" t="s">
        <v>317</v>
      </c>
      <c r="G2103" t="s">
        <v>508</v>
      </c>
      <c r="H2103" t="s">
        <v>7744</v>
      </c>
      <c r="I2103">
        <v>1</v>
      </c>
      <c r="J2103">
        <v>1</v>
      </c>
      <c r="K2103" t="s">
        <v>37</v>
      </c>
      <c r="L2103" t="s">
        <v>90</v>
      </c>
      <c r="M2103" t="s">
        <v>91</v>
      </c>
      <c r="N2103" t="s">
        <v>91</v>
      </c>
      <c r="O2103" t="s">
        <v>7745</v>
      </c>
      <c r="P2103" t="s">
        <v>7855</v>
      </c>
      <c r="Q2103" t="s">
        <v>7856</v>
      </c>
      <c r="R2103" t="s">
        <v>44</v>
      </c>
      <c r="S2103">
        <v>0</v>
      </c>
      <c r="T2103" t="s">
        <v>327</v>
      </c>
      <c r="U2103" t="s">
        <v>46</v>
      </c>
      <c r="V2103" t="s">
        <v>184</v>
      </c>
      <c r="W2103" t="s">
        <v>184</v>
      </c>
      <c r="X2103" t="b">
        <f t="shared" si="32"/>
        <v>1</v>
      </c>
      <c r="Z2103">
        <v>9</v>
      </c>
      <c r="AA2103" t="s">
        <v>48</v>
      </c>
      <c r="AB2103" s="1">
        <v>46211.350902777784</v>
      </c>
      <c r="AC2103" s="1">
        <v>46211.351006944453</v>
      </c>
      <c r="AD2103" s="1">
        <v>46211.468090277784</v>
      </c>
      <c r="AE2103">
        <v>10125</v>
      </c>
      <c r="AF2103" t="s">
        <v>8805</v>
      </c>
    </row>
    <row r="2104" spans="1:32" hidden="1">
      <c r="A2104" t="s">
        <v>8806</v>
      </c>
      <c r="B2104" t="s">
        <v>8807</v>
      </c>
      <c r="C2104">
        <v>1741</v>
      </c>
      <c r="D2104">
        <v>741</v>
      </c>
      <c r="E2104" t="s">
        <v>174</v>
      </c>
      <c r="F2104" t="s">
        <v>87</v>
      </c>
      <c r="G2104" t="s">
        <v>88</v>
      </c>
      <c r="H2104" t="s">
        <v>89</v>
      </c>
      <c r="I2104">
        <v>0</v>
      </c>
      <c r="J2104">
        <v>1</v>
      </c>
      <c r="K2104" t="s">
        <v>37</v>
      </c>
      <c r="L2104" t="s">
        <v>396</v>
      </c>
      <c r="M2104" t="s">
        <v>39</v>
      </c>
      <c r="N2104" t="s">
        <v>397</v>
      </c>
      <c r="O2104" t="s">
        <v>6076</v>
      </c>
      <c r="P2104" t="s">
        <v>6077</v>
      </c>
      <c r="Q2104" t="s">
        <v>582</v>
      </c>
      <c r="R2104" t="s">
        <v>44</v>
      </c>
      <c r="S2104">
        <v>1</v>
      </c>
      <c r="T2104" t="s">
        <v>327</v>
      </c>
      <c r="U2104" t="s">
        <v>46</v>
      </c>
      <c r="V2104" t="s">
        <v>184</v>
      </c>
      <c r="W2104" t="s">
        <v>184</v>
      </c>
      <c r="X2104" t="b">
        <f t="shared" si="32"/>
        <v>1</v>
      </c>
      <c r="Z2104">
        <v>8</v>
      </c>
      <c r="AA2104" t="s">
        <v>48</v>
      </c>
      <c r="AB2104" s="1">
        <v>46211.352997685193</v>
      </c>
      <c r="AC2104" s="1">
        <v>46211.353090277778</v>
      </c>
      <c r="AD2104" s="1">
        <v>46211.46769675926</v>
      </c>
      <c r="AE2104">
        <v>9910</v>
      </c>
      <c r="AF2104" t="s">
        <v>8808</v>
      </c>
    </row>
    <row r="2105" spans="1:32" hidden="1">
      <c r="A2105" t="s">
        <v>8806</v>
      </c>
      <c r="B2105" t="s">
        <v>8809</v>
      </c>
      <c r="C2105">
        <v>1741</v>
      </c>
      <c r="D2105">
        <v>741</v>
      </c>
      <c r="E2105" t="s">
        <v>174</v>
      </c>
      <c r="F2105" t="s">
        <v>87</v>
      </c>
      <c r="G2105" t="s">
        <v>88</v>
      </c>
      <c r="H2105" t="s">
        <v>89</v>
      </c>
      <c r="I2105">
        <v>1</v>
      </c>
      <c r="J2105">
        <v>1</v>
      </c>
      <c r="K2105" t="s">
        <v>37</v>
      </c>
      <c r="L2105" t="s">
        <v>396</v>
      </c>
      <c r="M2105" t="s">
        <v>39</v>
      </c>
      <c r="N2105" t="s">
        <v>397</v>
      </c>
      <c r="O2105" t="s">
        <v>6076</v>
      </c>
      <c r="P2105" t="s">
        <v>6080</v>
      </c>
      <c r="Q2105" t="s">
        <v>6081</v>
      </c>
      <c r="R2105" t="s">
        <v>44</v>
      </c>
      <c r="S2105">
        <v>0</v>
      </c>
      <c r="T2105" t="s">
        <v>327</v>
      </c>
      <c r="U2105" t="s">
        <v>46</v>
      </c>
      <c r="V2105" t="s">
        <v>184</v>
      </c>
      <c r="W2105" t="s">
        <v>184</v>
      </c>
      <c r="X2105" t="b">
        <f t="shared" si="32"/>
        <v>1</v>
      </c>
      <c r="Z2105">
        <v>5</v>
      </c>
      <c r="AA2105" t="s">
        <v>48</v>
      </c>
      <c r="AB2105" s="1">
        <v>46211.353032407409</v>
      </c>
      <c r="AC2105" s="1">
        <v>46211.353090277778</v>
      </c>
      <c r="AD2105" s="1">
        <v>46211.46769675926</v>
      </c>
      <c r="AE2105">
        <v>9907</v>
      </c>
    </row>
    <row r="2106" spans="1:32" hidden="1">
      <c r="A2106" t="s">
        <v>8806</v>
      </c>
      <c r="B2106" t="s">
        <v>8810</v>
      </c>
      <c r="C2106">
        <v>1741</v>
      </c>
      <c r="D2106">
        <v>741</v>
      </c>
      <c r="E2106" t="s">
        <v>174</v>
      </c>
      <c r="F2106" t="s">
        <v>87</v>
      </c>
      <c r="G2106" t="s">
        <v>88</v>
      </c>
      <c r="H2106" t="s">
        <v>89</v>
      </c>
      <c r="I2106">
        <v>0</v>
      </c>
      <c r="J2106">
        <v>1</v>
      </c>
      <c r="K2106" t="s">
        <v>37</v>
      </c>
      <c r="L2106" t="s">
        <v>396</v>
      </c>
      <c r="M2106" t="s">
        <v>39</v>
      </c>
      <c r="N2106" t="s">
        <v>397</v>
      </c>
      <c r="O2106" t="s">
        <v>6076</v>
      </c>
      <c r="P2106" t="s">
        <v>6083</v>
      </c>
      <c r="Q2106" t="s">
        <v>6084</v>
      </c>
      <c r="R2106" t="s">
        <v>44</v>
      </c>
      <c r="S2106">
        <v>0</v>
      </c>
      <c r="T2106" t="s">
        <v>327</v>
      </c>
      <c r="U2106" t="s">
        <v>46</v>
      </c>
      <c r="V2106" t="s">
        <v>184</v>
      </c>
      <c r="W2106" t="s">
        <v>184</v>
      </c>
      <c r="X2106" t="b">
        <f t="shared" si="32"/>
        <v>1</v>
      </c>
      <c r="Z2106">
        <v>5</v>
      </c>
      <c r="AA2106" t="s">
        <v>48</v>
      </c>
      <c r="AB2106" s="1">
        <v>46211.353067129632</v>
      </c>
      <c r="AC2106" s="1">
        <v>46211.353125000001</v>
      </c>
      <c r="AD2106" s="1">
        <v>46211.46769675926</v>
      </c>
      <c r="AE2106">
        <v>9904</v>
      </c>
    </row>
    <row r="2107" spans="1:32" hidden="1">
      <c r="A2107" t="s">
        <v>8811</v>
      </c>
      <c r="B2107" t="s">
        <v>8812</v>
      </c>
      <c r="C2107">
        <v>8696</v>
      </c>
      <c r="D2107">
        <v>3328</v>
      </c>
      <c r="E2107" t="s">
        <v>34</v>
      </c>
      <c r="F2107" t="s">
        <v>72</v>
      </c>
      <c r="G2107" t="s">
        <v>73</v>
      </c>
      <c r="H2107" t="s">
        <v>74</v>
      </c>
      <c r="I2107">
        <v>1</v>
      </c>
      <c r="J2107">
        <v>1</v>
      </c>
      <c r="K2107" t="s">
        <v>37</v>
      </c>
      <c r="L2107" t="s">
        <v>38</v>
      </c>
      <c r="M2107" t="s">
        <v>39</v>
      </c>
      <c r="N2107" t="s">
        <v>40</v>
      </c>
      <c r="O2107" t="s">
        <v>8813</v>
      </c>
      <c r="P2107" t="s">
        <v>8814</v>
      </c>
      <c r="Q2107" t="s">
        <v>65</v>
      </c>
      <c r="R2107" t="s">
        <v>58</v>
      </c>
      <c r="S2107">
        <v>0</v>
      </c>
      <c r="T2107" t="s">
        <v>335</v>
      </c>
      <c r="U2107" t="s">
        <v>46</v>
      </c>
      <c r="V2107" t="s">
        <v>47</v>
      </c>
      <c r="W2107" t="s">
        <v>47</v>
      </c>
      <c r="X2107" t="b">
        <f t="shared" si="32"/>
        <v>1</v>
      </c>
      <c r="Z2107">
        <v>6</v>
      </c>
      <c r="AA2107" t="s">
        <v>48</v>
      </c>
      <c r="AB2107" s="1">
        <v>46211.353703703702</v>
      </c>
      <c r="AC2107" s="1">
        <v>46211.353773148148</v>
      </c>
      <c r="AD2107" s="1">
        <v>46211.488645833328</v>
      </c>
      <c r="AE2107">
        <v>11659</v>
      </c>
      <c r="AF2107" t="s">
        <v>8815</v>
      </c>
    </row>
    <row r="2108" spans="1:32" hidden="1">
      <c r="A2108" t="s">
        <v>8816</v>
      </c>
      <c r="B2108" t="s">
        <v>8817</v>
      </c>
      <c r="C2108">
        <v>9907</v>
      </c>
      <c r="D2108">
        <v>64</v>
      </c>
      <c r="E2108" t="s">
        <v>34</v>
      </c>
      <c r="F2108" t="s">
        <v>52</v>
      </c>
      <c r="G2108" t="s">
        <v>427</v>
      </c>
      <c r="H2108" t="s">
        <v>428</v>
      </c>
      <c r="I2108">
        <v>1</v>
      </c>
      <c r="J2108">
        <v>1</v>
      </c>
      <c r="K2108" t="s">
        <v>37</v>
      </c>
      <c r="L2108" t="s">
        <v>38</v>
      </c>
      <c r="M2108" t="s">
        <v>39</v>
      </c>
      <c r="N2108" t="s">
        <v>40</v>
      </c>
      <c r="O2108" t="s">
        <v>3609</v>
      </c>
      <c r="P2108" t="s">
        <v>3610</v>
      </c>
      <c r="Q2108" t="s">
        <v>937</v>
      </c>
      <c r="R2108" t="s">
        <v>58</v>
      </c>
      <c r="S2108">
        <v>1</v>
      </c>
      <c r="T2108" t="s">
        <v>335</v>
      </c>
      <c r="U2108" t="s">
        <v>46</v>
      </c>
      <c r="V2108" t="s">
        <v>313</v>
      </c>
      <c r="W2108" t="s">
        <v>313</v>
      </c>
      <c r="X2108" t="b">
        <f t="shared" si="32"/>
        <v>1</v>
      </c>
      <c r="Z2108">
        <v>8</v>
      </c>
      <c r="AA2108" t="s">
        <v>48</v>
      </c>
      <c r="AB2108" s="1">
        <v>46211.354143518518</v>
      </c>
      <c r="AC2108" s="1">
        <v>46211.35423611111</v>
      </c>
      <c r="AD2108" s="1">
        <v>46211.488888888889</v>
      </c>
      <c r="AE2108">
        <v>11642</v>
      </c>
      <c r="AF2108" t="s">
        <v>8818</v>
      </c>
    </row>
    <row r="2109" spans="1:32" hidden="1">
      <c r="A2109" t="s">
        <v>8819</v>
      </c>
      <c r="B2109" t="s">
        <v>8820</v>
      </c>
      <c r="C2109">
        <v>1395</v>
      </c>
      <c r="D2109">
        <v>395</v>
      </c>
      <c r="E2109" t="s">
        <v>174</v>
      </c>
      <c r="F2109" t="s">
        <v>317</v>
      </c>
      <c r="G2109" t="s">
        <v>318</v>
      </c>
      <c r="H2109" t="s">
        <v>319</v>
      </c>
      <c r="I2109">
        <v>1</v>
      </c>
      <c r="J2109">
        <v>1</v>
      </c>
      <c r="K2109" t="s">
        <v>37</v>
      </c>
      <c r="L2109" t="s">
        <v>396</v>
      </c>
      <c r="M2109" t="s">
        <v>39</v>
      </c>
      <c r="N2109" t="s">
        <v>397</v>
      </c>
      <c r="O2109" t="s">
        <v>6178</v>
      </c>
      <c r="P2109" t="s">
        <v>6179</v>
      </c>
      <c r="Q2109" t="s">
        <v>415</v>
      </c>
      <c r="R2109" t="s">
        <v>44</v>
      </c>
      <c r="S2109">
        <v>0</v>
      </c>
      <c r="T2109" t="s">
        <v>1178</v>
      </c>
      <c r="U2109" t="s">
        <v>46</v>
      </c>
      <c r="V2109" t="s">
        <v>184</v>
      </c>
      <c r="W2109" t="s">
        <v>184</v>
      </c>
      <c r="X2109" t="b">
        <f t="shared" si="32"/>
        <v>1</v>
      </c>
      <c r="Z2109">
        <v>8</v>
      </c>
      <c r="AA2109" t="s">
        <v>48</v>
      </c>
      <c r="AB2109" s="1">
        <v>46211.354791666658</v>
      </c>
      <c r="AC2109" s="1">
        <v>46211.354884259257</v>
      </c>
      <c r="AD2109" s="1">
        <v>46211.469166666669</v>
      </c>
      <c r="AE2109">
        <v>9882</v>
      </c>
      <c r="AF2109" t="s">
        <v>8821</v>
      </c>
    </row>
    <row r="2110" spans="1:32" hidden="1">
      <c r="A2110" t="s">
        <v>8819</v>
      </c>
      <c r="B2110" t="s">
        <v>8822</v>
      </c>
      <c r="C2110">
        <v>1395</v>
      </c>
      <c r="D2110">
        <v>395</v>
      </c>
      <c r="E2110" t="s">
        <v>174</v>
      </c>
      <c r="F2110" t="s">
        <v>317</v>
      </c>
      <c r="G2110" t="s">
        <v>318</v>
      </c>
      <c r="H2110" t="s">
        <v>319</v>
      </c>
      <c r="I2110">
        <v>0</v>
      </c>
      <c r="J2110">
        <v>1</v>
      </c>
      <c r="K2110" t="s">
        <v>37</v>
      </c>
      <c r="L2110" t="s">
        <v>396</v>
      </c>
      <c r="M2110" t="s">
        <v>39</v>
      </c>
      <c r="N2110" t="s">
        <v>397</v>
      </c>
      <c r="O2110" t="s">
        <v>6178</v>
      </c>
      <c r="P2110" t="s">
        <v>6182</v>
      </c>
      <c r="Q2110" t="s">
        <v>495</v>
      </c>
      <c r="R2110" t="s">
        <v>44</v>
      </c>
      <c r="S2110">
        <v>0</v>
      </c>
      <c r="T2110" t="s">
        <v>1178</v>
      </c>
      <c r="U2110" t="s">
        <v>46</v>
      </c>
      <c r="V2110" t="s">
        <v>184</v>
      </c>
      <c r="W2110" t="s">
        <v>184</v>
      </c>
      <c r="X2110" t="b">
        <f t="shared" si="32"/>
        <v>1</v>
      </c>
      <c r="Z2110">
        <v>6</v>
      </c>
      <c r="AA2110" t="s">
        <v>48</v>
      </c>
      <c r="AB2110" s="1">
        <v>46211.355034722219</v>
      </c>
      <c r="AC2110" s="1">
        <v>46211.355104166672</v>
      </c>
      <c r="AD2110" s="1">
        <v>46211.469166666669</v>
      </c>
      <c r="AE2110">
        <v>9861</v>
      </c>
      <c r="AF2110" t="s">
        <v>8821</v>
      </c>
    </row>
    <row r="2111" spans="1:32" hidden="1">
      <c r="A2111" t="s">
        <v>8819</v>
      </c>
      <c r="B2111" t="s">
        <v>8823</v>
      </c>
      <c r="C2111">
        <v>1395</v>
      </c>
      <c r="D2111">
        <v>395</v>
      </c>
      <c r="E2111" t="s">
        <v>174</v>
      </c>
      <c r="F2111" t="s">
        <v>317</v>
      </c>
      <c r="G2111" t="s">
        <v>318</v>
      </c>
      <c r="H2111" t="s">
        <v>319</v>
      </c>
      <c r="I2111">
        <v>0</v>
      </c>
      <c r="J2111">
        <v>1</v>
      </c>
      <c r="K2111" t="s">
        <v>37</v>
      </c>
      <c r="L2111" t="s">
        <v>396</v>
      </c>
      <c r="M2111" t="s">
        <v>39</v>
      </c>
      <c r="N2111" t="s">
        <v>397</v>
      </c>
      <c r="O2111" t="s">
        <v>6178</v>
      </c>
      <c r="P2111" t="s">
        <v>8824</v>
      </c>
      <c r="Q2111" t="s">
        <v>1985</v>
      </c>
      <c r="R2111" t="s">
        <v>44</v>
      </c>
      <c r="S2111">
        <v>0</v>
      </c>
      <c r="T2111" t="s">
        <v>1178</v>
      </c>
      <c r="U2111" t="s">
        <v>46</v>
      </c>
      <c r="V2111" t="s">
        <v>184</v>
      </c>
      <c r="W2111" t="s">
        <v>184</v>
      </c>
      <c r="X2111" t="b">
        <f t="shared" si="32"/>
        <v>1</v>
      </c>
      <c r="Z2111">
        <v>2</v>
      </c>
      <c r="AA2111" t="s">
        <v>48</v>
      </c>
      <c r="AB2111" s="1">
        <v>46211.355069444442</v>
      </c>
      <c r="AC2111" s="1">
        <v>46211.355092592603</v>
      </c>
      <c r="AD2111" s="1">
        <v>46211.469166666669</v>
      </c>
      <c r="AE2111">
        <v>9858</v>
      </c>
      <c r="AF2111" t="s">
        <v>8821</v>
      </c>
    </row>
    <row r="2112" spans="1:32" hidden="1">
      <c r="A2112" t="s">
        <v>8825</v>
      </c>
      <c r="B2112" t="s">
        <v>8826</v>
      </c>
      <c r="C2112">
        <v>9382</v>
      </c>
      <c r="D2112">
        <v>6975</v>
      </c>
      <c r="E2112" t="s">
        <v>34</v>
      </c>
      <c r="F2112" t="s">
        <v>87</v>
      </c>
      <c r="G2112" t="s">
        <v>465</v>
      </c>
      <c r="H2112" t="s">
        <v>466</v>
      </c>
      <c r="I2112">
        <v>1</v>
      </c>
      <c r="J2112">
        <v>1</v>
      </c>
      <c r="K2112" t="s">
        <v>37</v>
      </c>
      <c r="L2112" t="s">
        <v>38</v>
      </c>
      <c r="M2112" t="s">
        <v>39</v>
      </c>
      <c r="N2112" t="s">
        <v>40</v>
      </c>
      <c r="O2112" t="s">
        <v>8827</v>
      </c>
      <c r="P2112" t="s">
        <v>8828</v>
      </c>
      <c r="Q2112" t="s">
        <v>370</v>
      </c>
      <c r="R2112" t="s">
        <v>58</v>
      </c>
      <c r="S2112">
        <v>0</v>
      </c>
      <c r="T2112" t="s">
        <v>327</v>
      </c>
      <c r="U2112" t="s">
        <v>46</v>
      </c>
      <c r="V2112" t="s">
        <v>313</v>
      </c>
      <c r="W2112" t="s">
        <v>313</v>
      </c>
      <c r="X2112" t="b">
        <f t="shared" si="32"/>
        <v>1</v>
      </c>
      <c r="Z2112">
        <v>7</v>
      </c>
      <c r="AA2112" t="s">
        <v>48</v>
      </c>
      <c r="AB2112" s="1">
        <v>46211.355312500003</v>
      </c>
      <c r="AC2112" s="1">
        <v>46211.355393518519</v>
      </c>
      <c r="AD2112" s="1">
        <v>46211.467349537037</v>
      </c>
      <c r="AE2112">
        <v>9680</v>
      </c>
      <c r="AF2112" t="s">
        <v>8829</v>
      </c>
    </row>
    <row r="2113" spans="1:32" hidden="1">
      <c r="A2113" t="s">
        <v>8825</v>
      </c>
      <c r="B2113" t="s">
        <v>8830</v>
      </c>
      <c r="C2113">
        <v>9382</v>
      </c>
      <c r="D2113">
        <v>6975</v>
      </c>
      <c r="E2113" t="s">
        <v>34</v>
      </c>
      <c r="F2113" t="s">
        <v>87</v>
      </c>
      <c r="G2113" t="s">
        <v>465</v>
      </c>
      <c r="H2113" t="s">
        <v>466</v>
      </c>
      <c r="I2113">
        <v>0</v>
      </c>
      <c r="J2113">
        <v>1</v>
      </c>
      <c r="K2113" t="s">
        <v>37</v>
      </c>
      <c r="L2113" t="s">
        <v>38</v>
      </c>
      <c r="M2113" t="s">
        <v>39</v>
      </c>
      <c r="N2113" t="s">
        <v>40</v>
      </c>
      <c r="O2113" t="s">
        <v>8827</v>
      </c>
      <c r="P2113" t="s">
        <v>8831</v>
      </c>
      <c r="Q2113" t="s">
        <v>373</v>
      </c>
      <c r="R2113" t="s">
        <v>58</v>
      </c>
      <c r="S2113">
        <v>0</v>
      </c>
      <c r="T2113" t="s">
        <v>327</v>
      </c>
      <c r="U2113" t="s">
        <v>46</v>
      </c>
      <c r="V2113" t="s">
        <v>313</v>
      </c>
      <c r="W2113" t="s">
        <v>313</v>
      </c>
      <c r="X2113" t="b">
        <f t="shared" si="32"/>
        <v>1</v>
      </c>
      <c r="Z2113">
        <v>8</v>
      </c>
      <c r="AA2113" t="s">
        <v>48</v>
      </c>
      <c r="AB2113" s="1">
        <v>46211.35533564815</v>
      </c>
      <c r="AC2113" s="1">
        <v>46211.355428240742</v>
      </c>
      <c r="AD2113" s="1">
        <v>46211.467349537037</v>
      </c>
      <c r="AE2113">
        <v>9678</v>
      </c>
    </row>
    <row r="2114" spans="1:32" hidden="1">
      <c r="A2114" t="s">
        <v>8832</v>
      </c>
      <c r="B2114" t="s">
        <v>8833</v>
      </c>
      <c r="C2114">
        <v>9331</v>
      </c>
      <c r="D2114">
        <v>6516</v>
      </c>
      <c r="E2114" t="s">
        <v>34</v>
      </c>
      <c r="F2114" t="s">
        <v>317</v>
      </c>
      <c r="G2114" t="s">
        <v>916</v>
      </c>
      <c r="H2114" t="s">
        <v>917</v>
      </c>
      <c r="I2114">
        <v>1</v>
      </c>
      <c r="J2114">
        <v>1</v>
      </c>
      <c r="K2114" t="s">
        <v>37</v>
      </c>
      <c r="L2114" t="s">
        <v>38</v>
      </c>
      <c r="M2114" t="s">
        <v>39</v>
      </c>
      <c r="N2114" t="s">
        <v>40</v>
      </c>
      <c r="O2114" t="s">
        <v>1849</v>
      </c>
      <c r="P2114" t="s">
        <v>1850</v>
      </c>
      <c r="Q2114" t="s">
        <v>296</v>
      </c>
      <c r="R2114" t="s">
        <v>58</v>
      </c>
      <c r="S2114">
        <v>0</v>
      </c>
      <c r="T2114" t="s">
        <v>335</v>
      </c>
      <c r="U2114" t="s">
        <v>46</v>
      </c>
      <c r="V2114" t="s">
        <v>59</v>
      </c>
      <c r="W2114" t="s">
        <v>59</v>
      </c>
      <c r="X2114" t="b">
        <f t="shared" ref="X2114:X2177" si="33">EXACT(TRIM(UPPER(V2114)), TRIM(UPPER(W2114)))</f>
        <v>1</v>
      </c>
      <c r="Z2114">
        <v>10</v>
      </c>
      <c r="AA2114" t="s">
        <v>48</v>
      </c>
      <c r="AB2114" s="1">
        <v>46211.357442129629</v>
      </c>
      <c r="AC2114" s="1">
        <v>46211.357557870368</v>
      </c>
      <c r="AD2114" s="1">
        <v>46211.486886574072</v>
      </c>
      <c r="AE2114">
        <v>11184</v>
      </c>
      <c r="AF2114" t="s">
        <v>8834</v>
      </c>
    </row>
    <row r="2115" spans="1:32" hidden="1">
      <c r="A2115" t="s">
        <v>8835</v>
      </c>
      <c r="B2115" t="s">
        <v>8836</v>
      </c>
      <c r="C2115">
        <v>7297</v>
      </c>
      <c r="D2115">
        <v>5040</v>
      </c>
      <c r="E2115" t="s">
        <v>34</v>
      </c>
      <c r="F2115" t="s">
        <v>317</v>
      </c>
      <c r="G2115" t="s">
        <v>916</v>
      </c>
      <c r="H2115" t="s">
        <v>917</v>
      </c>
      <c r="I2115">
        <v>1</v>
      </c>
      <c r="J2115">
        <v>1</v>
      </c>
      <c r="K2115" t="s">
        <v>37</v>
      </c>
      <c r="L2115" t="s">
        <v>90</v>
      </c>
      <c r="M2115" t="s">
        <v>91</v>
      </c>
      <c r="N2115" t="s">
        <v>91</v>
      </c>
      <c r="O2115" t="s">
        <v>4058</v>
      </c>
      <c r="P2115" t="s">
        <v>4059</v>
      </c>
      <c r="Q2115" t="s">
        <v>4060</v>
      </c>
      <c r="R2115" t="s">
        <v>58</v>
      </c>
      <c r="S2115">
        <v>0</v>
      </c>
      <c r="T2115" t="s">
        <v>327</v>
      </c>
      <c r="U2115" t="s">
        <v>46</v>
      </c>
      <c r="V2115" t="s">
        <v>184</v>
      </c>
      <c r="W2115" t="s">
        <v>184</v>
      </c>
      <c r="X2115" t="b">
        <f t="shared" si="33"/>
        <v>1</v>
      </c>
      <c r="Z2115">
        <v>27</v>
      </c>
      <c r="AA2115" t="s">
        <v>48</v>
      </c>
      <c r="AB2115" s="1">
        <v>46211.36451388889</v>
      </c>
      <c r="AC2115" s="1">
        <v>46211.36482638889</v>
      </c>
      <c r="AD2115" s="1">
        <v>46211.467048611114</v>
      </c>
      <c r="AE2115">
        <v>8859</v>
      </c>
      <c r="AF2115" t="s">
        <v>8837</v>
      </c>
    </row>
    <row r="2116" spans="1:32" hidden="1">
      <c r="A2116" t="s">
        <v>8838</v>
      </c>
      <c r="B2116" t="s">
        <v>8839</v>
      </c>
      <c r="C2116">
        <v>2177</v>
      </c>
      <c r="D2116">
        <v>3870</v>
      </c>
      <c r="E2116" t="s">
        <v>34</v>
      </c>
      <c r="F2116" t="s">
        <v>52</v>
      </c>
      <c r="G2116" t="s">
        <v>419</v>
      </c>
      <c r="H2116" t="s">
        <v>420</v>
      </c>
      <c r="I2116">
        <v>1</v>
      </c>
      <c r="J2116">
        <v>1</v>
      </c>
      <c r="K2116" t="s">
        <v>37</v>
      </c>
      <c r="L2116" t="s">
        <v>38</v>
      </c>
      <c r="M2116" t="s">
        <v>39</v>
      </c>
      <c r="N2116" t="s">
        <v>40</v>
      </c>
      <c r="O2116" t="s">
        <v>8840</v>
      </c>
      <c r="P2116" t="s">
        <v>8841</v>
      </c>
      <c r="Q2116" t="s">
        <v>370</v>
      </c>
      <c r="R2116" t="s">
        <v>58</v>
      </c>
      <c r="S2116">
        <v>0</v>
      </c>
      <c r="T2116" t="s">
        <v>327</v>
      </c>
      <c r="U2116" t="s">
        <v>46</v>
      </c>
      <c r="V2116" t="s">
        <v>184</v>
      </c>
      <c r="W2116" t="s">
        <v>184</v>
      </c>
      <c r="X2116" t="b">
        <f t="shared" si="33"/>
        <v>1</v>
      </c>
      <c r="Z2116">
        <v>7</v>
      </c>
      <c r="AA2116" t="s">
        <v>48</v>
      </c>
      <c r="AB2116" s="1">
        <v>46211.367210648154</v>
      </c>
      <c r="AC2116" s="1">
        <v>46211.367291666669</v>
      </c>
      <c r="AD2116" s="1">
        <v>46211.466886574082</v>
      </c>
      <c r="AE2116">
        <v>8612</v>
      </c>
      <c r="AF2116" t="s">
        <v>8842</v>
      </c>
    </row>
    <row r="2117" spans="1:32" hidden="1">
      <c r="A2117" t="s">
        <v>8838</v>
      </c>
      <c r="B2117" t="s">
        <v>8843</v>
      </c>
      <c r="C2117">
        <v>2177</v>
      </c>
      <c r="D2117">
        <v>3870</v>
      </c>
      <c r="E2117" t="s">
        <v>34</v>
      </c>
      <c r="F2117" t="s">
        <v>52</v>
      </c>
      <c r="G2117" t="s">
        <v>419</v>
      </c>
      <c r="H2117" t="s">
        <v>420</v>
      </c>
      <c r="I2117">
        <v>0</v>
      </c>
      <c r="J2117">
        <v>1</v>
      </c>
      <c r="K2117" t="s">
        <v>37</v>
      </c>
      <c r="L2117" t="s">
        <v>38</v>
      </c>
      <c r="M2117" t="s">
        <v>39</v>
      </c>
      <c r="N2117" t="s">
        <v>40</v>
      </c>
      <c r="O2117" t="s">
        <v>8840</v>
      </c>
      <c r="P2117" t="s">
        <v>8844</v>
      </c>
      <c r="Q2117" t="s">
        <v>373</v>
      </c>
      <c r="R2117" t="s">
        <v>58</v>
      </c>
      <c r="S2117">
        <v>0</v>
      </c>
      <c r="T2117" t="s">
        <v>327</v>
      </c>
      <c r="U2117" t="s">
        <v>46</v>
      </c>
      <c r="V2117" t="s">
        <v>184</v>
      </c>
      <c r="W2117" t="s">
        <v>184</v>
      </c>
      <c r="X2117" t="b">
        <f t="shared" si="33"/>
        <v>1</v>
      </c>
      <c r="Z2117">
        <v>6</v>
      </c>
      <c r="AA2117" t="s">
        <v>48</v>
      </c>
      <c r="AB2117" s="1">
        <v>46211.367256944453</v>
      </c>
      <c r="AC2117" s="1">
        <v>46211.367326388892</v>
      </c>
      <c r="AD2117" s="1">
        <v>46211.466886574082</v>
      </c>
      <c r="AE2117">
        <v>8608</v>
      </c>
    </row>
    <row r="2118" spans="1:32" hidden="1">
      <c r="A2118" t="s">
        <v>8845</v>
      </c>
      <c r="B2118" t="s">
        <v>8846</v>
      </c>
      <c r="C2118">
        <v>7716</v>
      </c>
      <c r="D2118">
        <v>6442</v>
      </c>
      <c r="E2118" t="s">
        <v>34</v>
      </c>
      <c r="F2118" t="s">
        <v>87</v>
      </c>
      <c r="G2118" t="s">
        <v>88</v>
      </c>
      <c r="H2118" t="s">
        <v>89</v>
      </c>
      <c r="I2118">
        <v>1</v>
      </c>
      <c r="J2118">
        <v>1</v>
      </c>
      <c r="K2118" t="s">
        <v>37</v>
      </c>
      <c r="L2118" t="s">
        <v>38</v>
      </c>
      <c r="M2118" t="s">
        <v>39</v>
      </c>
      <c r="N2118" t="s">
        <v>40</v>
      </c>
      <c r="O2118" t="s">
        <v>8847</v>
      </c>
      <c r="P2118" t="s">
        <v>8848</v>
      </c>
      <c r="Q2118" t="s">
        <v>65</v>
      </c>
      <c r="R2118" t="s">
        <v>58</v>
      </c>
      <c r="S2118">
        <v>0</v>
      </c>
      <c r="T2118" t="s">
        <v>1178</v>
      </c>
      <c r="U2118" t="s">
        <v>46</v>
      </c>
      <c r="V2118" t="s">
        <v>59</v>
      </c>
      <c r="W2118" t="s">
        <v>59</v>
      </c>
      <c r="X2118" t="b">
        <f t="shared" si="33"/>
        <v>1</v>
      </c>
      <c r="Z2118">
        <v>7</v>
      </c>
      <c r="AA2118" t="s">
        <v>48</v>
      </c>
      <c r="AB2118" s="1">
        <v>46211.367858796293</v>
      </c>
      <c r="AC2118" s="1">
        <v>46211.367939814823</v>
      </c>
      <c r="AD2118" s="1">
        <v>46211.481747685182</v>
      </c>
      <c r="AE2118">
        <v>9840</v>
      </c>
      <c r="AF2118" t="s">
        <v>8849</v>
      </c>
    </row>
    <row r="2119" spans="1:32" hidden="1">
      <c r="A2119" t="s">
        <v>8850</v>
      </c>
      <c r="B2119" t="s">
        <v>8851</v>
      </c>
      <c r="C2119">
        <v>9483</v>
      </c>
      <c r="D2119">
        <v>706</v>
      </c>
      <c r="E2119" t="s">
        <v>34</v>
      </c>
      <c r="F2119" t="s">
        <v>72</v>
      </c>
      <c r="G2119" t="s">
        <v>73</v>
      </c>
      <c r="H2119" t="s">
        <v>1323</v>
      </c>
      <c r="I2119">
        <v>1</v>
      </c>
      <c r="J2119">
        <v>1</v>
      </c>
      <c r="K2119" t="s">
        <v>37</v>
      </c>
      <c r="L2119" t="s">
        <v>38</v>
      </c>
      <c r="M2119" t="s">
        <v>39</v>
      </c>
      <c r="N2119" t="s">
        <v>40</v>
      </c>
      <c r="O2119" t="s">
        <v>1358</v>
      </c>
      <c r="P2119" t="s">
        <v>1374</v>
      </c>
      <c r="Q2119" t="s">
        <v>81</v>
      </c>
      <c r="R2119" t="s">
        <v>58</v>
      </c>
      <c r="S2119">
        <v>0</v>
      </c>
      <c r="T2119" t="s">
        <v>1178</v>
      </c>
      <c r="U2119" t="s">
        <v>46</v>
      </c>
      <c r="V2119" t="s">
        <v>59</v>
      </c>
      <c r="W2119" t="s">
        <v>59</v>
      </c>
      <c r="X2119" t="b">
        <f t="shared" si="33"/>
        <v>1</v>
      </c>
      <c r="Z2119">
        <v>8</v>
      </c>
      <c r="AA2119" t="s">
        <v>48</v>
      </c>
      <c r="AB2119" s="1">
        <v>46211.367986111109</v>
      </c>
      <c r="AC2119" s="1">
        <v>46211.368078703701</v>
      </c>
      <c r="AD2119" s="1">
        <v>46211.480115740742</v>
      </c>
      <c r="AE2119">
        <v>9688</v>
      </c>
      <c r="AF2119" t="s">
        <v>8852</v>
      </c>
    </row>
    <row r="2120" spans="1:32" hidden="1">
      <c r="A2120" t="s">
        <v>8850</v>
      </c>
      <c r="B2120" t="s">
        <v>8853</v>
      </c>
      <c r="C2120">
        <v>9483</v>
      </c>
      <c r="D2120">
        <v>706</v>
      </c>
      <c r="E2120" t="s">
        <v>34</v>
      </c>
      <c r="F2120" t="s">
        <v>72</v>
      </c>
      <c r="G2120" t="s">
        <v>73</v>
      </c>
      <c r="H2120" t="s">
        <v>1323</v>
      </c>
      <c r="I2120">
        <v>0</v>
      </c>
      <c r="J2120">
        <v>1</v>
      </c>
      <c r="K2120" t="s">
        <v>37</v>
      </c>
      <c r="L2120" t="s">
        <v>38</v>
      </c>
      <c r="M2120" t="s">
        <v>39</v>
      </c>
      <c r="N2120" t="s">
        <v>40</v>
      </c>
      <c r="O2120" t="s">
        <v>1358</v>
      </c>
      <c r="P2120" t="s">
        <v>1359</v>
      </c>
      <c r="Q2120" t="s">
        <v>1360</v>
      </c>
      <c r="R2120" t="s">
        <v>58</v>
      </c>
      <c r="S2120">
        <v>0</v>
      </c>
      <c r="T2120" t="s">
        <v>1178</v>
      </c>
      <c r="U2120" t="s">
        <v>46</v>
      </c>
      <c r="V2120" t="s">
        <v>59</v>
      </c>
      <c r="W2120" t="s">
        <v>59</v>
      </c>
      <c r="X2120" t="b">
        <f t="shared" si="33"/>
        <v>1</v>
      </c>
      <c r="Z2120">
        <v>3</v>
      </c>
      <c r="AA2120" t="s">
        <v>48</v>
      </c>
      <c r="AB2120" s="1">
        <v>46211.368043981478</v>
      </c>
      <c r="AC2120" s="1">
        <v>46211.368078703701</v>
      </c>
      <c r="AD2120" s="1">
        <v>46211.480115740742</v>
      </c>
      <c r="AE2120">
        <v>9683</v>
      </c>
      <c r="AF2120" t="s">
        <v>8852</v>
      </c>
    </row>
    <row r="2121" spans="1:32" hidden="1">
      <c r="A2121" t="s">
        <v>8854</v>
      </c>
      <c r="B2121" t="s">
        <v>8855</v>
      </c>
      <c r="C2121">
        <v>6937</v>
      </c>
      <c r="D2121">
        <v>9986</v>
      </c>
      <c r="E2121" t="s">
        <v>34</v>
      </c>
      <c r="F2121" t="s">
        <v>72</v>
      </c>
      <c r="G2121" t="s">
        <v>73</v>
      </c>
      <c r="H2121" t="s">
        <v>74</v>
      </c>
      <c r="I2121">
        <v>1</v>
      </c>
      <c r="J2121">
        <v>1</v>
      </c>
      <c r="K2121" t="s">
        <v>37</v>
      </c>
      <c r="L2121" t="s">
        <v>38</v>
      </c>
      <c r="M2121" t="s">
        <v>39</v>
      </c>
      <c r="N2121" t="s">
        <v>40</v>
      </c>
      <c r="O2121" t="s">
        <v>5449</v>
      </c>
      <c r="P2121" t="s">
        <v>8856</v>
      </c>
      <c r="Q2121" t="s">
        <v>43</v>
      </c>
      <c r="R2121" t="s">
        <v>44</v>
      </c>
      <c r="S2121">
        <v>0</v>
      </c>
      <c r="T2121" t="s">
        <v>1604</v>
      </c>
      <c r="U2121" t="s">
        <v>46</v>
      </c>
      <c r="V2121" t="s">
        <v>47</v>
      </c>
      <c r="W2121" t="s">
        <v>47</v>
      </c>
      <c r="X2121" t="b">
        <f t="shared" si="33"/>
        <v>1</v>
      </c>
      <c r="Z2121">
        <v>12</v>
      </c>
      <c r="AA2121" t="s">
        <v>48</v>
      </c>
      <c r="AB2121" s="1">
        <v>46211.368819444448</v>
      </c>
      <c r="AC2121" s="1">
        <v>46211.368958333333</v>
      </c>
      <c r="AD2121" s="1">
        <v>46211.390648148154</v>
      </c>
      <c r="AE2121">
        <v>1886</v>
      </c>
      <c r="AF2121" t="s">
        <v>8857</v>
      </c>
    </row>
    <row r="2122" spans="1:32" hidden="1">
      <c r="A2122" t="s">
        <v>8858</v>
      </c>
      <c r="B2122" t="s">
        <v>8859</v>
      </c>
      <c r="C2122">
        <v>1946</v>
      </c>
      <c r="D2122">
        <v>946</v>
      </c>
      <c r="E2122" t="s">
        <v>174</v>
      </c>
      <c r="F2122" t="s">
        <v>72</v>
      </c>
      <c r="G2122" t="s">
        <v>73</v>
      </c>
      <c r="H2122" t="s">
        <v>288</v>
      </c>
      <c r="I2122">
        <v>1</v>
      </c>
      <c r="J2122">
        <v>1</v>
      </c>
      <c r="K2122" t="s">
        <v>37</v>
      </c>
      <c r="L2122" t="s">
        <v>396</v>
      </c>
      <c r="M2122" t="s">
        <v>39</v>
      </c>
      <c r="N2122" t="s">
        <v>397</v>
      </c>
      <c r="O2122" t="s">
        <v>1223</v>
      </c>
      <c r="P2122" t="s">
        <v>1224</v>
      </c>
      <c r="Q2122" t="s">
        <v>1225</v>
      </c>
      <c r="R2122" t="s">
        <v>44</v>
      </c>
      <c r="S2122">
        <v>0</v>
      </c>
      <c r="T2122" t="s">
        <v>1178</v>
      </c>
      <c r="U2122" t="s">
        <v>46</v>
      </c>
      <c r="V2122" t="s">
        <v>184</v>
      </c>
      <c r="W2122" t="s">
        <v>184</v>
      </c>
      <c r="X2122" t="b">
        <f t="shared" si="33"/>
        <v>1</v>
      </c>
      <c r="Z2122">
        <v>7</v>
      </c>
      <c r="AA2122" t="s">
        <v>48</v>
      </c>
      <c r="AB2122" s="1">
        <v>46211.369629629633</v>
      </c>
      <c r="AC2122" s="1">
        <v>46211.369710648149</v>
      </c>
      <c r="AD2122" s="1">
        <v>46211.478773148148</v>
      </c>
      <c r="AE2122">
        <v>9430</v>
      </c>
      <c r="AF2122" t="s">
        <v>8860</v>
      </c>
    </row>
    <row r="2123" spans="1:32" hidden="1">
      <c r="A2123" t="s">
        <v>8861</v>
      </c>
      <c r="B2123" t="s">
        <v>8862</v>
      </c>
      <c r="C2123">
        <v>8407</v>
      </c>
      <c r="D2123">
        <v>4150</v>
      </c>
      <c r="E2123" t="s">
        <v>34</v>
      </c>
      <c r="F2123" t="s">
        <v>72</v>
      </c>
      <c r="G2123" t="s">
        <v>73</v>
      </c>
      <c r="H2123" t="s">
        <v>74</v>
      </c>
      <c r="I2123">
        <v>1</v>
      </c>
      <c r="J2123">
        <v>1</v>
      </c>
      <c r="K2123" t="s">
        <v>37</v>
      </c>
      <c r="L2123" t="s">
        <v>38</v>
      </c>
      <c r="M2123" t="s">
        <v>39</v>
      </c>
      <c r="N2123" t="s">
        <v>40</v>
      </c>
      <c r="O2123" t="s">
        <v>2416</v>
      </c>
      <c r="P2123" t="s">
        <v>8863</v>
      </c>
      <c r="Q2123" t="s">
        <v>119</v>
      </c>
      <c r="R2123" t="s">
        <v>58</v>
      </c>
      <c r="S2123">
        <v>0</v>
      </c>
      <c r="T2123" t="s">
        <v>327</v>
      </c>
      <c r="U2123" t="s">
        <v>46</v>
      </c>
      <c r="V2123" t="s">
        <v>1392</v>
      </c>
      <c r="W2123" t="s">
        <v>1392</v>
      </c>
      <c r="X2123" t="b">
        <f t="shared" si="33"/>
        <v>1</v>
      </c>
      <c r="Z2123">
        <v>7</v>
      </c>
      <c r="AA2123" t="s">
        <v>48</v>
      </c>
      <c r="AB2123" s="1">
        <v>46211.375208333331</v>
      </c>
      <c r="AC2123" s="1">
        <v>46211.375289351847</v>
      </c>
      <c r="AD2123" s="1">
        <v>46211.467210648138</v>
      </c>
      <c r="AE2123">
        <v>7949</v>
      </c>
      <c r="AF2123" t="s">
        <v>8864</v>
      </c>
    </row>
    <row r="2124" spans="1:32" hidden="1">
      <c r="A2124" t="s">
        <v>8865</v>
      </c>
      <c r="B2124" t="s">
        <v>8866</v>
      </c>
      <c r="C2124">
        <v>7585</v>
      </c>
      <c r="D2124">
        <v>6926</v>
      </c>
      <c r="E2124" t="s">
        <v>34</v>
      </c>
      <c r="F2124" t="s">
        <v>52</v>
      </c>
      <c r="G2124" t="s">
        <v>53</v>
      </c>
      <c r="H2124" t="s">
        <v>54</v>
      </c>
      <c r="I2124">
        <v>1</v>
      </c>
      <c r="J2124">
        <v>1</v>
      </c>
      <c r="K2124" t="s">
        <v>37</v>
      </c>
      <c r="L2124" t="s">
        <v>38</v>
      </c>
      <c r="M2124" t="s">
        <v>39</v>
      </c>
      <c r="N2124" t="s">
        <v>40</v>
      </c>
      <c r="O2124" t="s">
        <v>5538</v>
      </c>
      <c r="P2124" t="s">
        <v>7845</v>
      </c>
      <c r="Q2124" t="s">
        <v>155</v>
      </c>
      <c r="R2124" t="s">
        <v>58</v>
      </c>
      <c r="S2124">
        <v>0</v>
      </c>
      <c r="T2124" t="s">
        <v>1604</v>
      </c>
      <c r="U2124" t="s">
        <v>46</v>
      </c>
      <c r="V2124" t="s">
        <v>47</v>
      </c>
      <c r="W2124" t="s">
        <v>47</v>
      </c>
      <c r="X2124" t="b">
        <f t="shared" si="33"/>
        <v>1</v>
      </c>
      <c r="Z2124">
        <v>15</v>
      </c>
      <c r="AA2124" t="s">
        <v>48</v>
      </c>
      <c r="AB2124" s="1">
        <v>46211.377592592587</v>
      </c>
      <c r="AC2124" s="1">
        <v>46211.377766203703</v>
      </c>
      <c r="AD2124" s="1">
        <v>46211.406192129631</v>
      </c>
      <c r="AE2124">
        <v>2471</v>
      </c>
      <c r="AF2124" t="s">
        <v>8867</v>
      </c>
    </row>
    <row r="2125" spans="1:32" hidden="1">
      <c r="A2125" t="s">
        <v>8868</v>
      </c>
      <c r="B2125" t="s">
        <v>8869</v>
      </c>
      <c r="C2125">
        <v>1526</v>
      </c>
      <c r="D2125">
        <v>4737</v>
      </c>
      <c r="E2125" t="s">
        <v>34</v>
      </c>
      <c r="F2125" t="s">
        <v>52</v>
      </c>
      <c r="G2125" t="s">
        <v>608</v>
      </c>
      <c r="H2125" t="s">
        <v>609</v>
      </c>
      <c r="I2125">
        <v>1</v>
      </c>
      <c r="J2125">
        <v>1</v>
      </c>
      <c r="K2125" t="s">
        <v>37</v>
      </c>
      <c r="L2125" t="s">
        <v>90</v>
      </c>
      <c r="M2125" t="s">
        <v>91</v>
      </c>
      <c r="N2125" t="s">
        <v>91</v>
      </c>
      <c r="O2125" t="s">
        <v>8870</v>
      </c>
      <c r="P2125" t="s">
        <v>8871</v>
      </c>
      <c r="Q2125" t="s">
        <v>8872</v>
      </c>
      <c r="R2125" t="s">
        <v>44</v>
      </c>
      <c r="S2125">
        <v>2</v>
      </c>
      <c r="T2125" t="s">
        <v>327</v>
      </c>
      <c r="U2125" t="s">
        <v>46</v>
      </c>
      <c r="V2125" t="s">
        <v>184</v>
      </c>
      <c r="W2125" t="s">
        <v>184</v>
      </c>
      <c r="X2125" t="b">
        <f t="shared" si="33"/>
        <v>1</v>
      </c>
      <c r="Z2125">
        <v>4</v>
      </c>
      <c r="AA2125" t="s">
        <v>48</v>
      </c>
      <c r="AB2125" s="1">
        <v>46211.379444444443</v>
      </c>
      <c r="AC2125" s="1">
        <v>46211.379490740743</v>
      </c>
      <c r="AD2125" s="1">
        <v>46211.466145833343</v>
      </c>
      <c r="AE2125">
        <v>7491</v>
      </c>
      <c r="AF2125" t="s">
        <v>8873</v>
      </c>
    </row>
    <row r="2126" spans="1:32" hidden="1">
      <c r="A2126" t="s">
        <v>8868</v>
      </c>
      <c r="B2126" t="s">
        <v>8874</v>
      </c>
      <c r="C2126">
        <v>1526</v>
      </c>
      <c r="D2126">
        <v>4737</v>
      </c>
      <c r="E2126" t="s">
        <v>34</v>
      </c>
      <c r="F2126" t="s">
        <v>52</v>
      </c>
      <c r="G2126" t="s">
        <v>608</v>
      </c>
      <c r="H2126" t="s">
        <v>609</v>
      </c>
      <c r="I2126">
        <v>0</v>
      </c>
      <c r="J2126">
        <v>1</v>
      </c>
      <c r="K2126" t="s">
        <v>37</v>
      </c>
      <c r="L2126" t="s">
        <v>38</v>
      </c>
      <c r="M2126" t="s">
        <v>39</v>
      </c>
      <c r="N2126" t="s">
        <v>40</v>
      </c>
      <c r="O2126" t="s">
        <v>8870</v>
      </c>
      <c r="P2126" t="s">
        <v>8875</v>
      </c>
      <c r="Q2126" t="s">
        <v>203</v>
      </c>
      <c r="R2126" t="s">
        <v>44</v>
      </c>
      <c r="S2126">
        <v>1</v>
      </c>
      <c r="T2126" t="s">
        <v>327</v>
      </c>
      <c r="U2126" t="s">
        <v>46</v>
      </c>
      <c r="V2126" t="s">
        <v>184</v>
      </c>
      <c r="W2126" t="s">
        <v>184</v>
      </c>
      <c r="X2126" t="b">
        <f t="shared" si="33"/>
        <v>1</v>
      </c>
      <c r="Z2126">
        <v>1</v>
      </c>
      <c r="AA2126" t="s">
        <v>48</v>
      </c>
      <c r="AB2126" s="1">
        <v>46211.379513888889</v>
      </c>
      <c r="AC2126" s="1">
        <v>46211.379525462973</v>
      </c>
      <c r="AD2126" s="1">
        <v>46211.466145833343</v>
      </c>
      <c r="AE2126">
        <v>7485</v>
      </c>
    </row>
    <row r="2127" spans="1:32" hidden="1">
      <c r="A2127" t="s">
        <v>8876</v>
      </c>
      <c r="B2127" t="s">
        <v>8877</v>
      </c>
      <c r="C2127">
        <v>1084</v>
      </c>
      <c r="D2127">
        <v>84</v>
      </c>
      <c r="E2127" t="s">
        <v>174</v>
      </c>
      <c r="F2127" t="s">
        <v>72</v>
      </c>
      <c r="G2127" t="s">
        <v>73</v>
      </c>
      <c r="H2127" t="s">
        <v>74</v>
      </c>
      <c r="I2127">
        <v>1</v>
      </c>
      <c r="J2127">
        <v>1</v>
      </c>
      <c r="K2127" t="s">
        <v>37</v>
      </c>
      <c r="L2127" t="s">
        <v>396</v>
      </c>
      <c r="M2127" t="s">
        <v>39</v>
      </c>
      <c r="N2127" t="s">
        <v>397</v>
      </c>
      <c r="O2127" t="s">
        <v>8878</v>
      </c>
      <c r="P2127" t="s">
        <v>8879</v>
      </c>
      <c r="Q2127" t="s">
        <v>4780</v>
      </c>
      <c r="R2127" t="s">
        <v>44</v>
      </c>
      <c r="S2127">
        <v>0</v>
      </c>
      <c r="T2127" t="s">
        <v>327</v>
      </c>
      <c r="U2127" t="s">
        <v>46</v>
      </c>
      <c r="V2127" t="s">
        <v>184</v>
      </c>
      <c r="W2127" t="s">
        <v>184</v>
      </c>
      <c r="X2127" t="b">
        <f t="shared" si="33"/>
        <v>1</v>
      </c>
      <c r="Z2127">
        <v>8</v>
      </c>
      <c r="AA2127" t="s">
        <v>48</v>
      </c>
      <c r="AB2127" s="1">
        <v>46211.37972222222</v>
      </c>
      <c r="AC2127" s="1">
        <v>46211.379814814813</v>
      </c>
      <c r="AD2127" s="1">
        <v>46211.466365740736</v>
      </c>
      <c r="AE2127">
        <v>7486</v>
      </c>
      <c r="AF2127" t="s">
        <v>8880</v>
      </c>
    </row>
    <row r="2128" spans="1:32" hidden="1">
      <c r="A2128" t="s">
        <v>8868</v>
      </c>
      <c r="B2128" t="s">
        <v>8881</v>
      </c>
      <c r="C2128">
        <v>1526</v>
      </c>
      <c r="D2128">
        <v>4737</v>
      </c>
      <c r="E2128" t="s">
        <v>34</v>
      </c>
      <c r="F2128" t="s">
        <v>52</v>
      </c>
      <c r="G2128" t="s">
        <v>608</v>
      </c>
      <c r="H2128" t="s">
        <v>609</v>
      </c>
      <c r="I2128">
        <v>0</v>
      </c>
      <c r="J2128">
        <v>1</v>
      </c>
      <c r="K2128" t="s">
        <v>37</v>
      </c>
      <c r="L2128" t="s">
        <v>38</v>
      </c>
      <c r="M2128" t="s">
        <v>39</v>
      </c>
      <c r="N2128" t="s">
        <v>40</v>
      </c>
      <c r="O2128" t="s">
        <v>8870</v>
      </c>
      <c r="P2128" t="s">
        <v>8882</v>
      </c>
      <c r="Q2128" t="s">
        <v>207</v>
      </c>
      <c r="R2128" t="s">
        <v>44</v>
      </c>
      <c r="S2128">
        <v>0</v>
      </c>
      <c r="T2128" t="s">
        <v>327</v>
      </c>
      <c r="U2128" t="s">
        <v>46</v>
      </c>
      <c r="V2128" t="s">
        <v>184</v>
      </c>
      <c r="W2128" t="s">
        <v>184</v>
      </c>
      <c r="X2128" t="b">
        <f t="shared" si="33"/>
        <v>1</v>
      </c>
      <c r="Z2128">
        <v>1</v>
      </c>
      <c r="AA2128" t="s">
        <v>48</v>
      </c>
      <c r="AB2128" s="1">
        <v>46211.380208333343</v>
      </c>
      <c r="AC2128" s="1">
        <v>46211.380219907413</v>
      </c>
      <c r="AD2128" s="1">
        <v>46211.466145833343</v>
      </c>
      <c r="AE2128">
        <v>7425</v>
      </c>
    </row>
    <row r="2129" spans="1:32" hidden="1">
      <c r="A2129" t="s">
        <v>8883</v>
      </c>
      <c r="B2129" t="s">
        <v>8884</v>
      </c>
      <c r="C2129">
        <v>1724</v>
      </c>
      <c r="D2129">
        <v>724</v>
      </c>
      <c r="E2129" t="s">
        <v>174</v>
      </c>
      <c r="F2129" t="s">
        <v>52</v>
      </c>
      <c r="G2129" t="s">
        <v>608</v>
      </c>
      <c r="H2129" t="s">
        <v>8885</v>
      </c>
      <c r="I2129">
        <v>1</v>
      </c>
      <c r="J2129">
        <v>1</v>
      </c>
      <c r="K2129" t="s">
        <v>37</v>
      </c>
      <c r="L2129" t="s">
        <v>396</v>
      </c>
      <c r="M2129" t="s">
        <v>39</v>
      </c>
      <c r="N2129" t="s">
        <v>397</v>
      </c>
      <c r="O2129" t="s">
        <v>8886</v>
      </c>
      <c r="P2129" t="s">
        <v>8887</v>
      </c>
      <c r="Q2129" t="s">
        <v>1580</v>
      </c>
      <c r="R2129" t="s">
        <v>44</v>
      </c>
      <c r="S2129">
        <v>0</v>
      </c>
      <c r="T2129" t="s">
        <v>327</v>
      </c>
      <c r="U2129" t="s">
        <v>46</v>
      </c>
      <c r="V2129" t="s">
        <v>184</v>
      </c>
      <c r="W2129" t="s">
        <v>184</v>
      </c>
      <c r="X2129" t="b">
        <f t="shared" si="33"/>
        <v>1</v>
      </c>
      <c r="Z2129">
        <v>7</v>
      </c>
      <c r="AA2129" t="s">
        <v>48</v>
      </c>
      <c r="AB2129" s="1">
        <v>46211.38108796296</v>
      </c>
      <c r="AC2129" s="1">
        <v>46211.381168981483</v>
      </c>
      <c r="AD2129" s="1">
        <v>46211.464907407397</v>
      </c>
      <c r="AE2129">
        <v>7242</v>
      </c>
      <c r="AF2129" t="s">
        <v>8888</v>
      </c>
    </row>
    <row r="2130" spans="1:32" hidden="1">
      <c r="A2130" t="s">
        <v>8889</v>
      </c>
      <c r="B2130" t="s">
        <v>8890</v>
      </c>
      <c r="C2130">
        <v>1689</v>
      </c>
      <c r="D2130">
        <v>689</v>
      </c>
      <c r="E2130" t="s">
        <v>174</v>
      </c>
      <c r="F2130" t="s">
        <v>72</v>
      </c>
      <c r="G2130" t="s">
        <v>73</v>
      </c>
      <c r="H2130" t="s">
        <v>74</v>
      </c>
      <c r="I2130">
        <v>1</v>
      </c>
      <c r="J2130">
        <v>1</v>
      </c>
      <c r="K2130" t="s">
        <v>37</v>
      </c>
      <c r="L2130" t="s">
        <v>396</v>
      </c>
      <c r="M2130" t="s">
        <v>39</v>
      </c>
      <c r="N2130" t="s">
        <v>397</v>
      </c>
      <c r="O2130" t="s">
        <v>1427</v>
      </c>
      <c r="P2130" t="s">
        <v>8891</v>
      </c>
      <c r="Q2130" t="s">
        <v>8892</v>
      </c>
      <c r="R2130" t="s">
        <v>44</v>
      </c>
      <c r="S2130">
        <v>2</v>
      </c>
      <c r="T2130" t="s">
        <v>327</v>
      </c>
      <c r="U2130" t="s">
        <v>46</v>
      </c>
      <c r="V2130" t="s">
        <v>184</v>
      </c>
      <c r="W2130" t="s">
        <v>184</v>
      </c>
      <c r="X2130" t="b">
        <f t="shared" si="33"/>
        <v>1</v>
      </c>
      <c r="Z2130">
        <v>6</v>
      </c>
      <c r="AA2130" t="s">
        <v>48</v>
      </c>
      <c r="AB2130" s="1">
        <v>46211.383634259262</v>
      </c>
      <c r="AC2130" s="1">
        <v>46211.383703703701</v>
      </c>
      <c r="AD2130" s="1">
        <v>46211.464444444442</v>
      </c>
      <c r="AE2130">
        <v>6982</v>
      </c>
      <c r="AF2130" t="s">
        <v>8893</v>
      </c>
    </row>
    <row r="2131" spans="1:32" hidden="1">
      <c r="A2131" t="s">
        <v>8894</v>
      </c>
      <c r="B2131" t="s">
        <v>8895</v>
      </c>
      <c r="C2131">
        <v>1972</v>
      </c>
      <c r="D2131">
        <v>3929</v>
      </c>
      <c r="E2131" t="s">
        <v>34</v>
      </c>
      <c r="F2131" t="s">
        <v>87</v>
      </c>
      <c r="G2131" t="s">
        <v>404</v>
      </c>
      <c r="H2131" t="s">
        <v>1410</v>
      </c>
      <c r="I2131">
        <v>1</v>
      </c>
      <c r="J2131">
        <v>1</v>
      </c>
      <c r="K2131" t="s">
        <v>37</v>
      </c>
      <c r="L2131" t="s">
        <v>38</v>
      </c>
      <c r="M2131" t="s">
        <v>39</v>
      </c>
      <c r="N2131" t="s">
        <v>40</v>
      </c>
      <c r="O2131" t="s">
        <v>2057</v>
      </c>
      <c r="P2131" t="s">
        <v>2058</v>
      </c>
      <c r="Q2131" t="s">
        <v>43</v>
      </c>
      <c r="R2131" t="s">
        <v>44</v>
      </c>
      <c r="S2131">
        <v>1</v>
      </c>
      <c r="T2131" t="s">
        <v>327</v>
      </c>
      <c r="U2131" t="s">
        <v>46</v>
      </c>
      <c r="V2131" t="s">
        <v>7785</v>
      </c>
      <c r="W2131" t="s">
        <v>7785</v>
      </c>
      <c r="X2131" t="b">
        <f t="shared" si="33"/>
        <v>1</v>
      </c>
      <c r="Z2131">
        <v>10</v>
      </c>
      <c r="AA2131" t="s">
        <v>48</v>
      </c>
      <c r="AB2131" s="1">
        <v>46211.386157407411</v>
      </c>
      <c r="AC2131" s="1">
        <v>46211.386273148149</v>
      </c>
      <c r="AD2131" s="1">
        <v>46211.464155092603</v>
      </c>
      <c r="AE2131">
        <v>6739</v>
      </c>
      <c r="AF2131" t="s">
        <v>8896</v>
      </c>
    </row>
    <row r="2132" spans="1:32" hidden="1">
      <c r="A2132" t="s">
        <v>8897</v>
      </c>
      <c r="B2132" t="s">
        <v>8898</v>
      </c>
      <c r="C2132">
        <v>1738</v>
      </c>
      <c r="D2132">
        <v>738</v>
      </c>
      <c r="E2132" t="s">
        <v>174</v>
      </c>
      <c r="F2132" t="s">
        <v>35</v>
      </c>
      <c r="G2132" t="s">
        <v>35</v>
      </c>
      <c r="H2132" t="s">
        <v>36</v>
      </c>
      <c r="I2132">
        <v>1</v>
      </c>
      <c r="J2132">
        <v>1</v>
      </c>
      <c r="K2132" t="s">
        <v>37</v>
      </c>
      <c r="L2132" t="s">
        <v>396</v>
      </c>
      <c r="M2132" t="s">
        <v>39</v>
      </c>
      <c r="N2132" t="s">
        <v>397</v>
      </c>
      <c r="O2132" t="s">
        <v>8899</v>
      </c>
      <c r="P2132" t="s">
        <v>8900</v>
      </c>
      <c r="Q2132" t="s">
        <v>8901</v>
      </c>
      <c r="R2132" t="s">
        <v>44</v>
      </c>
      <c r="S2132">
        <v>0</v>
      </c>
      <c r="T2132" t="s">
        <v>327</v>
      </c>
      <c r="U2132" t="s">
        <v>46</v>
      </c>
      <c r="V2132" t="s">
        <v>184</v>
      </c>
      <c r="W2132" t="s">
        <v>184</v>
      </c>
      <c r="X2132" t="b">
        <f t="shared" si="33"/>
        <v>1</v>
      </c>
      <c r="Z2132">
        <v>5</v>
      </c>
      <c r="AA2132" t="s">
        <v>48</v>
      </c>
      <c r="AB2132" s="1">
        <v>46211.386388888888</v>
      </c>
      <c r="AC2132" s="1">
        <v>46211.386446759258</v>
      </c>
      <c r="AD2132" s="1">
        <v>46211.46398148148</v>
      </c>
      <c r="AE2132">
        <v>6704</v>
      </c>
      <c r="AF2132" t="s">
        <v>8902</v>
      </c>
    </row>
    <row r="2133" spans="1:32" hidden="1">
      <c r="A2133" t="s">
        <v>8903</v>
      </c>
      <c r="B2133" t="s">
        <v>8904</v>
      </c>
      <c r="C2133">
        <v>7585</v>
      </c>
      <c r="D2133">
        <v>6926</v>
      </c>
      <c r="E2133" t="s">
        <v>34</v>
      </c>
      <c r="F2133" t="s">
        <v>52</v>
      </c>
      <c r="G2133" t="s">
        <v>53</v>
      </c>
      <c r="H2133" t="s">
        <v>54</v>
      </c>
      <c r="I2133">
        <v>1</v>
      </c>
      <c r="J2133">
        <v>1</v>
      </c>
      <c r="K2133" t="s">
        <v>37</v>
      </c>
      <c r="L2133" t="s">
        <v>38</v>
      </c>
      <c r="M2133" t="s">
        <v>39</v>
      </c>
      <c r="N2133" t="s">
        <v>40</v>
      </c>
      <c r="O2133" t="s">
        <v>5538</v>
      </c>
      <c r="P2133" t="s">
        <v>8905</v>
      </c>
      <c r="Q2133" t="s">
        <v>103</v>
      </c>
      <c r="R2133" t="s">
        <v>58</v>
      </c>
      <c r="S2133">
        <v>0</v>
      </c>
      <c r="T2133" t="s">
        <v>327</v>
      </c>
      <c r="U2133" t="s">
        <v>46</v>
      </c>
      <c r="V2133" t="s">
        <v>47</v>
      </c>
      <c r="W2133" t="s">
        <v>47</v>
      </c>
      <c r="X2133" t="b">
        <f t="shared" si="33"/>
        <v>1</v>
      </c>
      <c r="Z2133">
        <v>4</v>
      </c>
      <c r="AA2133" t="s">
        <v>48</v>
      </c>
      <c r="AB2133" s="1">
        <v>46211.386736111112</v>
      </c>
      <c r="AC2133" s="1">
        <v>46211.386782407397</v>
      </c>
      <c r="AD2133" s="1">
        <v>46211.463159722232</v>
      </c>
      <c r="AE2133">
        <v>6603</v>
      </c>
      <c r="AF2133" t="s">
        <v>8906</v>
      </c>
    </row>
    <row r="2134" spans="1:32" hidden="1">
      <c r="A2134" t="s">
        <v>8903</v>
      </c>
      <c r="B2134" t="s">
        <v>8907</v>
      </c>
      <c r="C2134">
        <v>7585</v>
      </c>
      <c r="D2134">
        <v>6926</v>
      </c>
      <c r="E2134" t="s">
        <v>34</v>
      </c>
      <c r="F2134" t="s">
        <v>52</v>
      </c>
      <c r="G2134" t="s">
        <v>53</v>
      </c>
      <c r="H2134" t="s">
        <v>54</v>
      </c>
      <c r="I2134">
        <v>0</v>
      </c>
      <c r="J2134">
        <v>1</v>
      </c>
      <c r="K2134" t="s">
        <v>37</v>
      </c>
      <c r="L2134" t="s">
        <v>38</v>
      </c>
      <c r="M2134" t="s">
        <v>39</v>
      </c>
      <c r="N2134" t="s">
        <v>40</v>
      </c>
      <c r="O2134" t="s">
        <v>5538</v>
      </c>
      <c r="P2134" t="s">
        <v>8908</v>
      </c>
      <c r="Q2134" t="s">
        <v>213</v>
      </c>
      <c r="R2134" t="s">
        <v>58</v>
      </c>
      <c r="S2134">
        <v>0</v>
      </c>
      <c r="T2134" t="s">
        <v>327</v>
      </c>
      <c r="U2134" t="s">
        <v>46</v>
      </c>
      <c r="V2134" t="s">
        <v>47</v>
      </c>
      <c r="W2134" t="s">
        <v>47</v>
      </c>
      <c r="X2134" t="b">
        <f t="shared" si="33"/>
        <v>1</v>
      </c>
      <c r="Z2134">
        <v>4</v>
      </c>
      <c r="AA2134" t="s">
        <v>48</v>
      </c>
      <c r="AB2134" s="1">
        <v>46211.386793981481</v>
      </c>
      <c r="AC2134" s="1">
        <v>46211.386840277781</v>
      </c>
      <c r="AD2134" s="1">
        <v>46211.463159722232</v>
      </c>
      <c r="AE2134">
        <v>6598</v>
      </c>
    </row>
    <row r="2135" spans="1:32" hidden="1">
      <c r="A2135" t="s">
        <v>8909</v>
      </c>
      <c r="B2135" t="s">
        <v>8910</v>
      </c>
      <c r="C2135">
        <v>4004</v>
      </c>
      <c r="D2135">
        <v>1063</v>
      </c>
      <c r="E2135" t="s">
        <v>34</v>
      </c>
      <c r="F2135" t="s">
        <v>35</v>
      </c>
      <c r="G2135" t="s">
        <v>35</v>
      </c>
      <c r="H2135" t="s">
        <v>36</v>
      </c>
      <c r="I2135">
        <v>1</v>
      </c>
      <c r="J2135">
        <v>1</v>
      </c>
      <c r="K2135" t="s">
        <v>37</v>
      </c>
      <c r="L2135" t="s">
        <v>38</v>
      </c>
      <c r="M2135" t="s">
        <v>39</v>
      </c>
      <c r="N2135" t="s">
        <v>40</v>
      </c>
      <c r="O2135" t="s">
        <v>8911</v>
      </c>
      <c r="P2135" t="s">
        <v>8912</v>
      </c>
      <c r="Q2135" t="s">
        <v>370</v>
      </c>
      <c r="R2135" t="s">
        <v>58</v>
      </c>
      <c r="S2135">
        <v>0</v>
      </c>
      <c r="T2135" t="s">
        <v>327</v>
      </c>
      <c r="U2135" t="s">
        <v>46</v>
      </c>
      <c r="V2135" t="s">
        <v>184</v>
      </c>
      <c r="W2135" t="s">
        <v>184</v>
      </c>
      <c r="X2135" t="b">
        <f t="shared" si="33"/>
        <v>1</v>
      </c>
      <c r="Z2135">
        <v>23</v>
      </c>
      <c r="AA2135" t="s">
        <v>48</v>
      </c>
      <c r="AB2135" s="1">
        <v>46211.398981481478</v>
      </c>
      <c r="AC2135" s="1">
        <v>46211.399247685193</v>
      </c>
      <c r="AD2135" s="1">
        <v>46211.459120370368</v>
      </c>
      <c r="AE2135">
        <v>5196</v>
      </c>
      <c r="AF2135" t="s">
        <v>8913</v>
      </c>
    </row>
    <row r="2136" spans="1:32" hidden="1">
      <c r="A2136" t="s">
        <v>8909</v>
      </c>
      <c r="B2136" t="s">
        <v>8914</v>
      </c>
      <c r="C2136">
        <v>4004</v>
      </c>
      <c r="D2136">
        <v>1062</v>
      </c>
      <c r="E2136" t="s">
        <v>34</v>
      </c>
      <c r="F2136" t="s">
        <v>35</v>
      </c>
      <c r="G2136" t="s">
        <v>35</v>
      </c>
      <c r="H2136" t="s">
        <v>36</v>
      </c>
      <c r="I2136">
        <v>0</v>
      </c>
      <c r="J2136">
        <v>1</v>
      </c>
      <c r="K2136" t="s">
        <v>37</v>
      </c>
      <c r="L2136" t="s">
        <v>38</v>
      </c>
      <c r="M2136" t="s">
        <v>39</v>
      </c>
      <c r="N2136" t="s">
        <v>40</v>
      </c>
      <c r="O2136" t="s">
        <v>8915</v>
      </c>
      <c r="P2136" t="s">
        <v>8916</v>
      </c>
      <c r="Q2136" t="s">
        <v>370</v>
      </c>
      <c r="R2136" t="s">
        <v>58</v>
      </c>
      <c r="S2136">
        <v>0</v>
      </c>
      <c r="T2136" t="s">
        <v>327</v>
      </c>
      <c r="U2136" t="s">
        <v>46</v>
      </c>
      <c r="V2136" t="s">
        <v>184</v>
      </c>
      <c r="W2136" t="s">
        <v>184</v>
      </c>
      <c r="X2136" t="b">
        <f t="shared" si="33"/>
        <v>1</v>
      </c>
      <c r="Z2136">
        <v>2</v>
      </c>
      <c r="AA2136" t="s">
        <v>48</v>
      </c>
      <c r="AB2136" s="1">
        <v>46211.399502314824</v>
      </c>
      <c r="AC2136" s="1">
        <v>46211.399525462963</v>
      </c>
      <c r="AD2136" s="1">
        <v>46211.459120370368</v>
      </c>
      <c r="AE2136">
        <v>5151</v>
      </c>
    </row>
    <row r="2137" spans="1:32" hidden="1">
      <c r="A2137" t="s">
        <v>8917</v>
      </c>
      <c r="B2137" t="s">
        <v>8918</v>
      </c>
      <c r="C2137">
        <v>6798</v>
      </c>
      <c r="D2137">
        <v>9987</v>
      </c>
      <c r="E2137" t="s">
        <v>34</v>
      </c>
      <c r="F2137" t="s">
        <v>52</v>
      </c>
      <c r="G2137" t="s">
        <v>1060</v>
      </c>
      <c r="H2137" t="s">
        <v>587</v>
      </c>
      <c r="I2137">
        <v>1</v>
      </c>
      <c r="J2137">
        <v>1</v>
      </c>
      <c r="K2137" t="s">
        <v>37</v>
      </c>
      <c r="L2137" t="s">
        <v>90</v>
      </c>
      <c r="M2137" t="s">
        <v>91</v>
      </c>
      <c r="N2137" t="s">
        <v>91</v>
      </c>
      <c r="O2137" t="s">
        <v>8919</v>
      </c>
      <c r="P2137" t="s">
        <v>8920</v>
      </c>
      <c r="Q2137" t="s">
        <v>2224</v>
      </c>
      <c r="R2137" t="s">
        <v>58</v>
      </c>
      <c r="S2137">
        <v>4</v>
      </c>
      <c r="T2137" t="s">
        <v>327</v>
      </c>
      <c r="U2137" t="s">
        <v>46</v>
      </c>
      <c r="V2137" t="s">
        <v>601</v>
      </c>
      <c r="W2137" t="s">
        <v>601</v>
      </c>
      <c r="X2137" t="b">
        <f t="shared" si="33"/>
        <v>1</v>
      </c>
      <c r="Z2137">
        <v>10</v>
      </c>
      <c r="AA2137" t="s">
        <v>48</v>
      </c>
      <c r="AB2137" s="1">
        <v>46211.402951388889</v>
      </c>
      <c r="AC2137" s="1">
        <v>46211.403067129628</v>
      </c>
      <c r="AD2137" s="1">
        <v>46211.458958333344</v>
      </c>
      <c r="AE2137">
        <v>4839</v>
      </c>
      <c r="AF2137" t="s">
        <v>8921</v>
      </c>
    </row>
    <row r="2138" spans="1:32" hidden="1">
      <c r="A2138" t="s">
        <v>8922</v>
      </c>
      <c r="B2138" t="s">
        <v>8923</v>
      </c>
      <c r="C2138">
        <v>6100</v>
      </c>
      <c r="D2138">
        <v>1051</v>
      </c>
      <c r="E2138" t="s">
        <v>34</v>
      </c>
      <c r="F2138" t="s">
        <v>317</v>
      </c>
      <c r="G2138" t="s">
        <v>916</v>
      </c>
      <c r="H2138" t="s">
        <v>917</v>
      </c>
      <c r="I2138">
        <v>1</v>
      </c>
      <c r="J2138">
        <v>1</v>
      </c>
      <c r="K2138" t="s">
        <v>37</v>
      </c>
      <c r="L2138" t="s">
        <v>90</v>
      </c>
      <c r="M2138" t="s">
        <v>91</v>
      </c>
      <c r="N2138" t="s">
        <v>91</v>
      </c>
      <c r="O2138" t="s">
        <v>8924</v>
      </c>
      <c r="P2138" t="s">
        <v>8925</v>
      </c>
      <c r="Q2138" t="s">
        <v>8926</v>
      </c>
      <c r="R2138" t="s">
        <v>58</v>
      </c>
      <c r="S2138">
        <v>0</v>
      </c>
      <c r="T2138" t="s">
        <v>335</v>
      </c>
      <c r="U2138" t="s">
        <v>46</v>
      </c>
      <c r="V2138" t="s">
        <v>184</v>
      </c>
      <c r="W2138" t="s">
        <v>184</v>
      </c>
      <c r="X2138" t="b">
        <f t="shared" si="33"/>
        <v>1</v>
      </c>
      <c r="Z2138">
        <v>11</v>
      </c>
      <c r="AA2138" t="s">
        <v>48</v>
      </c>
      <c r="AB2138" s="1">
        <v>46211.403483796297</v>
      </c>
      <c r="AC2138" s="1">
        <v>46211.403611111113</v>
      </c>
      <c r="AD2138" s="1">
        <v>46211.486250000002</v>
      </c>
      <c r="AE2138">
        <v>7151</v>
      </c>
      <c r="AF2138" t="s">
        <v>8927</v>
      </c>
    </row>
    <row r="2139" spans="1:32" hidden="1">
      <c r="A2139" t="s">
        <v>8928</v>
      </c>
      <c r="B2139" t="s">
        <v>8929</v>
      </c>
      <c r="C2139">
        <v>1946</v>
      </c>
      <c r="D2139">
        <v>946</v>
      </c>
      <c r="E2139" t="s">
        <v>174</v>
      </c>
      <c r="F2139" t="s">
        <v>72</v>
      </c>
      <c r="G2139" t="s">
        <v>73</v>
      </c>
      <c r="H2139" t="s">
        <v>288</v>
      </c>
      <c r="I2139">
        <v>1</v>
      </c>
      <c r="J2139">
        <v>1</v>
      </c>
      <c r="K2139" t="s">
        <v>37</v>
      </c>
      <c r="L2139" t="s">
        <v>90</v>
      </c>
      <c r="M2139" t="s">
        <v>91</v>
      </c>
      <c r="N2139" t="s">
        <v>91</v>
      </c>
      <c r="O2139" t="s">
        <v>1223</v>
      </c>
      <c r="P2139" t="s">
        <v>8930</v>
      </c>
      <c r="Q2139" t="s">
        <v>8931</v>
      </c>
      <c r="R2139" t="s">
        <v>44</v>
      </c>
      <c r="S2139">
        <v>2</v>
      </c>
      <c r="T2139" t="s">
        <v>335</v>
      </c>
      <c r="U2139" t="s">
        <v>46</v>
      </c>
      <c r="V2139" t="s">
        <v>184</v>
      </c>
      <c r="W2139" t="s">
        <v>184</v>
      </c>
      <c r="X2139" t="b">
        <f t="shared" si="33"/>
        <v>1</v>
      </c>
      <c r="Z2139">
        <v>14</v>
      </c>
      <c r="AA2139" t="s">
        <v>48</v>
      </c>
      <c r="AB2139" s="1">
        <v>46211.405868055554</v>
      </c>
      <c r="AC2139" s="1">
        <v>46211.406030092592</v>
      </c>
      <c r="AD2139" s="1">
        <v>46211.486076388886</v>
      </c>
      <c r="AE2139">
        <v>6930</v>
      </c>
      <c r="AF2139" t="s">
        <v>8932</v>
      </c>
    </row>
    <row r="2140" spans="1:32" hidden="1">
      <c r="A2140" t="s">
        <v>8933</v>
      </c>
      <c r="B2140" t="s">
        <v>8934</v>
      </c>
      <c r="C2140">
        <v>1084</v>
      </c>
      <c r="D2140">
        <v>84</v>
      </c>
      <c r="E2140" t="s">
        <v>174</v>
      </c>
      <c r="F2140" t="s">
        <v>72</v>
      </c>
      <c r="G2140" t="s">
        <v>73</v>
      </c>
      <c r="H2140" t="s">
        <v>74</v>
      </c>
      <c r="I2140">
        <v>1</v>
      </c>
      <c r="J2140">
        <v>1</v>
      </c>
      <c r="K2140" t="s">
        <v>37</v>
      </c>
      <c r="L2140" t="s">
        <v>665</v>
      </c>
      <c r="M2140" t="s">
        <v>666</v>
      </c>
      <c r="N2140" t="s">
        <v>666</v>
      </c>
      <c r="O2140" t="s">
        <v>8878</v>
      </c>
      <c r="P2140" t="s">
        <v>8935</v>
      </c>
      <c r="Q2140" t="s">
        <v>668</v>
      </c>
      <c r="R2140" t="s">
        <v>44</v>
      </c>
      <c r="S2140">
        <v>3</v>
      </c>
      <c r="T2140" t="s">
        <v>1178</v>
      </c>
      <c r="U2140" t="s">
        <v>669</v>
      </c>
      <c r="V2140" t="s">
        <v>184</v>
      </c>
      <c r="W2140" t="s">
        <v>184</v>
      </c>
      <c r="X2140" t="b">
        <f t="shared" si="33"/>
        <v>1</v>
      </c>
      <c r="Z2140">
        <v>10</v>
      </c>
      <c r="AA2140" t="s">
        <v>48</v>
      </c>
      <c r="AB2140" s="1">
        <v>46211.407557870371</v>
      </c>
      <c r="AC2140" s="1">
        <v>46211.407673611109</v>
      </c>
      <c r="AD2140" s="1">
        <v>46211.41915509259</v>
      </c>
      <c r="AE2140">
        <v>1002</v>
      </c>
      <c r="AF2140" t="s">
        <v>8936</v>
      </c>
    </row>
    <row r="2141" spans="1:32" hidden="1">
      <c r="A2141" t="s">
        <v>8937</v>
      </c>
      <c r="B2141" t="s">
        <v>8938</v>
      </c>
      <c r="C2141">
        <v>8138</v>
      </c>
      <c r="D2141">
        <v>4668</v>
      </c>
      <c r="E2141" t="s">
        <v>34</v>
      </c>
      <c r="F2141" t="s">
        <v>35</v>
      </c>
      <c r="G2141" t="s">
        <v>35</v>
      </c>
      <c r="H2141" t="s">
        <v>36</v>
      </c>
      <c r="I2141">
        <v>1</v>
      </c>
      <c r="J2141">
        <v>2</v>
      </c>
      <c r="K2141" t="s">
        <v>177</v>
      </c>
      <c r="L2141" t="s">
        <v>467</v>
      </c>
      <c r="M2141" t="s">
        <v>468</v>
      </c>
      <c r="N2141" t="s">
        <v>469</v>
      </c>
      <c r="O2141" t="s">
        <v>8939</v>
      </c>
      <c r="P2141" t="s">
        <v>8940</v>
      </c>
      <c r="Q2141" t="s">
        <v>472</v>
      </c>
      <c r="R2141" t="s">
        <v>58</v>
      </c>
      <c r="S2141">
        <v>0</v>
      </c>
      <c r="T2141" t="s">
        <v>386</v>
      </c>
      <c r="U2141" t="s">
        <v>46</v>
      </c>
      <c r="V2141" t="s">
        <v>59</v>
      </c>
      <c r="W2141" t="s">
        <v>59</v>
      </c>
      <c r="X2141" t="b">
        <f t="shared" si="33"/>
        <v>1</v>
      </c>
      <c r="Z2141">
        <v>44</v>
      </c>
      <c r="AA2141" t="s">
        <v>48</v>
      </c>
      <c r="AB2141" s="1">
        <v>46211.410567129627</v>
      </c>
      <c r="AC2141" s="1">
        <v>46211.411076388889</v>
      </c>
      <c r="AD2141" s="1">
        <v>46212.331006944441</v>
      </c>
      <c r="AE2141">
        <v>79526</v>
      </c>
      <c r="AF2141" t="s">
        <v>8941</v>
      </c>
    </row>
    <row r="2142" spans="1:32" hidden="1">
      <c r="A2142" t="s">
        <v>8942</v>
      </c>
      <c r="B2142" t="s">
        <v>8943</v>
      </c>
      <c r="C2142">
        <v>8616</v>
      </c>
      <c r="D2142">
        <v>7351</v>
      </c>
      <c r="E2142" t="s">
        <v>34</v>
      </c>
      <c r="F2142" t="s">
        <v>317</v>
      </c>
      <c r="G2142" t="s">
        <v>508</v>
      </c>
      <c r="H2142" t="s">
        <v>509</v>
      </c>
      <c r="I2142">
        <v>1</v>
      </c>
      <c r="J2142">
        <v>1</v>
      </c>
      <c r="K2142" t="s">
        <v>37</v>
      </c>
      <c r="L2142" t="s">
        <v>38</v>
      </c>
      <c r="M2142" t="s">
        <v>39</v>
      </c>
      <c r="N2142" t="s">
        <v>40</v>
      </c>
      <c r="O2142" t="s">
        <v>1092</v>
      </c>
      <c r="P2142" t="s">
        <v>1093</v>
      </c>
      <c r="Q2142" t="s">
        <v>119</v>
      </c>
      <c r="R2142" t="s">
        <v>58</v>
      </c>
      <c r="S2142">
        <v>0</v>
      </c>
      <c r="T2142" t="s">
        <v>335</v>
      </c>
      <c r="U2142" t="s">
        <v>46</v>
      </c>
      <c r="V2142" t="s">
        <v>313</v>
      </c>
      <c r="W2142" t="s">
        <v>313</v>
      </c>
      <c r="X2142" t="b">
        <f t="shared" si="33"/>
        <v>1</v>
      </c>
      <c r="Z2142">
        <v>10</v>
      </c>
      <c r="AA2142" t="s">
        <v>48</v>
      </c>
      <c r="AB2142" s="1">
        <v>46211.41337962963</v>
      </c>
      <c r="AC2142" s="1">
        <v>46211.413495370369</v>
      </c>
      <c r="AD2142" s="1">
        <v>46211.485543981478</v>
      </c>
      <c r="AE2142">
        <v>6235</v>
      </c>
      <c r="AF2142" t="s">
        <v>8944</v>
      </c>
    </row>
    <row r="2143" spans="1:32" hidden="1">
      <c r="A2143" t="s">
        <v>8945</v>
      </c>
      <c r="B2143" t="s">
        <v>8946</v>
      </c>
      <c r="C2143">
        <v>1237</v>
      </c>
      <c r="D2143">
        <v>270</v>
      </c>
      <c r="E2143" t="s">
        <v>34</v>
      </c>
      <c r="F2143" t="s">
        <v>72</v>
      </c>
      <c r="G2143" t="s">
        <v>73</v>
      </c>
      <c r="H2143" t="s">
        <v>74</v>
      </c>
      <c r="I2143">
        <v>1</v>
      </c>
      <c r="J2143">
        <v>1</v>
      </c>
      <c r="K2143" t="s">
        <v>37</v>
      </c>
      <c r="L2143" t="s">
        <v>38</v>
      </c>
      <c r="M2143" t="s">
        <v>39</v>
      </c>
      <c r="N2143" t="s">
        <v>40</v>
      </c>
      <c r="O2143" t="s">
        <v>8947</v>
      </c>
      <c r="P2143" t="s">
        <v>8948</v>
      </c>
      <c r="Q2143" t="s">
        <v>103</v>
      </c>
      <c r="R2143" t="s">
        <v>44</v>
      </c>
      <c r="S2143">
        <v>3</v>
      </c>
      <c r="T2143" t="s">
        <v>335</v>
      </c>
      <c r="U2143" t="s">
        <v>46</v>
      </c>
      <c r="V2143" t="s">
        <v>184</v>
      </c>
      <c r="W2143" t="s">
        <v>184</v>
      </c>
      <c r="X2143" t="b">
        <f t="shared" si="33"/>
        <v>1</v>
      </c>
      <c r="Z2143">
        <v>5</v>
      </c>
      <c r="AA2143" t="s">
        <v>48</v>
      </c>
      <c r="AB2143" s="1">
        <v>46211.414872685193</v>
      </c>
      <c r="AC2143" s="1">
        <v>46211.414930555547</v>
      </c>
      <c r="AD2143" s="1">
        <v>46211.485034722216</v>
      </c>
      <c r="AE2143">
        <v>6062</v>
      </c>
      <c r="AF2143" t="s">
        <v>8949</v>
      </c>
    </row>
    <row r="2144" spans="1:32" hidden="1">
      <c r="A2144" t="s">
        <v>8950</v>
      </c>
      <c r="B2144" t="s">
        <v>8951</v>
      </c>
      <c r="C2144">
        <v>9313</v>
      </c>
      <c r="D2144">
        <v>3883</v>
      </c>
      <c r="E2144" t="s">
        <v>34</v>
      </c>
      <c r="F2144" t="s">
        <v>317</v>
      </c>
      <c r="G2144" t="s">
        <v>1142</v>
      </c>
      <c r="H2144" t="s">
        <v>3498</v>
      </c>
      <c r="I2144">
        <v>1</v>
      </c>
      <c r="J2144">
        <v>1</v>
      </c>
      <c r="K2144" t="s">
        <v>37</v>
      </c>
      <c r="L2144" t="s">
        <v>38</v>
      </c>
      <c r="M2144" t="s">
        <v>39</v>
      </c>
      <c r="N2144" t="s">
        <v>40</v>
      </c>
      <c r="O2144" t="s">
        <v>8952</v>
      </c>
      <c r="P2144" t="s">
        <v>8953</v>
      </c>
      <c r="Q2144" t="s">
        <v>8954</v>
      </c>
      <c r="R2144" t="s">
        <v>58</v>
      </c>
      <c r="S2144">
        <v>0</v>
      </c>
      <c r="T2144" t="s">
        <v>335</v>
      </c>
      <c r="U2144" t="s">
        <v>46</v>
      </c>
      <c r="V2144" t="s">
        <v>265</v>
      </c>
      <c r="W2144" t="s">
        <v>265</v>
      </c>
      <c r="X2144" t="b">
        <f t="shared" si="33"/>
        <v>1</v>
      </c>
      <c r="Z2144">
        <v>8</v>
      </c>
      <c r="AA2144" t="s">
        <v>48</v>
      </c>
      <c r="AB2144" s="1">
        <v>46211.416631944441</v>
      </c>
      <c r="AC2144" s="1">
        <v>46211.416724537034</v>
      </c>
      <c r="AD2144" s="1">
        <v>46211.484872685192</v>
      </c>
      <c r="AE2144">
        <v>5896</v>
      </c>
      <c r="AF2144" t="s">
        <v>8955</v>
      </c>
    </row>
    <row r="2145" spans="1:32" hidden="1">
      <c r="A2145" t="s">
        <v>8956</v>
      </c>
      <c r="B2145" t="s">
        <v>8957</v>
      </c>
      <c r="C2145">
        <v>5462</v>
      </c>
      <c r="D2145">
        <v>5221</v>
      </c>
      <c r="E2145" t="s">
        <v>34</v>
      </c>
      <c r="F2145" t="s">
        <v>72</v>
      </c>
      <c r="G2145" t="s">
        <v>73</v>
      </c>
      <c r="H2145" t="s">
        <v>977</v>
      </c>
      <c r="I2145">
        <v>1</v>
      </c>
      <c r="J2145">
        <v>1</v>
      </c>
      <c r="K2145" t="s">
        <v>37</v>
      </c>
      <c r="L2145" t="s">
        <v>38</v>
      </c>
      <c r="M2145" t="s">
        <v>39</v>
      </c>
      <c r="N2145" t="s">
        <v>40</v>
      </c>
      <c r="O2145" t="s">
        <v>1503</v>
      </c>
      <c r="P2145" t="s">
        <v>1507</v>
      </c>
      <c r="Q2145" t="s">
        <v>373</v>
      </c>
      <c r="R2145" t="s">
        <v>58</v>
      </c>
      <c r="S2145">
        <v>0</v>
      </c>
      <c r="T2145" t="s">
        <v>335</v>
      </c>
      <c r="U2145" t="s">
        <v>669</v>
      </c>
      <c r="V2145" t="s">
        <v>184</v>
      </c>
      <c r="W2145" t="s">
        <v>184</v>
      </c>
      <c r="X2145" t="b">
        <f t="shared" si="33"/>
        <v>1</v>
      </c>
      <c r="Z2145">
        <v>6</v>
      </c>
      <c r="AA2145" t="s">
        <v>48</v>
      </c>
      <c r="AB2145" s="1">
        <v>46211.419641203713</v>
      </c>
      <c r="AC2145" s="1">
        <v>46211.419710648152</v>
      </c>
      <c r="AD2145" s="1">
        <v>46211.436944444453</v>
      </c>
      <c r="AE2145">
        <v>1495</v>
      </c>
      <c r="AF2145" t="s">
        <v>8958</v>
      </c>
    </row>
    <row r="2146" spans="1:32" hidden="1">
      <c r="A2146" t="s">
        <v>8959</v>
      </c>
      <c r="B2146" t="s">
        <v>8960</v>
      </c>
      <c r="C2146">
        <v>1894</v>
      </c>
      <c r="D2146">
        <v>1234</v>
      </c>
      <c r="E2146" t="s">
        <v>34</v>
      </c>
      <c r="F2146" t="s">
        <v>87</v>
      </c>
      <c r="G2146" t="s">
        <v>404</v>
      </c>
      <c r="H2146" t="s">
        <v>2122</v>
      </c>
      <c r="I2146">
        <v>1</v>
      </c>
      <c r="J2146">
        <v>1</v>
      </c>
      <c r="K2146" t="s">
        <v>37</v>
      </c>
      <c r="L2146" t="s">
        <v>38</v>
      </c>
      <c r="M2146" t="s">
        <v>39</v>
      </c>
      <c r="N2146" t="s">
        <v>40</v>
      </c>
      <c r="O2146" t="s">
        <v>8961</v>
      </c>
      <c r="P2146" t="s">
        <v>8962</v>
      </c>
      <c r="Q2146" t="s">
        <v>8963</v>
      </c>
      <c r="R2146" t="s">
        <v>44</v>
      </c>
      <c r="S2146">
        <v>3</v>
      </c>
      <c r="T2146" t="s">
        <v>335</v>
      </c>
      <c r="U2146" t="s">
        <v>46</v>
      </c>
      <c r="V2146" t="s">
        <v>47</v>
      </c>
      <c r="W2146" t="s">
        <v>47</v>
      </c>
      <c r="X2146" t="b">
        <f t="shared" si="33"/>
        <v>1</v>
      </c>
      <c r="Z2146">
        <v>7</v>
      </c>
      <c r="AA2146" t="s">
        <v>48</v>
      </c>
      <c r="AB2146" s="1">
        <v>46211.421967592592</v>
      </c>
      <c r="AC2146" s="1">
        <v>46211.422048611108</v>
      </c>
      <c r="AD2146" s="1">
        <v>46211.48474537037</v>
      </c>
      <c r="AE2146">
        <v>5424</v>
      </c>
      <c r="AF2146" t="s">
        <v>8964</v>
      </c>
    </row>
    <row r="2147" spans="1:32" hidden="1">
      <c r="A2147" t="s">
        <v>8965</v>
      </c>
      <c r="B2147" t="s">
        <v>8966</v>
      </c>
      <c r="C2147">
        <v>9571</v>
      </c>
      <c r="D2147">
        <v>5001</v>
      </c>
      <c r="E2147" t="s">
        <v>34</v>
      </c>
      <c r="F2147" t="s">
        <v>35</v>
      </c>
      <c r="G2147" t="s">
        <v>35</v>
      </c>
      <c r="H2147" t="s">
        <v>36</v>
      </c>
      <c r="I2147">
        <v>1</v>
      </c>
      <c r="J2147">
        <v>1</v>
      </c>
      <c r="K2147" t="s">
        <v>37</v>
      </c>
      <c r="L2147" t="s">
        <v>90</v>
      </c>
      <c r="M2147" t="s">
        <v>91</v>
      </c>
      <c r="N2147" t="s">
        <v>91</v>
      </c>
      <c r="O2147" t="s">
        <v>8967</v>
      </c>
      <c r="P2147" t="s">
        <v>8968</v>
      </c>
      <c r="Q2147" t="s">
        <v>1197</v>
      </c>
      <c r="R2147" t="s">
        <v>44</v>
      </c>
      <c r="S2147">
        <v>1</v>
      </c>
      <c r="T2147" t="s">
        <v>335</v>
      </c>
      <c r="U2147" t="s">
        <v>46</v>
      </c>
      <c r="V2147" t="s">
        <v>184</v>
      </c>
      <c r="W2147" t="s">
        <v>184</v>
      </c>
      <c r="X2147" t="b">
        <f t="shared" si="33"/>
        <v>1</v>
      </c>
      <c r="Z2147">
        <v>4</v>
      </c>
      <c r="AA2147" t="s">
        <v>48</v>
      </c>
      <c r="AB2147" s="1">
        <v>46211.423877314817</v>
      </c>
      <c r="AC2147" s="1">
        <v>46211.42392361111</v>
      </c>
      <c r="AD2147" s="1">
        <v>46211.484351851846</v>
      </c>
      <c r="AE2147">
        <v>5225</v>
      </c>
      <c r="AF2147" t="s">
        <v>8969</v>
      </c>
    </row>
    <row r="2148" spans="1:32" hidden="1">
      <c r="A2148" t="s">
        <v>8970</v>
      </c>
      <c r="B2148" t="s">
        <v>8971</v>
      </c>
      <c r="C2148">
        <v>5403</v>
      </c>
      <c r="D2148">
        <v>2370</v>
      </c>
      <c r="E2148" t="s">
        <v>34</v>
      </c>
      <c r="F2148" t="s">
        <v>72</v>
      </c>
      <c r="G2148" t="s">
        <v>73</v>
      </c>
      <c r="H2148" t="s">
        <v>159</v>
      </c>
      <c r="I2148">
        <v>1</v>
      </c>
      <c r="J2148">
        <v>1</v>
      </c>
      <c r="K2148" t="s">
        <v>37</v>
      </c>
      <c r="L2148" t="s">
        <v>90</v>
      </c>
      <c r="M2148" t="s">
        <v>91</v>
      </c>
      <c r="N2148" t="s">
        <v>91</v>
      </c>
      <c r="O2148" t="s">
        <v>454</v>
      </c>
      <c r="P2148" t="s">
        <v>8972</v>
      </c>
      <c r="Q2148" t="s">
        <v>3876</v>
      </c>
      <c r="R2148" t="s">
        <v>58</v>
      </c>
      <c r="S2148">
        <v>0</v>
      </c>
      <c r="T2148" t="s">
        <v>335</v>
      </c>
      <c r="U2148" t="s">
        <v>46</v>
      </c>
      <c r="V2148" t="s">
        <v>601</v>
      </c>
      <c r="W2148" t="s">
        <v>601</v>
      </c>
      <c r="X2148" t="b">
        <f t="shared" si="33"/>
        <v>1</v>
      </c>
      <c r="Z2148">
        <v>8</v>
      </c>
      <c r="AA2148" t="s">
        <v>48</v>
      </c>
      <c r="AB2148" s="1">
        <v>46211.424421296288</v>
      </c>
      <c r="AC2148" s="1">
        <v>46211.424513888887</v>
      </c>
      <c r="AD2148" s="1">
        <v>46211.484490740739</v>
      </c>
      <c r="AE2148">
        <v>5190</v>
      </c>
      <c r="AF2148" t="s">
        <v>8973</v>
      </c>
    </row>
    <row r="2149" spans="1:32" hidden="1">
      <c r="A2149" t="s">
        <v>8974</v>
      </c>
      <c r="B2149" t="s">
        <v>8975</v>
      </c>
      <c r="C2149">
        <v>8719</v>
      </c>
      <c r="D2149">
        <v>8248</v>
      </c>
      <c r="E2149" t="s">
        <v>34</v>
      </c>
      <c r="F2149" t="s">
        <v>72</v>
      </c>
      <c r="G2149" t="s">
        <v>73</v>
      </c>
      <c r="H2149" t="s">
        <v>74</v>
      </c>
      <c r="I2149">
        <v>1</v>
      </c>
      <c r="J2149">
        <v>1</v>
      </c>
      <c r="K2149" t="s">
        <v>37</v>
      </c>
      <c r="L2149" t="s">
        <v>38</v>
      </c>
      <c r="M2149" t="s">
        <v>39</v>
      </c>
      <c r="N2149" t="s">
        <v>40</v>
      </c>
      <c r="O2149" t="s">
        <v>8976</v>
      </c>
      <c r="P2149" t="s">
        <v>8977</v>
      </c>
      <c r="Q2149" t="s">
        <v>81</v>
      </c>
      <c r="R2149" t="s">
        <v>58</v>
      </c>
      <c r="S2149">
        <v>0</v>
      </c>
      <c r="T2149" t="s">
        <v>335</v>
      </c>
      <c r="U2149" t="s">
        <v>46</v>
      </c>
      <c r="V2149" t="s">
        <v>47</v>
      </c>
      <c r="W2149" t="s">
        <v>47</v>
      </c>
      <c r="X2149" t="b">
        <f t="shared" si="33"/>
        <v>1</v>
      </c>
      <c r="Z2149">
        <v>11</v>
      </c>
      <c r="AA2149" t="s">
        <v>48</v>
      </c>
      <c r="AB2149" s="1">
        <v>46211.424502314818</v>
      </c>
      <c r="AC2149" s="1">
        <v>46211.424629629633</v>
      </c>
      <c r="AD2149" s="1">
        <v>46211.484166666669</v>
      </c>
      <c r="AE2149">
        <v>5155</v>
      </c>
      <c r="AF2149" t="s">
        <v>8978</v>
      </c>
    </row>
    <row r="2150" spans="1:32" hidden="1">
      <c r="A2150" t="s">
        <v>8979</v>
      </c>
      <c r="B2150" t="s">
        <v>8980</v>
      </c>
      <c r="C2150">
        <v>9139</v>
      </c>
      <c r="D2150">
        <v>6266</v>
      </c>
      <c r="E2150" t="s">
        <v>34</v>
      </c>
      <c r="F2150" t="s">
        <v>72</v>
      </c>
      <c r="G2150" t="s">
        <v>73</v>
      </c>
      <c r="H2150" t="s">
        <v>74</v>
      </c>
      <c r="I2150">
        <v>1</v>
      </c>
      <c r="J2150">
        <v>1</v>
      </c>
      <c r="K2150" t="s">
        <v>37</v>
      </c>
      <c r="L2150" t="s">
        <v>38</v>
      </c>
      <c r="M2150" t="s">
        <v>39</v>
      </c>
      <c r="N2150" t="s">
        <v>40</v>
      </c>
      <c r="O2150" t="s">
        <v>8981</v>
      </c>
      <c r="P2150" t="s">
        <v>8982</v>
      </c>
      <c r="Q2150" t="s">
        <v>65</v>
      </c>
      <c r="R2150" t="s">
        <v>58</v>
      </c>
      <c r="S2150">
        <v>0</v>
      </c>
      <c r="T2150" t="s">
        <v>335</v>
      </c>
      <c r="U2150" t="s">
        <v>46</v>
      </c>
      <c r="V2150" t="s">
        <v>47</v>
      </c>
      <c r="W2150" t="s">
        <v>47</v>
      </c>
      <c r="X2150" t="b">
        <f t="shared" si="33"/>
        <v>1</v>
      </c>
      <c r="Z2150">
        <v>3</v>
      </c>
      <c r="AA2150" t="s">
        <v>48</v>
      </c>
      <c r="AB2150" s="1">
        <v>46211.427199074067</v>
      </c>
      <c r="AC2150" s="1">
        <v>46211.427233796298</v>
      </c>
      <c r="AD2150" s="1">
        <v>46211.482893518521</v>
      </c>
      <c r="AE2150">
        <v>4812</v>
      </c>
      <c r="AF2150" t="s">
        <v>8983</v>
      </c>
    </row>
    <row r="2151" spans="1:32" hidden="1">
      <c r="A2151" t="s">
        <v>8979</v>
      </c>
      <c r="B2151" t="s">
        <v>8984</v>
      </c>
      <c r="C2151">
        <v>9139</v>
      </c>
      <c r="D2151">
        <v>6266</v>
      </c>
      <c r="E2151" t="s">
        <v>34</v>
      </c>
      <c r="F2151" t="s">
        <v>72</v>
      </c>
      <c r="G2151" t="s">
        <v>73</v>
      </c>
      <c r="H2151" t="s">
        <v>74</v>
      </c>
      <c r="I2151">
        <v>0</v>
      </c>
      <c r="J2151">
        <v>1</v>
      </c>
      <c r="K2151" t="s">
        <v>37</v>
      </c>
      <c r="L2151" t="s">
        <v>38</v>
      </c>
      <c r="M2151" t="s">
        <v>39</v>
      </c>
      <c r="N2151" t="s">
        <v>40</v>
      </c>
      <c r="O2151" t="s">
        <v>8981</v>
      </c>
      <c r="P2151" t="s">
        <v>8985</v>
      </c>
      <c r="Q2151" t="s">
        <v>43</v>
      </c>
      <c r="R2151" t="s">
        <v>58</v>
      </c>
      <c r="S2151">
        <v>1</v>
      </c>
      <c r="T2151" t="s">
        <v>335</v>
      </c>
      <c r="U2151" t="s">
        <v>46</v>
      </c>
      <c r="V2151" t="s">
        <v>47</v>
      </c>
      <c r="W2151" t="s">
        <v>47</v>
      </c>
      <c r="X2151" t="b">
        <f t="shared" si="33"/>
        <v>1</v>
      </c>
      <c r="Z2151">
        <v>4</v>
      </c>
      <c r="AA2151" t="s">
        <v>48</v>
      </c>
      <c r="AB2151" s="1">
        <v>46211.427881944437</v>
      </c>
      <c r="AC2151" s="1">
        <v>46211.427928240737</v>
      </c>
      <c r="AD2151" s="1">
        <v>46211.482974537037</v>
      </c>
      <c r="AE2151">
        <v>4760</v>
      </c>
    </row>
    <row r="2152" spans="1:32" hidden="1">
      <c r="A2152" t="s">
        <v>8986</v>
      </c>
      <c r="B2152" t="s">
        <v>8987</v>
      </c>
      <c r="C2152">
        <v>9223</v>
      </c>
      <c r="D2152">
        <v>6556</v>
      </c>
      <c r="E2152" t="s">
        <v>34</v>
      </c>
      <c r="F2152" t="s">
        <v>72</v>
      </c>
      <c r="G2152" t="s">
        <v>73</v>
      </c>
      <c r="H2152" t="s">
        <v>977</v>
      </c>
      <c r="I2152">
        <v>1</v>
      </c>
      <c r="J2152">
        <v>1</v>
      </c>
      <c r="K2152" t="s">
        <v>37</v>
      </c>
      <c r="L2152" t="s">
        <v>38</v>
      </c>
      <c r="M2152" t="s">
        <v>39</v>
      </c>
      <c r="N2152" t="s">
        <v>40</v>
      </c>
      <c r="O2152" t="s">
        <v>6696</v>
      </c>
      <c r="P2152" t="s">
        <v>6697</v>
      </c>
      <c r="Q2152" t="s">
        <v>65</v>
      </c>
      <c r="R2152" t="s">
        <v>58</v>
      </c>
      <c r="S2152">
        <v>1</v>
      </c>
      <c r="T2152" t="s">
        <v>335</v>
      </c>
      <c r="U2152" t="s">
        <v>46</v>
      </c>
      <c r="V2152" t="s">
        <v>59</v>
      </c>
      <c r="W2152" t="s">
        <v>59</v>
      </c>
      <c r="X2152" t="b">
        <f t="shared" si="33"/>
        <v>1</v>
      </c>
      <c r="Z2152">
        <v>242</v>
      </c>
      <c r="AA2152" t="s">
        <v>387</v>
      </c>
      <c r="AB2152" s="1">
        <v>46211.441180555557</v>
      </c>
      <c r="AC2152" s="1">
        <v>46211.443981481483</v>
      </c>
      <c r="AD2152" s="1">
        <v>46211.482534722221</v>
      </c>
      <c r="AE2152">
        <v>3573</v>
      </c>
      <c r="AF2152" t="s">
        <v>8988</v>
      </c>
    </row>
    <row r="2153" spans="1:32" hidden="1">
      <c r="A2153" t="s">
        <v>8989</v>
      </c>
      <c r="B2153" t="s">
        <v>8990</v>
      </c>
      <c r="C2153">
        <v>6692</v>
      </c>
      <c r="D2153">
        <v>8883</v>
      </c>
      <c r="E2153" t="s">
        <v>34</v>
      </c>
      <c r="F2153" t="s">
        <v>52</v>
      </c>
      <c r="G2153" t="s">
        <v>53</v>
      </c>
      <c r="H2153" t="s">
        <v>54</v>
      </c>
      <c r="I2153">
        <v>1</v>
      </c>
      <c r="J2153">
        <v>1</v>
      </c>
      <c r="K2153" t="s">
        <v>37</v>
      </c>
      <c r="L2153" t="s">
        <v>90</v>
      </c>
      <c r="M2153" t="s">
        <v>91</v>
      </c>
      <c r="N2153" t="s">
        <v>91</v>
      </c>
      <c r="O2153" t="s">
        <v>8991</v>
      </c>
      <c r="P2153" t="s">
        <v>8992</v>
      </c>
      <c r="Q2153" t="s">
        <v>8993</v>
      </c>
      <c r="R2153" t="s">
        <v>58</v>
      </c>
      <c r="S2153">
        <v>1</v>
      </c>
      <c r="T2153" t="s">
        <v>335</v>
      </c>
      <c r="U2153" t="s">
        <v>46</v>
      </c>
      <c r="V2153" t="s">
        <v>184</v>
      </c>
      <c r="W2153" t="s">
        <v>184</v>
      </c>
      <c r="X2153" t="b">
        <f t="shared" si="33"/>
        <v>1</v>
      </c>
      <c r="Z2153">
        <v>141</v>
      </c>
      <c r="AA2153" t="s">
        <v>387</v>
      </c>
      <c r="AB2153" s="1">
        <v>46211.442256944443</v>
      </c>
      <c r="AC2153" s="1">
        <v>46211.443888888891</v>
      </c>
      <c r="AD2153" s="1">
        <v>46211.470497685194</v>
      </c>
      <c r="AE2153">
        <v>2440</v>
      </c>
      <c r="AF2153" t="s">
        <v>8994</v>
      </c>
    </row>
    <row r="2154" spans="1:32" hidden="1">
      <c r="A2154" t="s">
        <v>8995</v>
      </c>
      <c r="B2154" t="s">
        <v>8996</v>
      </c>
      <c r="C2154">
        <v>7822</v>
      </c>
      <c r="D2154">
        <v>5470</v>
      </c>
      <c r="E2154" t="s">
        <v>34</v>
      </c>
      <c r="F2154" t="s">
        <v>72</v>
      </c>
      <c r="G2154" t="s">
        <v>73</v>
      </c>
      <c r="H2154" t="s">
        <v>1009</v>
      </c>
      <c r="I2154">
        <v>1</v>
      </c>
      <c r="J2154">
        <v>1</v>
      </c>
      <c r="K2154" t="s">
        <v>37</v>
      </c>
      <c r="L2154" t="s">
        <v>38</v>
      </c>
      <c r="M2154" t="s">
        <v>39</v>
      </c>
      <c r="N2154" t="s">
        <v>40</v>
      </c>
      <c r="O2154" t="s">
        <v>1010</v>
      </c>
      <c r="P2154" t="s">
        <v>1011</v>
      </c>
      <c r="Q2154" t="s">
        <v>65</v>
      </c>
      <c r="R2154" t="s">
        <v>58</v>
      </c>
      <c r="S2154">
        <v>0</v>
      </c>
      <c r="T2154" t="s">
        <v>335</v>
      </c>
      <c r="U2154" t="s">
        <v>46</v>
      </c>
      <c r="V2154" t="s">
        <v>59</v>
      </c>
      <c r="W2154" t="s">
        <v>59</v>
      </c>
      <c r="X2154" t="b">
        <f t="shared" si="33"/>
        <v>1</v>
      </c>
      <c r="Z2154">
        <v>17</v>
      </c>
      <c r="AA2154" t="s">
        <v>48</v>
      </c>
      <c r="AB2154" s="1">
        <v>46211.452638888892</v>
      </c>
      <c r="AC2154" s="1">
        <v>46211.452835648153</v>
      </c>
      <c r="AD2154" s="1">
        <v>46211.456828703696</v>
      </c>
      <c r="AE2154">
        <v>362</v>
      </c>
      <c r="AF2154" t="s">
        <v>8997</v>
      </c>
    </row>
    <row r="2155" spans="1:32" hidden="1">
      <c r="A2155" t="s">
        <v>8998</v>
      </c>
      <c r="B2155" t="s">
        <v>8999</v>
      </c>
      <c r="C2155">
        <v>8002</v>
      </c>
      <c r="D2155">
        <v>5307</v>
      </c>
      <c r="E2155" t="s">
        <v>34</v>
      </c>
      <c r="F2155" t="s">
        <v>52</v>
      </c>
      <c r="G2155" t="s">
        <v>1060</v>
      </c>
      <c r="H2155" t="s">
        <v>587</v>
      </c>
      <c r="I2155">
        <v>1</v>
      </c>
      <c r="J2155">
        <v>1</v>
      </c>
      <c r="K2155" t="s">
        <v>37</v>
      </c>
      <c r="L2155" t="s">
        <v>38</v>
      </c>
      <c r="M2155" t="s">
        <v>39</v>
      </c>
      <c r="N2155" t="s">
        <v>40</v>
      </c>
      <c r="O2155" t="s">
        <v>2209</v>
      </c>
      <c r="P2155" t="s">
        <v>2210</v>
      </c>
      <c r="Q2155" t="s">
        <v>119</v>
      </c>
      <c r="R2155" t="s">
        <v>58</v>
      </c>
      <c r="S2155">
        <v>0</v>
      </c>
      <c r="T2155" t="s">
        <v>335</v>
      </c>
      <c r="U2155" t="s">
        <v>46</v>
      </c>
      <c r="V2155" t="s">
        <v>47</v>
      </c>
      <c r="W2155" t="s">
        <v>47</v>
      </c>
      <c r="X2155" t="b">
        <f t="shared" si="33"/>
        <v>1</v>
      </c>
      <c r="Z2155">
        <v>13</v>
      </c>
      <c r="AA2155" t="s">
        <v>48</v>
      </c>
      <c r="AB2155" s="1">
        <v>46211.453530092593</v>
      </c>
      <c r="AC2155" s="1">
        <v>46211.453680555547</v>
      </c>
      <c r="AD2155" s="1">
        <v>46211.45579861111</v>
      </c>
      <c r="AE2155">
        <v>196</v>
      </c>
      <c r="AF2155" t="s">
        <v>9000</v>
      </c>
    </row>
    <row r="2156" spans="1:32" hidden="1">
      <c r="A2156" t="s">
        <v>9001</v>
      </c>
      <c r="B2156" t="s">
        <v>9002</v>
      </c>
      <c r="C2156">
        <v>9639</v>
      </c>
      <c r="D2156">
        <v>7032</v>
      </c>
      <c r="E2156" t="s">
        <v>34</v>
      </c>
      <c r="F2156" t="s">
        <v>87</v>
      </c>
      <c r="G2156" t="s">
        <v>88</v>
      </c>
      <c r="H2156" t="s">
        <v>89</v>
      </c>
      <c r="I2156">
        <v>1</v>
      </c>
      <c r="J2156">
        <v>1</v>
      </c>
      <c r="K2156" t="s">
        <v>37</v>
      </c>
      <c r="L2156" t="s">
        <v>38</v>
      </c>
      <c r="M2156" t="s">
        <v>39</v>
      </c>
      <c r="N2156" t="s">
        <v>40</v>
      </c>
      <c r="O2156" t="s">
        <v>9003</v>
      </c>
      <c r="P2156" t="s">
        <v>9004</v>
      </c>
      <c r="Q2156" t="s">
        <v>9005</v>
      </c>
      <c r="R2156" t="s">
        <v>58</v>
      </c>
      <c r="S2156">
        <v>0</v>
      </c>
      <c r="T2156" t="s">
        <v>335</v>
      </c>
      <c r="U2156" t="s">
        <v>46</v>
      </c>
      <c r="V2156" t="s">
        <v>265</v>
      </c>
      <c r="W2156" t="s">
        <v>265</v>
      </c>
      <c r="X2156" t="b">
        <f t="shared" si="33"/>
        <v>1</v>
      </c>
      <c r="Z2156">
        <v>11</v>
      </c>
      <c r="AA2156" t="s">
        <v>48</v>
      </c>
      <c r="AB2156" s="1">
        <v>46211.46162037037</v>
      </c>
      <c r="AC2156" s="1">
        <v>46211.461747685193</v>
      </c>
      <c r="AD2156" s="1">
        <v>46211.469444444447</v>
      </c>
      <c r="AE2156">
        <v>676</v>
      </c>
      <c r="AF2156" t="s">
        <v>9006</v>
      </c>
    </row>
    <row r="2157" spans="1:32" hidden="1">
      <c r="A2157" t="s">
        <v>9007</v>
      </c>
      <c r="B2157" t="s">
        <v>9008</v>
      </c>
      <c r="C2157">
        <v>8460</v>
      </c>
      <c r="D2157">
        <v>3997</v>
      </c>
      <c r="E2157" t="s">
        <v>34</v>
      </c>
      <c r="F2157" t="s">
        <v>52</v>
      </c>
      <c r="G2157" t="s">
        <v>331</v>
      </c>
      <c r="H2157" t="s">
        <v>332</v>
      </c>
      <c r="I2157">
        <v>1</v>
      </c>
      <c r="J2157">
        <v>1</v>
      </c>
      <c r="K2157" t="s">
        <v>37</v>
      </c>
      <c r="L2157" t="s">
        <v>90</v>
      </c>
      <c r="M2157" t="s">
        <v>91</v>
      </c>
      <c r="N2157" t="s">
        <v>91</v>
      </c>
      <c r="O2157" t="s">
        <v>9009</v>
      </c>
      <c r="P2157" t="s">
        <v>9010</v>
      </c>
      <c r="Q2157" t="s">
        <v>1197</v>
      </c>
      <c r="R2157" t="s">
        <v>58</v>
      </c>
      <c r="S2157">
        <v>0</v>
      </c>
      <c r="T2157" t="s">
        <v>335</v>
      </c>
      <c r="U2157" t="s">
        <v>46</v>
      </c>
      <c r="V2157" t="s">
        <v>184</v>
      </c>
      <c r="W2157" t="s">
        <v>184</v>
      </c>
      <c r="X2157" t="b">
        <f t="shared" si="33"/>
        <v>1</v>
      </c>
      <c r="Z2157">
        <v>6</v>
      </c>
      <c r="AA2157" t="s">
        <v>48</v>
      </c>
      <c r="AB2157" s="1">
        <v>46211.462453703702</v>
      </c>
      <c r="AC2157" s="1">
        <v>46211.462523148148</v>
      </c>
      <c r="AD2157" s="1">
        <v>46211.468622685177</v>
      </c>
      <c r="AE2157">
        <v>533</v>
      </c>
      <c r="AF2157" t="s">
        <v>9011</v>
      </c>
    </row>
    <row r="2158" spans="1:32" hidden="1">
      <c r="A2158" t="s">
        <v>9012</v>
      </c>
      <c r="B2158" t="s">
        <v>9013</v>
      </c>
      <c r="C2158">
        <v>6100</v>
      </c>
      <c r="D2158">
        <v>1053</v>
      </c>
      <c r="E2158" t="s">
        <v>34</v>
      </c>
      <c r="F2158" t="s">
        <v>317</v>
      </c>
      <c r="G2158" t="s">
        <v>916</v>
      </c>
      <c r="H2158" t="s">
        <v>917</v>
      </c>
      <c r="I2158">
        <v>1</v>
      </c>
      <c r="J2158">
        <v>1</v>
      </c>
      <c r="K2158" t="s">
        <v>37</v>
      </c>
      <c r="L2158" t="s">
        <v>90</v>
      </c>
      <c r="M2158" t="s">
        <v>91</v>
      </c>
      <c r="N2158" t="s">
        <v>91</v>
      </c>
      <c r="O2158" t="s">
        <v>5692</v>
      </c>
      <c r="P2158" t="s">
        <v>5693</v>
      </c>
      <c r="Q2158" t="s">
        <v>3876</v>
      </c>
      <c r="R2158" t="s">
        <v>58</v>
      </c>
      <c r="S2158">
        <v>0</v>
      </c>
      <c r="T2158" t="s">
        <v>335</v>
      </c>
      <c r="U2158" t="s">
        <v>46</v>
      </c>
      <c r="V2158" t="s">
        <v>184</v>
      </c>
      <c r="W2158" t="s">
        <v>184</v>
      </c>
      <c r="X2158" t="b">
        <f t="shared" si="33"/>
        <v>1</v>
      </c>
      <c r="Z2158">
        <v>6</v>
      </c>
      <c r="AA2158" t="s">
        <v>48</v>
      </c>
      <c r="AB2158" s="1">
        <v>46211.465439814812</v>
      </c>
      <c r="AC2158" s="1">
        <v>46211.465509259258</v>
      </c>
      <c r="AD2158" s="1">
        <v>46211.468333333331</v>
      </c>
      <c r="AE2158">
        <v>250</v>
      </c>
      <c r="AF2158" t="s">
        <v>9014</v>
      </c>
    </row>
    <row r="2159" spans="1:32" hidden="1">
      <c r="A2159" t="s">
        <v>9015</v>
      </c>
      <c r="B2159" t="s">
        <v>9016</v>
      </c>
      <c r="C2159">
        <v>6794</v>
      </c>
      <c r="D2159">
        <v>9903</v>
      </c>
      <c r="E2159" t="s">
        <v>34</v>
      </c>
      <c r="F2159" t="s">
        <v>72</v>
      </c>
      <c r="G2159" t="s">
        <v>73</v>
      </c>
      <c r="H2159" t="s">
        <v>2473</v>
      </c>
      <c r="I2159">
        <v>1</v>
      </c>
      <c r="J2159">
        <v>1</v>
      </c>
      <c r="K2159" t="s">
        <v>37</v>
      </c>
      <c r="L2159" t="s">
        <v>90</v>
      </c>
      <c r="M2159" t="s">
        <v>91</v>
      </c>
      <c r="N2159" t="s">
        <v>91</v>
      </c>
      <c r="O2159" t="s">
        <v>9017</v>
      </c>
      <c r="P2159" t="s">
        <v>9018</v>
      </c>
      <c r="Q2159" t="s">
        <v>9019</v>
      </c>
      <c r="R2159" t="s">
        <v>58</v>
      </c>
      <c r="S2159">
        <v>0</v>
      </c>
      <c r="T2159" t="s">
        <v>335</v>
      </c>
      <c r="U2159" t="s">
        <v>46</v>
      </c>
      <c r="V2159" t="s">
        <v>184</v>
      </c>
      <c r="W2159" t="s">
        <v>184</v>
      </c>
      <c r="X2159" t="b">
        <f t="shared" si="33"/>
        <v>1</v>
      </c>
      <c r="Z2159">
        <v>5</v>
      </c>
      <c r="AA2159" t="s">
        <v>48</v>
      </c>
      <c r="AB2159" s="1">
        <v>46211.468530092592</v>
      </c>
      <c r="AC2159" s="1">
        <v>46211.468587962961</v>
      </c>
      <c r="AD2159" s="1">
        <v>46211.469236111108</v>
      </c>
      <c r="AE2159">
        <v>61</v>
      </c>
      <c r="AF2159" t="s">
        <v>9020</v>
      </c>
    </row>
    <row r="2160" spans="1:32" hidden="1">
      <c r="A2160" t="s">
        <v>9015</v>
      </c>
      <c r="B2160" t="s">
        <v>9021</v>
      </c>
      <c r="C2160">
        <v>6794</v>
      </c>
      <c r="D2160">
        <v>9903</v>
      </c>
      <c r="E2160" t="s">
        <v>34</v>
      </c>
      <c r="F2160" t="s">
        <v>72</v>
      </c>
      <c r="G2160" t="s">
        <v>73</v>
      </c>
      <c r="H2160" t="s">
        <v>2473</v>
      </c>
      <c r="I2160">
        <v>0</v>
      </c>
      <c r="J2160">
        <v>1</v>
      </c>
      <c r="K2160" t="s">
        <v>37</v>
      </c>
      <c r="L2160" t="s">
        <v>90</v>
      </c>
      <c r="M2160" t="s">
        <v>91</v>
      </c>
      <c r="N2160" t="s">
        <v>91</v>
      </c>
      <c r="O2160" t="s">
        <v>9017</v>
      </c>
      <c r="P2160" t="s">
        <v>9022</v>
      </c>
      <c r="Q2160" t="s">
        <v>9023</v>
      </c>
      <c r="R2160" t="s">
        <v>58</v>
      </c>
      <c r="S2160">
        <v>0</v>
      </c>
      <c r="T2160" t="s">
        <v>335</v>
      </c>
      <c r="U2160" t="s">
        <v>46</v>
      </c>
      <c r="V2160" t="s">
        <v>184</v>
      </c>
      <c r="W2160" t="s">
        <v>184</v>
      </c>
      <c r="X2160" t="b">
        <f t="shared" si="33"/>
        <v>1</v>
      </c>
      <c r="Z2160">
        <v>4</v>
      </c>
      <c r="AA2160" t="s">
        <v>48</v>
      </c>
      <c r="AB2160" s="1">
        <v>46211.468611111108</v>
      </c>
      <c r="AC2160" s="1">
        <v>46211.468657407408</v>
      </c>
      <c r="AD2160" s="1">
        <v>46211.469317129631</v>
      </c>
      <c r="AE2160">
        <v>61</v>
      </c>
    </row>
    <row r="2161" spans="1:32" hidden="1">
      <c r="A2161" t="s">
        <v>9024</v>
      </c>
      <c r="B2161" t="s">
        <v>9025</v>
      </c>
      <c r="C2161">
        <v>6735</v>
      </c>
      <c r="D2161">
        <v>7888</v>
      </c>
      <c r="E2161" t="s">
        <v>34</v>
      </c>
      <c r="F2161" t="s">
        <v>35</v>
      </c>
      <c r="G2161" t="s">
        <v>35</v>
      </c>
      <c r="H2161" t="s">
        <v>758</v>
      </c>
      <c r="I2161">
        <v>1</v>
      </c>
      <c r="J2161">
        <v>1</v>
      </c>
      <c r="K2161" t="s">
        <v>37</v>
      </c>
      <c r="L2161" t="s">
        <v>38</v>
      </c>
      <c r="M2161" t="s">
        <v>39</v>
      </c>
      <c r="N2161" t="s">
        <v>40</v>
      </c>
      <c r="O2161" t="s">
        <v>9026</v>
      </c>
      <c r="P2161" t="s">
        <v>9027</v>
      </c>
      <c r="Q2161" t="s">
        <v>103</v>
      </c>
      <c r="R2161" t="s">
        <v>58</v>
      </c>
      <c r="S2161">
        <v>1</v>
      </c>
      <c r="T2161" t="s">
        <v>335</v>
      </c>
      <c r="U2161" t="s">
        <v>46</v>
      </c>
      <c r="V2161" t="s">
        <v>184</v>
      </c>
      <c r="W2161" t="s">
        <v>184</v>
      </c>
      <c r="X2161" t="b">
        <f t="shared" si="33"/>
        <v>1</v>
      </c>
      <c r="Z2161">
        <v>8</v>
      </c>
      <c r="AA2161" t="s">
        <v>48</v>
      </c>
      <c r="AB2161" s="1">
        <v>46211.469664351847</v>
      </c>
      <c r="AC2161" s="1">
        <v>46211.469756944447</v>
      </c>
      <c r="AD2161" s="1">
        <v>46211.481192129628</v>
      </c>
      <c r="AE2161">
        <v>996</v>
      </c>
      <c r="AF2161" t="s">
        <v>9028</v>
      </c>
    </row>
    <row r="2162" spans="1:32" hidden="1">
      <c r="A2162" t="s">
        <v>9029</v>
      </c>
      <c r="B2162" t="s">
        <v>9030</v>
      </c>
      <c r="C2162">
        <v>8185</v>
      </c>
      <c r="D2162">
        <v>2020</v>
      </c>
      <c r="E2162" t="s">
        <v>34</v>
      </c>
      <c r="F2162" t="s">
        <v>72</v>
      </c>
      <c r="G2162" t="s">
        <v>73</v>
      </c>
      <c r="H2162" t="s">
        <v>74</v>
      </c>
      <c r="I2162">
        <v>1</v>
      </c>
      <c r="J2162">
        <v>1</v>
      </c>
      <c r="K2162" t="s">
        <v>37</v>
      </c>
      <c r="L2162" t="s">
        <v>38</v>
      </c>
      <c r="M2162" t="s">
        <v>39</v>
      </c>
      <c r="N2162" t="s">
        <v>40</v>
      </c>
      <c r="O2162" t="s">
        <v>9031</v>
      </c>
      <c r="P2162" t="s">
        <v>9032</v>
      </c>
      <c r="Q2162" t="s">
        <v>370</v>
      </c>
      <c r="R2162" t="s">
        <v>58</v>
      </c>
      <c r="S2162">
        <v>0</v>
      </c>
      <c r="T2162" t="s">
        <v>335</v>
      </c>
      <c r="U2162" t="s">
        <v>46</v>
      </c>
      <c r="V2162" t="s">
        <v>184</v>
      </c>
      <c r="W2162" t="s">
        <v>184</v>
      </c>
      <c r="X2162" t="b">
        <f t="shared" si="33"/>
        <v>1</v>
      </c>
      <c r="Z2162">
        <v>8</v>
      </c>
      <c r="AA2162" t="s">
        <v>48</v>
      </c>
      <c r="AB2162" s="1">
        <v>46211.470416666663</v>
      </c>
      <c r="AC2162" s="1">
        <v>46211.470509259263</v>
      </c>
      <c r="AD2162" s="1">
        <v>46211.481041666673</v>
      </c>
      <c r="AE2162">
        <v>918</v>
      </c>
      <c r="AF2162" t="s">
        <v>9033</v>
      </c>
    </row>
    <row r="2163" spans="1:32" hidden="1">
      <c r="A2163" t="s">
        <v>9034</v>
      </c>
      <c r="B2163" t="s">
        <v>9035</v>
      </c>
      <c r="C2163">
        <v>9036</v>
      </c>
      <c r="D2163">
        <v>7295</v>
      </c>
      <c r="E2163" t="s">
        <v>34</v>
      </c>
      <c r="F2163" t="s">
        <v>72</v>
      </c>
      <c r="G2163" t="s">
        <v>73</v>
      </c>
      <c r="H2163" t="s">
        <v>74</v>
      </c>
      <c r="I2163">
        <v>1</v>
      </c>
      <c r="J2163">
        <v>1</v>
      </c>
      <c r="K2163" t="s">
        <v>37</v>
      </c>
      <c r="L2163" t="s">
        <v>38</v>
      </c>
      <c r="M2163" t="s">
        <v>39</v>
      </c>
      <c r="N2163" t="s">
        <v>40</v>
      </c>
      <c r="O2163" t="s">
        <v>9036</v>
      </c>
      <c r="P2163" t="s">
        <v>9037</v>
      </c>
      <c r="Q2163" t="s">
        <v>1666</v>
      </c>
      <c r="R2163" t="s">
        <v>58</v>
      </c>
      <c r="S2163">
        <v>0</v>
      </c>
      <c r="T2163" t="s">
        <v>335</v>
      </c>
      <c r="U2163" t="s">
        <v>46</v>
      </c>
      <c r="V2163" t="s">
        <v>47</v>
      </c>
      <c r="W2163" t="s">
        <v>47</v>
      </c>
      <c r="X2163" t="b">
        <f t="shared" si="33"/>
        <v>1</v>
      </c>
      <c r="Z2163">
        <v>9</v>
      </c>
      <c r="AA2163" t="s">
        <v>48</v>
      </c>
      <c r="AB2163" s="1">
        <v>46211.470578703702</v>
      </c>
      <c r="AC2163" s="1">
        <v>46211.470682870371</v>
      </c>
      <c r="AD2163" s="1">
        <v>46211.480833333328</v>
      </c>
      <c r="AE2163">
        <v>886</v>
      </c>
      <c r="AF2163" t="s">
        <v>9038</v>
      </c>
    </row>
    <row r="2164" spans="1:32" hidden="1">
      <c r="A2164" t="s">
        <v>9039</v>
      </c>
      <c r="B2164" t="s">
        <v>9040</v>
      </c>
      <c r="C2164">
        <v>7560</v>
      </c>
      <c r="D2164">
        <v>7015</v>
      </c>
      <c r="E2164" t="s">
        <v>34</v>
      </c>
      <c r="F2164" t="s">
        <v>35</v>
      </c>
      <c r="G2164" t="s">
        <v>35</v>
      </c>
      <c r="H2164" t="s">
        <v>36</v>
      </c>
      <c r="I2164">
        <v>1</v>
      </c>
      <c r="J2164">
        <v>1</v>
      </c>
      <c r="K2164" t="s">
        <v>37</v>
      </c>
      <c r="L2164" t="s">
        <v>38</v>
      </c>
      <c r="M2164" t="s">
        <v>39</v>
      </c>
      <c r="N2164" t="s">
        <v>40</v>
      </c>
      <c r="O2164" t="s">
        <v>9041</v>
      </c>
      <c r="P2164" t="s">
        <v>9042</v>
      </c>
      <c r="Q2164" t="s">
        <v>81</v>
      </c>
      <c r="R2164" t="s">
        <v>58</v>
      </c>
      <c r="S2164">
        <v>0</v>
      </c>
      <c r="T2164" t="s">
        <v>335</v>
      </c>
      <c r="U2164" t="s">
        <v>46</v>
      </c>
      <c r="V2164" t="s">
        <v>59</v>
      </c>
      <c r="W2164" t="s">
        <v>59</v>
      </c>
      <c r="X2164" t="b">
        <f t="shared" si="33"/>
        <v>1</v>
      </c>
      <c r="Z2164">
        <v>2</v>
      </c>
      <c r="AA2164" t="s">
        <v>48</v>
      </c>
      <c r="AB2164" s="1">
        <v>46211.470752314817</v>
      </c>
      <c r="AC2164" s="1">
        <v>46211.470775462964</v>
      </c>
      <c r="AD2164" s="1">
        <v>46211.480405092603</v>
      </c>
      <c r="AE2164">
        <v>834</v>
      </c>
      <c r="AF2164" t="s">
        <v>9043</v>
      </c>
    </row>
    <row r="2165" spans="1:32" hidden="1">
      <c r="A2165" t="s">
        <v>9044</v>
      </c>
      <c r="B2165" t="s">
        <v>9045</v>
      </c>
      <c r="C2165">
        <v>7180</v>
      </c>
      <c r="D2165">
        <v>8537</v>
      </c>
      <c r="E2165" t="s">
        <v>34</v>
      </c>
      <c r="F2165" t="s">
        <v>72</v>
      </c>
      <c r="G2165" t="s">
        <v>73</v>
      </c>
      <c r="H2165" t="s">
        <v>74</v>
      </c>
      <c r="I2165">
        <v>0</v>
      </c>
      <c r="J2165">
        <v>1</v>
      </c>
      <c r="K2165" t="s">
        <v>37</v>
      </c>
      <c r="L2165" t="s">
        <v>38</v>
      </c>
      <c r="M2165" t="s">
        <v>39</v>
      </c>
      <c r="N2165" t="s">
        <v>40</v>
      </c>
      <c r="O2165" t="s">
        <v>6796</v>
      </c>
      <c r="P2165" t="s">
        <v>6797</v>
      </c>
      <c r="Q2165" t="s">
        <v>370</v>
      </c>
      <c r="R2165" t="s">
        <v>44</v>
      </c>
      <c r="S2165">
        <v>0</v>
      </c>
      <c r="T2165" t="s">
        <v>335</v>
      </c>
      <c r="U2165" t="s">
        <v>46</v>
      </c>
      <c r="V2165" t="s">
        <v>184</v>
      </c>
      <c r="W2165" t="s">
        <v>184</v>
      </c>
      <c r="X2165" t="b">
        <f t="shared" si="33"/>
        <v>1</v>
      </c>
      <c r="Z2165">
        <v>15</v>
      </c>
      <c r="AA2165" t="s">
        <v>48</v>
      </c>
      <c r="AB2165" s="1">
        <v>46211.471087962957</v>
      </c>
      <c r="AC2165" s="1">
        <v>46211.471261574072</v>
      </c>
      <c r="AD2165" s="1">
        <v>46211.479930555557</v>
      </c>
      <c r="AE2165">
        <v>764</v>
      </c>
      <c r="AF2165" t="s">
        <v>9046</v>
      </c>
    </row>
    <row r="2166" spans="1:32" hidden="1">
      <c r="A2166" t="s">
        <v>9044</v>
      </c>
      <c r="B2166" t="s">
        <v>9047</v>
      </c>
      <c r="C2166">
        <v>7180</v>
      </c>
      <c r="D2166">
        <v>8537</v>
      </c>
      <c r="E2166" t="s">
        <v>34</v>
      </c>
      <c r="F2166" t="s">
        <v>72</v>
      </c>
      <c r="G2166" t="s">
        <v>73</v>
      </c>
      <c r="H2166" t="s">
        <v>74</v>
      </c>
      <c r="I2166">
        <v>1</v>
      </c>
      <c r="J2166">
        <v>1</v>
      </c>
      <c r="K2166" t="s">
        <v>37</v>
      </c>
      <c r="L2166" t="s">
        <v>38</v>
      </c>
      <c r="M2166" t="s">
        <v>39</v>
      </c>
      <c r="N2166" t="s">
        <v>40</v>
      </c>
      <c r="O2166" t="s">
        <v>6796</v>
      </c>
      <c r="P2166" t="s">
        <v>6800</v>
      </c>
      <c r="Q2166" t="s">
        <v>373</v>
      </c>
      <c r="R2166" t="s">
        <v>44</v>
      </c>
      <c r="S2166">
        <v>0</v>
      </c>
      <c r="T2166" t="s">
        <v>335</v>
      </c>
      <c r="U2166" t="s">
        <v>46</v>
      </c>
      <c r="V2166" t="s">
        <v>184</v>
      </c>
      <c r="W2166" t="s">
        <v>184</v>
      </c>
      <c r="X2166" t="b">
        <f t="shared" si="33"/>
        <v>1</v>
      </c>
      <c r="Z2166">
        <v>9</v>
      </c>
      <c r="AA2166" t="s">
        <v>48</v>
      </c>
      <c r="AB2166" s="1">
        <v>46211.47115740741</v>
      </c>
      <c r="AC2166" s="1">
        <v>46211.471261574072</v>
      </c>
      <c r="AD2166" s="1">
        <v>46211.480219907397</v>
      </c>
      <c r="AE2166">
        <v>783</v>
      </c>
      <c r="AF2166" t="s">
        <v>9048</v>
      </c>
    </row>
    <row r="2167" spans="1:32" hidden="1">
      <c r="A2167" t="s">
        <v>9049</v>
      </c>
      <c r="B2167" t="s">
        <v>9050</v>
      </c>
      <c r="C2167">
        <v>6692</v>
      </c>
      <c r="D2167">
        <v>8883</v>
      </c>
      <c r="E2167" t="s">
        <v>34</v>
      </c>
      <c r="F2167" t="s">
        <v>52</v>
      </c>
      <c r="G2167" t="s">
        <v>53</v>
      </c>
      <c r="H2167" t="s">
        <v>54</v>
      </c>
      <c r="I2167">
        <v>1</v>
      </c>
      <c r="J2167">
        <v>1</v>
      </c>
      <c r="K2167" t="s">
        <v>37</v>
      </c>
      <c r="L2167" t="s">
        <v>90</v>
      </c>
      <c r="M2167" t="s">
        <v>91</v>
      </c>
      <c r="N2167" t="s">
        <v>91</v>
      </c>
      <c r="O2167" t="s">
        <v>8991</v>
      </c>
      <c r="P2167" t="s">
        <v>8992</v>
      </c>
      <c r="Q2167" t="s">
        <v>8993</v>
      </c>
      <c r="R2167" t="s">
        <v>58</v>
      </c>
      <c r="S2167">
        <v>0</v>
      </c>
      <c r="T2167" t="s">
        <v>335</v>
      </c>
      <c r="U2167" t="s">
        <v>46</v>
      </c>
      <c r="V2167" t="s">
        <v>184</v>
      </c>
      <c r="W2167" t="s">
        <v>184</v>
      </c>
      <c r="X2167" t="b">
        <f t="shared" si="33"/>
        <v>1</v>
      </c>
      <c r="Z2167">
        <v>17</v>
      </c>
      <c r="AA2167" t="s">
        <v>48</v>
      </c>
      <c r="AB2167" s="1">
        <v>46211.475115740737</v>
      </c>
      <c r="AC2167" s="1">
        <v>46211.475312499999</v>
      </c>
      <c r="AD2167" s="1">
        <v>46211.479664351849</v>
      </c>
      <c r="AE2167">
        <v>393</v>
      </c>
      <c r="AF2167" t="s">
        <v>9051</v>
      </c>
    </row>
    <row r="2168" spans="1:32" hidden="1">
      <c r="A2168" t="s">
        <v>9052</v>
      </c>
      <c r="B2168" t="s">
        <v>9053</v>
      </c>
      <c r="C2168">
        <v>6100</v>
      </c>
      <c r="D2168">
        <v>1053</v>
      </c>
      <c r="E2168" t="s">
        <v>34</v>
      </c>
      <c r="F2168" t="s">
        <v>317</v>
      </c>
      <c r="G2168" t="s">
        <v>916</v>
      </c>
      <c r="H2168" t="s">
        <v>917</v>
      </c>
      <c r="I2168">
        <v>1</v>
      </c>
      <c r="J2168">
        <v>1</v>
      </c>
      <c r="K2168" t="s">
        <v>37</v>
      </c>
      <c r="L2168" t="s">
        <v>90</v>
      </c>
      <c r="M2168" t="s">
        <v>91</v>
      </c>
      <c r="N2168" t="s">
        <v>91</v>
      </c>
      <c r="O2168" t="s">
        <v>5692</v>
      </c>
      <c r="P2168" t="s">
        <v>5693</v>
      </c>
      <c r="Q2168" t="s">
        <v>3876</v>
      </c>
      <c r="R2168" t="s">
        <v>58</v>
      </c>
      <c r="S2168">
        <v>0</v>
      </c>
      <c r="T2168" t="s">
        <v>335</v>
      </c>
      <c r="U2168" t="s">
        <v>46</v>
      </c>
      <c r="V2168" t="s">
        <v>184</v>
      </c>
      <c r="W2168" t="s">
        <v>184</v>
      </c>
      <c r="X2168" t="b">
        <f t="shared" si="33"/>
        <v>1</v>
      </c>
      <c r="Z2168">
        <v>9</v>
      </c>
      <c r="AA2168" t="s">
        <v>48</v>
      </c>
      <c r="AB2168" s="1">
        <v>46211.476307870369</v>
      </c>
      <c r="AC2168" s="1">
        <v>46211.476412037038</v>
      </c>
      <c r="AD2168" s="1">
        <v>46211.479444444441</v>
      </c>
      <c r="AE2168">
        <v>271</v>
      </c>
      <c r="AF2168" t="s">
        <v>9054</v>
      </c>
    </row>
    <row r="2169" spans="1:32" hidden="1">
      <c r="A2169" t="s">
        <v>9055</v>
      </c>
      <c r="B2169" t="s">
        <v>9056</v>
      </c>
      <c r="C2169">
        <v>6713</v>
      </c>
      <c r="D2169">
        <v>8012</v>
      </c>
      <c r="E2169" t="s">
        <v>34</v>
      </c>
      <c r="F2169" t="s">
        <v>317</v>
      </c>
      <c r="G2169" t="s">
        <v>525</v>
      </c>
      <c r="H2169" t="s">
        <v>2953</v>
      </c>
      <c r="I2169">
        <v>1</v>
      </c>
      <c r="J2169">
        <v>1</v>
      </c>
      <c r="K2169" t="s">
        <v>37</v>
      </c>
      <c r="L2169" t="s">
        <v>38</v>
      </c>
      <c r="M2169" t="s">
        <v>39</v>
      </c>
      <c r="N2169" t="s">
        <v>40</v>
      </c>
      <c r="O2169" t="s">
        <v>9057</v>
      </c>
      <c r="P2169" t="s">
        <v>9058</v>
      </c>
      <c r="Q2169" t="s">
        <v>99</v>
      </c>
      <c r="R2169" t="s">
        <v>58</v>
      </c>
      <c r="S2169">
        <v>0</v>
      </c>
      <c r="T2169" t="s">
        <v>335</v>
      </c>
      <c r="U2169" t="s">
        <v>46</v>
      </c>
      <c r="V2169" t="s">
        <v>184</v>
      </c>
      <c r="W2169" t="s">
        <v>184</v>
      </c>
      <c r="X2169" t="b">
        <f t="shared" si="33"/>
        <v>1</v>
      </c>
      <c r="Z2169">
        <v>2</v>
      </c>
      <c r="AA2169" t="s">
        <v>48</v>
      </c>
      <c r="AB2169" s="1">
        <v>46211.477141203701</v>
      </c>
      <c r="AC2169" s="1">
        <v>46211.477164351847</v>
      </c>
      <c r="AD2169" s="1">
        <v>46211.47929398148</v>
      </c>
      <c r="AE2169">
        <v>186</v>
      </c>
      <c r="AF2169" t="s">
        <v>9059</v>
      </c>
    </row>
    <row r="2170" spans="1:32" hidden="1">
      <c r="A2170" t="s">
        <v>9055</v>
      </c>
      <c r="B2170" t="s">
        <v>9060</v>
      </c>
      <c r="C2170">
        <v>6713</v>
      </c>
      <c r="D2170">
        <v>8012</v>
      </c>
      <c r="E2170" t="s">
        <v>34</v>
      </c>
      <c r="F2170" t="s">
        <v>317</v>
      </c>
      <c r="G2170" t="s">
        <v>525</v>
      </c>
      <c r="H2170" t="s">
        <v>2953</v>
      </c>
      <c r="I2170">
        <v>0</v>
      </c>
      <c r="J2170">
        <v>1</v>
      </c>
      <c r="K2170" t="s">
        <v>37</v>
      </c>
      <c r="L2170" t="s">
        <v>38</v>
      </c>
      <c r="M2170" t="s">
        <v>39</v>
      </c>
      <c r="N2170" t="s">
        <v>40</v>
      </c>
      <c r="O2170" t="s">
        <v>9057</v>
      </c>
      <c r="P2170" t="s">
        <v>9061</v>
      </c>
      <c r="Q2170" t="s">
        <v>6573</v>
      </c>
      <c r="R2170" t="s">
        <v>58</v>
      </c>
      <c r="S2170">
        <v>0</v>
      </c>
      <c r="T2170" t="s">
        <v>335</v>
      </c>
      <c r="U2170" t="s">
        <v>46</v>
      </c>
      <c r="V2170" t="s">
        <v>184</v>
      </c>
      <c r="W2170" t="s">
        <v>184</v>
      </c>
      <c r="X2170" t="b">
        <f t="shared" si="33"/>
        <v>1</v>
      </c>
      <c r="Z2170">
        <v>1</v>
      </c>
      <c r="AA2170" t="s">
        <v>48</v>
      </c>
      <c r="AB2170" s="1">
        <v>46211.477199074077</v>
      </c>
      <c r="AC2170" s="1">
        <v>46211.477210648147</v>
      </c>
      <c r="AD2170" s="1">
        <v>46211.479583333326</v>
      </c>
      <c r="AE2170">
        <v>206</v>
      </c>
    </row>
    <row r="2171" spans="1:32" hidden="1">
      <c r="A2171" t="s">
        <v>9062</v>
      </c>
      <c r="B2171" t="s">
        <v>9063</v>
      </c>
      <c r="C2171">
        <v>1162</v>
      </c>
      <c r="D2171">
        <v>5384</v>
      </c>
      <c r="E2171" t="s">
        <v>34</v>
      </c>
      <c r="F2171" t="s">
        <v>35</v>
      </c>
      <c r="G2171" t="s">
        <v>35</v>
      </c>
      <c r="H2171" t="s">
        <v>9064</v>
      </c>
      <c r="I2171">
        <v>1</v>
      </c>
      <c r="J2171">
        <v>1</v>
      </c>
      <c r="K2171" t="s">
        <v>37</v>
      </c>
      <c r="L2171" t="s">
        <v>38</v>
      </c>
      <c r="M2171" t="s">
        <v>39</v>
      </c>
      <c r="N2171" t="s">
        <v>40</v>
      </c>
      <c r="O2171" t="s">
        <v>9065</v>
      </c>
      <c r="P2171" t="s">
        <v>9066</v>
      </c>
      <c r="Q2171" t="s">
        <v>9067</v>
      </c>
      <c r="R2171" t="s">
        <v>44</v>
      </c>
      <c r="S2171">
        <v>2</v>
      </c>
      <c r="T2171" t="s">
        <v>327</v>
      </c>
      <c r="U2171" t="s">
        <v>46</v>
      </c>
      <c r="V2171" t="s">
        <v>184</v>
      </c>
      <c r="W2171" t="s">
        <v>184</v>
      </c>
      <c r="X2171" t="b">
        <f t="shared" si="33"/>
        <v>1</v>
      </c>
      <c r="Z2171">
        <v>5</v>
      </c>
      <c r="AA2171" t="s">
        <v>48</v>
      </c>
      <c r="AB2171" s="1">
        <v>46211.480208333327</v>
      </c>
      <c r="AC2171" s="1">
        <v>46211.480266203696</v>
      </c>
      <c r="AD2171" s="1">
        <v>46211.53806712963</v>
      </c>
      <c r="AE2171">
        <v>4999</v>
      </c>
      <c r="AF2171" t="s">
        <v>9068</v>
      </c>
    </row>
    <row r="2172" spans="1:32" hidden="1">
      <c r="A2172" t="s">
        <v>9062</v>
      </c>
      <c r="B2172" t="s">
        <v>9069</v>
      </c>
      <c r="C2172">
        <v>1162</v>
      </c>
      <c r="D2172">
        <v>5384</v>
      </c>
      <c r="E2172" t="s">
        <v>34</v>
      </c>
      <c r="F2172" t="s">
        <v>35</v>
      </c>
      <c r="G2172" t="s">
        <v>35</v>
      </c>
      <c r="H2172" t="s">
        <v>9064</v>
      </c>
      <c r="I2172">
        <v>0</v>
      </c>
      <c r="J2172">
        <v>1</v>
      </c>
      <c r="K2172" t="s">
        <v>37</v>
      </c>
      <c r="L2172" t="s">
        <v>38</v>
      </c>
      <c r="M2172" t="s">
        <v>39</v>
      </c>
      <c r="N2172" t="s">
        <v>40</v>
      </c>
      <c r="O2172" t="s">
        <v>9065</v>
      </c>
      <c r="P2172" t="s">
        <v>9070</v>
      </c>
      <c r="Q2172" t="s">
        <v>3108</v>
      </c>
      <c r="R2172" t="s">
        <v>44</v>
      </c>
      <c r="S2172">
        <v>1</v>
      </c>
      <c r="T2172" t="s">
        <v>327</v>
      </c>
      <c r="U2172" t="s">
        <v>46</v>
      </c>
      <c r="V2172" t="s">
        <v>184</v>
      </c>
      <c r="W2172" t="s">
        <v>184</v>
      </c>
      <c r="X2172" t="b">
        <f t="shared" si="33"/>
        <v>1</v>
      </c>
      <c r="Z2172">
        <v>1</v>
      </c>
      <c r="AA2172" t="s">
        <v>48</v>
      </c>
      <c r="AB2172" s="1">
        <v>46211.480254629627</v>
      </c>
      <c r="AC2172" s="1">
        <v>46211.480266203696</v>
      </c>
      <c r="AD2172" s="1">
        <v>46211.538298611107</v>
      </c>
      <c r="AE2172">
        <v>5015</v>
      </c>
    </row>
    <row r="2173" spans="1:32" hidden="1">
      <c r="A2173" t="s">
        <v>9071</v>
      </c>
      <c r="B2173" t="s">
        <v>9072</v>
      </c>
      <c r="C2173">
        <v>6196</v>
      </c>
      <c r="D2173">
        <v>9457</v>
      </c>
      <c r="E2173" t="s">
        <v>34</v>
      </c>
      <c r="F2173" t="s">
        <v>72</v>
      </c>
      <c r="G2173" t="s">
        <v>73</v>
      </c>
      <c r="H2173" t="s">
        <v>74</v>
      </c>
      <c r="I2173">
        <v>1</v>
      </c>
      <c r="J2173">
        <v>1</v>
      </c>
      <c r="K2173" t="s">
        <v>37</v>
      </c>
      <c r="L2173" t="s">
        <v>38</v>
      </c>
      <c r="M2173" t="s">
        <v>39</v>
      </c>
      <c r="N2173" t="s">
        <v>40</v>
      </c>
      <c r="O2173" t="s">
        <v>9073</v>
      </c>
      <c r="P2173" t="s">
        <v>9074</v>
      </c>
      <c r="Q2173" t="s">
        <v>119</v>
      </c>
      <c r="R2173" t="s">
        <v>58</v>
      </c>
      <c r="S2173">
        <v>0</v>
      </c>
      <c r="T2173" t="s">
        <v>327</v>
      </c>
      <c r="U2173" t="s">
        <v>46</v>
      </c>
      <c r="V2173" t="s">
        <v>47</v>
      </c>
      <c r="W2173" t="s">
        <v>47</v>
      </c>
      <c r="X2173" t="b">
        <f t="shared" si="33"/>
        <v>1</v>
      </c>
      <c r="Z2173">
        <v>5</v>
      </c>
      <c r="AA2173" t="s">
        <v>48</v>
      </c>
      <c r="AB2173" s="1">
        <v>46211.482071759259</v>
      </c>
      <c r="AC2173" s="1">
        <v>46211.482129629629</v>
      </c>
      <c r="AD2173" s="1">
        <v>46211.533310185187</v>
      </c>
      <c r="AE2173">
        <v>4427</v>
      </c>
      <c r="AF2173" t="s">
        <v>9075</v>
      </c>
    </row>
    <row r="2174" spans="1:32" hidden="1">
      <c r="A2174" t="s">
        <v>9076</v>
      </c>
      <c r="B2174" t="s">
        <v>9077</v>
      </c>
      <c r="C2174">
        <v>8878</v>
      </c>
      <c r="D2174">
        <v>1796</v>
      </c>
      <c r="E2174" t="s">
        <v>34</v>
      </c>
      <c r="F2174" t="s">
        <v>35</v>
      </c>
      <c r="G2174" t="s">
        <v>35</v>
      </c>
      <c r="H2174" t="s">
        <v>36</v>
      </c>
      <c r="I2174">
        <v>1</v>
      </c>
      <c r="J2174">
        <v>1</v>
      </c>
      <c r="K2174" t="s">
        <v>37</v>
      </c>
      <c r="L2174" t="s">
        <v>38</v>
      </c>
      <c r="M2174" t="s">
        <v>39</v>
      </c>
      <c r="N2174" t="s">
        <v>40</v>
      </c>
      <c r="O2174" t="s">
        <v>4149</v>
      </c>
      <c r="P2174" t="s">
        <v>4150</v>
      </c>
      <c r="Q2174" t="s">
        <v>119</v>
      </c>
      <c r="R2174" t="s">
        <v>58</v>
      </c>
      <c r="S2174">
        <v>1</v>
      </c>
      <c r="T2174" t="s">
        <v>327</v>
      </c>
      <c r="U2174" t="s">
        <v>46</v>
      </c>
      <c r="V2174" t="s">
        <v>47</v>
      </c>
      <c r="W2174" t="s">
        <v>47</v>
      </c>
      <c r="X2174" t="b">
        <f t="shared" si="33"/>
        <v>1</v>
      </c>
      <c r="Z2174">
        <v>13</v>
      </c>
      <c r="AA2174" t="s">
        <v>48</v>
      </c>
      <c r="AB2174" s="1">
        <v>46211.482685185183</v>
      </c>
      <c r="AC2174" s="1">
        <v>46211.482835648138</v>
      </c>
      <c r="AD2174" s="1">
        <v>46211.532905092587</v>
      </c>
      <c r="AE2174">
        <v>4339</v>
      </c>
      <c r="AF2174" t="s">
        <v>9078</v>
      </c>
    </row>
    <row r="2175" spans="1:32" hidden="1">
      <c r="A2175" t="s">
        <v>9079</v>
      </c>
      <c r="B2175" t="s">
        <v>9080</v>
      </c>
      <c r="C2175">
        <v>2061</v>
      </c>
      <c r="D2175">
        <v>61</v>
      </c>
      <c r="E2175" t="s">
        <v>174</v>
      </c>
      <c r="F2175" t="s">
        <v>87</v>
      </c>
      <c r="G2175" t="s">
        <v>88</v>
      </c>
      <c r="H2175" t="s">
        <v>89</v>
      </c>
      <c r="I2175">
        <v>1</v>
      </c>
      <c r="J2175">
        <v>1</v>
      </c>
      <c r="K2175" t="s">
        <v>37</v>
      </c>
      <c r="L2175" t="s">
        <v>527</v>
      </c>
      <c r="M2175" t="s">
        <v>528</v>
      </c>
      <c r="N2175" t="s">
        <v>529</v>
      </c>
      <c r="O2175" t="s">
        <v>9081</v>
      </c>
      <c r="P2175" t="s">
        <v>9082</v>
      </c>
      <c r="Q2175" t="s">
        <v>797</v>
      </c>
      <c r="R2175" t="s">
        <v>44</v>
      </c>
      <c r="S2175">
        <v>0</v>
      </c>
      <c r="T2175" t="s">
        <v>386</v>
      </c>
      <c r="U2175" t="s">
        <v>669</v>
      </c>
      <c r="V2175" t="s">
        <v>184</v>
      </c>
      <c r="W2175" t="s">
        <v>184</v>
      </c>
      <c r="X2175" t="b">
        <f t="shared" si="33"/>
        <v>1</v>
      </c>
      <c r="Z2175">
        <v>11</v>
      </c>
      <c r="AA2175" t="s">
        <v>48</v>
      </c>
      <c r="AB2175" s="1">
        <v>46211.485393518517</v>
      </c>
      <c r="AC2175" s="1">
        <v>46211.485520833332</v>
      </c>
      <c r="AD2175" s="1">
        <v>46211.498993055553</v>
      </c>
      <c r="AE2175">
        <v>1175</v>
      </c>
      <c r="AF2175" t="s">
        <v>9083</v>
      </c>
    </row>
    <row r="2176" spans="1:32" hidden="1">
      <c r="A2176" t="s">
        <v>9084</v>
      </c>
      <c r="B2176" t="s">
        <v>9085</v>
      </c>
      <c r="C2176">
        <v>8267</v>
      </c>
      <c r="D2176">
        <v>5897</v>
      </c>
      <c r="E2176" t="s">
        <v>34</v>
      </c>
      <c r="F2176" t="s">
        <v>35</v>
      </c>
      <c r="G2176" t="s">
        <v>35</v>
      </c>
      <c r="H2176" t="s">
        <v>36</v>
      </c>
      <c r="I2176">
        <v>1</v>
      </c>
      <c r="J2176">
        <v>1</v>
      </c>
      <c r="K2176" t="s">
        <v>37</v>
      </c>
      <c r="L2176" t="s">
        <v>38</v>
      </c>
      <c r="M2176" t="s">
        <v>39</v>
      </c>
      <c r="N2176" t="s">
        <v>40</v>
      </c>
      <c r="O2176" t="s">
        <v>3233</v>
      </c>
      <c r="P2176" t="s">
        <v>3234</v>
      </c>
      <c r="Q2176" t="s">
        <v>195</v>
      </c>
      <c r="R2176" t="s">
        <v>58</v>
      </c>
      <c r="S2176">
        <v>0</v>
      </c>
      <c r="T2176" t="s">
        <v>327</v>
      </c>
      <c r="U2176" t="s">
        <v>46</v>
      </c>
      <c r="V2176" t="s">
        <v>47</v>
      </c>
      <c r="W2176" t="s">
        <v>47</v>
      </c>
      <c r="X2176" t="b">
        <f t="shared" si="33"/>
        <v>1</v>
      </c>
      <c r="Z2176">
        <v>3</v>
      </c>
      <c r="AA2176" t="s">
        <v>48</v>
      </c>
      <c r="AB2176" s="1">
        <v>46211.486944444441</v>
      </c>
      <c r="AC2176" s="1">
        <v>46211.486979166657</v>
      </c>
      <c r="AD2176" s="1">
        <v>46211.532256944447</v>
      </c>
      <c r="AE2176">
        <v>3915</v>
      </c>
      <c r="AF2176" t="s">
        <v>9086</v>
      </c>
    </row>
    <row r="2177" spans="1:32" hidden="1">
      <c r="A2177" t="s">
        <v>9084</v>
      </c>
      <c r="B2177" t="s">
        <v>9087</v>
      </c>
      <c r="C2177">
        <v>8267</v>
      </c>
      <c r="D2177">
        <v>4520</v>
      </c>
      <c r="E2177" t="s">
        <v>34</v>
      </c>
      <c r="F2177" t="s">
        <v>35</v>
      </c>
      <c r="G2177" t="s">
        <v>35</v>
      </c>
      <c r="H2177" t="s">
        <v>36</v>
      </c>
      <c r="I2177">
        <v>0</v>
      </c>
      <c r="J2177">
        <v>1</v>
      </c>
      <c r="K2177" t="s">
        <v>37</v>
      </c>
      <c r="L2177" t="s">
        <v>38</v>
      </c>
      <c r="M2177" t="s">
        <v>39</v>
      </c>
      <c r="N2177" t="s">
        <v>40</v>
      </c>
      <c r="O2177" t="s">
        <v>3213</v>
      </c>
      <c r="P2177" t="s">
        <v>3214</v>
      </c>
      <c r="Q2177" t="s">
        <v>81</v>
      </c>
      <c r="R2177" t="s">
        <v>58</v>
      </c>
      <c r="S2177">
        <v>0</v>
      </c>
      <c r="T2177" t="s">
        <v>327</v>
      </c>
      <c r="U2177" t="s">
        <v>46</v>
      </c>
      <c r="V2177" t="s">
        <v>47</v>
      </c>
      <c r="W2177" t="s">
        <v>47</v>
      </c>
      <c r="X2177" t="b">
        <f t="shared" si="33"/>
        <v>1</v>
      </c>
      <c r="Z2177">
        <v>3</v>
      </c>
      <c r="AA2177" t="s">
        <v>48</v>
      </c>
      <c r="AB2177" s="1">
        <v>46211.489016203697</v>
      </c>
      <c r="AC2177" s="1">
        <v>46211.489050925928</v>
      </c>
      <c r="AD2177" s="1">
        <v>46211.532256944447</v>
      </c>
      <c r="AE2177">
        <v>3736</v>
      </c>
    </row>
    <row r="2178" spans="1:32" hidden="1">
      <c r="A2178" t="s">
        <v>9088</v>
      </c>
      <c r="B2178" t="s">
        <v>9089</v>
      </c>
      <c r="C2178">
        <v>6781</v>
      </c>
      <c r="D2178">
        <v>9828</v>
      </c>
      <c r="E2178" t="s">
        <v>34</v>
      </c>
      <c r="F2178" t="s">
        <v>72</v>
      </c>
      <c r="G2178" t="s">
        <v>73</v>
      </c>
      <c r="H2178" t="s">
        <v>1009</v>
      </c>
      <c r="I2178">
        <v>1</v>
      </c>
      <c r="J2178">
        <v>1</v>
      </c>
      <c r="K2178" t="s">
        <v>37</v>
      </c>
      <c r="L2178" t="s">
        <v>38</v>
      </c>
      <c r="M2178" t="s">
        <v>39</v>
      </c>
      <c r="N2178" t="s">
        <v>40</v>
      </c>
      <c r="O2178" t="s">
        <v>7431</v>
      </c>
      <c r="P2178" t="s">
        <v>9090</v>
      </c>
      <c r="Q2178" t="s">
        <v>4185</v>
      </c>
      <c r="R2178" t="s">
        <v>58</v>
      </c>
      <c r="S2178">
        <v>4</v>
      </c>
      <c r="T2178" t="s">
        <v>335</v>
      </c>
      <c r="U2178" t="s">
        <v>46</v>
      </c>
      <c r="V2178" t="s">
        <v>601</v>
      </c>
      <c r="W2178" t="s">
        <v>601</v>
      </c>
      <c r="X2178" t="b">
        <f t="shared" ref="X2178:X2241" si="34">EXACT(TRIM(UPPER(V2178)), TRIM(UPPER(W2178)))</f>
        <v>1</v>
      </c>
      <c r="Z2178">
        <v>15</v>
      </c>
      <c r="AA2178" t="s">
        <v>48</v>
      </c>
      <c r="AB2178" s="1">
        <v>46211.492523148147</v>
      </c>
      <c r="AC2178" s="1">
        <v>46211.492696759262</v>
      </c>
      <c r="AD2178" s="1">
        <v>46211.520486111112</v>
      </c>
      <c r="AE2178">
        <v>2416</v>
      </c>
      <c r="AF2178" t="s">
        <v>9091</v>
      </c>
    </row>
    <row r="2179" spans="1:32" hidden="1">
      <c r="A2179" t="s">
        <v>9092</v>
      </c>
      <c r="B2179" t="s">
        <v>9093</v>
      </c>
      <c r="C2179">
        <v>8185</v>
      </c>
      <c r="D2179">
        <v>2020</v>
      </c>
      <c r="E2179" t="s">
        <v>34</v>
      </c>
      <c r="F2179" t="s">
        <v>72</v>
      </c>
      <c r="G2179" t="s">
        <v>73</v>
      </c>
      <c r="H2179" t="s">
        <v>74</v>
      </c>
      <c r="I2179">
        <v>1</v>
      </c>
      <c r="J2179">
        <v>2</v>
      </c>
      <c r="K2179" t="s">
        <v>177</v>
      </c>
      <c r="L2179" t="s">
        <v>467</v>
      </c>
      <c r="M2179" t="s">
        <v>468</v>
      </c>
      <c r="N2179" t="s">
        <v>469</v>
      </c>
      <c r="O2179" t="s">
        <v>9094</v>
      </c>
      <c r="P2179" t="s">
        <v>9095</v>
      </c>
      <c r="Q2179" t="s">
        <v>810</v>
      </c>
      <c r="R2179" t="s">
        <v>58</v>
      </c>
      <c r="S2179">
        <v>0</v>
      </c>
      <c r="T2179" t="s">
        <v>327</v>
      </c>
      <c r="U2179" t="s">
        <v>46</v>
      </c>
      <c r="V2179" t="s">
        <v>184</v>
      </c>
      <c r="W2179" t="s">
        <v>184</v>
      </c>
      <c r="X2179" t="b">
        <f t="shared" si="34"/>
        <v>1</v>
      </c>
      <c r="Z2179">
        <v>7</v>
      </c>
      <c r="AA2179" t="s">
        <v>48</v>
      </c>
      <c r="AB2179" s="1">
        <v>46211.492615740739</v>
      </c>
      <c r="AC2179" s="1">
        <v>46211.492696759262</v>
      </c>
      <c r="AD2179" s="1">
        <v>46211.538437499999</v>
      </c>
      <c r="AE2179">
        <v>3959</v>
      </c>
      <c r="AF2179" t="s">
        <v>9096</v>
      </c>
    </row>
    <row r="2180" spans="1:32" hidden="1">
      <c r="A2180" t="s">
        <v>9097</v>
      </c>
      <c r="B2180" t="s">
        <v>9098</v>
      </c>
      <c r="C2180">
        <v>7906</v>
      </c>
      <c r="D2180">
        <v>7444</v>
      </c>
      <c r="E2180" t="s">
        <v>34</v>
      </c>
      <c r="F2180" t="s">
        <v>87</v>
      </c>
      <c r="G2180" t="s">
        <v>175</v>
      </c>
      <c r="H2180" t="s">
        <v>821</v>
      </c>
      <c r="I2180">
        <v>0</v>
      </c>
      <c r="J2180">
        <v>2</v>
      </c>
      <c r="K2180" t="s">
        <v>177</v>
      </c>
      <c r="L2180" t="s">
        <v>467</v>
      </c>
      <c r="M2180" t="s">
        <v>468</v>
      </c>
      <c r="N2180" t="s">
        <v>469</v>
      </c>
      <c r="O2180" t="s">
        <v>9099</v>
      </c>
      <c r="P2180" t="s">
        <v>9100</v>
      </c>
      <c r="Q2180" t="s">
        <v>5169</v>
      </c>
      <c r="R2180" t="s">
        <v>58</v>
      </c>
      <c r="S2180">
        <v>0</v>
      </c>
      <c r="T2180" t="s">
        <v>327</v>
      </c>
      <c r="U2180" t="s">
        <v>46</v>
      </c>
      <c r="V2180" t="s">
        <v>184</v>
      </c>
      <c r="W2180" t="s">
        <v>184</v>
      </c>
      <c r="X2180" t="b">
        <f t="shared" si="34"/>
        <v>1</v>
      </c>
      <c r="Z2180">
        <v>19</v>
      </c>
      <c r="AA2180" t="s">
        <v>48</v>
      </c>
      <c r="AB2180" s="1">
        <v>46211.492731481478</v>
      </c>
      <c r="AC2180" s="1">
        <v>46211.492951388893</v>
      </c>
      <c r="AD2180" s="1">
        <v>46211.541388888887</v>
      </c>
      <c r="AE2180">
        <v>4204</v>
      </c>
      <c r="AF2180" t="s">
        <v>9101</v>
      </c>
    </row>
    <row r="2181" spans="1:32" hidden="1">
      <c r="A2181" t="s">
        <v>9097</v>
      </c>
      <c r="B2181" t="s">
        <v>9102</v>
      </c>
      <c r="C2181">
        <v>7906</v>
      </c>
      <c r="D2181">
        <v>5115</v>
      </c>
      <c r="E2181" t="s">
        <v>34</v>
      </c>
      <c r="F2181" t="s">
        <v>87</v>
      </c>
      <c r="G2181" t="s">
        <v>175</v>
      </c>
      <c r="H2181" t="s">
        <v>821</v>
      </c>
      <c r="I2181">
        <v>0</v>
      </c>
      <c r="J2181">
        <v>2</v>
      </c>
      <c r="K2181" t="s">
        <v>177</v>
      </c>
      <c r="L2181" t="s">
        <v>467</v>
      </c>
      <c r="M2181" t="s">
        <v>468</v>
      </c>
      <c r="N2181" t="s">
        <v>469</v>
      </c>
      <c r="O2181" t="s">
        <v>6874</v>
      </c>
      <c r="P2181" t="s">
        <v>6428</v>
      </c>
      <c r="Q2181" t="s">
        <v>472</v>
      </c>
      <c r="R2181" t="s">
        <v>58</v>
      </c>
      <c r="S2181">
        <v>0</v>
      </c>
      <c r="T2181" t="s">
        <v>327</v>
      </c>
      <c r="U2181" t="s">
        <v>46</v>
      </c>
      <c r="V2181" t="s">
        <v>184</v>
      </c>
      <c r="W2181" t="s">
        <v>184</v>
      </c>
      <c r="X2181" t="b">
        <f t="shared" si="34"/>
        <v>1</v>
      </c>
      <c r="Z2181">
        <v>18</v>
      </c>
      <c r="AA2181" t="s">
        <v>48</v>
      </c>
      <c r="AB2181" s="1">
        <v>46211.492743055547</v>
      </c>
      <c r="AC2181" s="1">
        <v>46211.492951388893</v>
      </c>
      <c r="AD2181" s="1">
        <v>46211.541388888887</v>
      </c>
      <c r="AE2181">
        <v>4203</v>
      </c>
    </row>
    <row r="2182" spans="1:32" hidden="1">
      <c r="A2182" t="s">
        <v>9097</v>
      </c>
      <c r="B2182" t="s">
        <v>9103</v>
      </c>
      <c r="C2182">
        <v>7906</v>
      </c>
      <c r="D2182">
        <v>5115</v>
      </c>
      <c r="E2182" t="s">
        <v>34</v>
      </c>
      <c r="F2182" t="s">
        <v>87</v>
      </c>
      <c r="G2182" t="s">
        <v>175</v>
      </c>
      <c r="H2182" t="s">
        <v>821</v>
      </c>
      <c r="I2182">
        <v>1</v>
      </c>
      <c r="J2182">
        <v>2</v>
      </c>
      <c r="K2182" t="s">
        <v>177</v>
      </c>
      <c r="L2182" t="s">
        <v>467</v>
      </c>
      <c r="M2182" t="s">
        <v>468</v>
      </c>
      <c r="N2182" t="s">
        <v>469</v>
      </c>
      <c r="O2182" t="s">
        <v>6427</v>
      </c>
      <c r="P2182" t="s">
        <v>9104</v>
      </c>
      <c r="Q2182" t="s">
        <v>810</v>
      </c>
      <c r="R2182" t="s">
        <v>58</v>
      </c>
      <c r="S2182">
        <v>0</v>
      </c>
      <c r="T2182" t="s">
        <v>327</v>
      </c>
      <c r="U2182" t="s">
        <v>46</v>
      </c>
      <c r="V2182" t="s">
        <v>184</v>
      </c>
      <c r="W2182" t="s">
        <v>184</v>
      </c>
      <c r="X2182" t="b">
        <f t="shared" si="34"/>
        <v>1</v>
      </c>
      <c r="Z2182">
        <v>9</v>
      </c>
      <c r="AA2182" t="s">
        <v>48</v>
      </c>
      <c r="AB2182" s="1">
        <v>46211.492835648147</v>
      </c>
      <c r="AC2182" s="1">
        <v>46211.492939814823</v>
      </c>
      <c r="AD2182" s="1">
        <v>46211.541388888887</v>
      </c>
      <c r="AE2182">
        <v>4195</v>
      </c>
    </row>
    <row r="2183" spans="1:32" hidden="1">
      <c r="A2183" t="s">
        <v>9105</v>
      </c>
      <c r="B2183" t="s">
        <v>9106</v>
      </c>
      <c r="C2183">
        <v>4949</v>
      </c>
      <c r="D2183">
        <v>2553</v>
      </c>
      <c r="E2183" t="s">
        <v>34</v>
      </c>
      <c r="F2183" t="s">
        <v>72</v>
      </c>
      <c r="G2183" t="s">
        <v>6134</v>
      </c>
      <c r="H2183" t="s">
        <v>2830</v>
      </c>
      <c r="I2183">
        <v>1</v>
      </c>
      <c r="J2183">
        <v>1</v>
      </c>
      <c r="K2183" t="s">
        <v>37</v>
      </c>
      <c r="L2183" t="s">
        <v>38</v>
      </c>
      <c r="M2183" t="s">
        <v>39</v>
      </c>
      <c r="N2183" t="s">
        <v>40</v>
      </c>
      <c r="O2183" t="s">
        <v>9107</v>
      </c>
      <c r="P2183" t="s">
        <v>9108</v>
      </c>
      <c r="Q2183" t="s">
        <v>207</v>
      </c>
      <c r="R2183" t="s">
        <v>58</v>
      </c>
      <c r="S2183">
        <v>1</v>
      </c>
      <c r="T2183" t="s">
        <v>335</v>
      </c>
      <c r="U2183" t="s">
        <v>46</v>
      </c>
      <c r="V2183" t="s">
        <v>184</v>
      </c>
      <c r="W2183" t="s">
        <v>184</v>
      </c>
      <c r="X2183" t="b">
        <f t="shared" si="34"/>
        <v>1</v>
      </c>
      <c r="Z2183">
        <v>16</v>
      </c>
      <c r="AA2183" t="s">
        <v>48</v>
      </c>
      <c r="AB2183" s="1">
        <v>46211.493726851862</v>
      </c>
      <c r="AC2183" s="1">
        <v>46211.49391203704</v>
      </c>
      <c r="AD2183" s="1">
        <v>46211.517800925933</v>
      </c>
      <c r="AE2183">
        <v>2080</v>
      </c>
      <c r="AF2183" t="s">
        <v>9109</v>
      </c>
    </row>
    <row r="2184" spans="1:32" hidden="1">
      <c r="A2184" t="s">
        <v>9110</v>
      </c>
      <c r="B2184" t="s">
        <v>9111</v>
      </c>
      <c r="C2184">
        <v>7866</v>
      </c>
      <c r="D2184">
        <v>2054</v>
      </c>
      <c r="E2184" t="s">
        <v>34</v>
      </c>
      <c r="F2184" t="s">
        <v>87</v>
      </c>
      <c r="G2184" t="s">
        <v>465</v>
      </c>
      <c r="H2184" t="s">
        <v>1587</v>
      </c>
      <c r="I2184">
        <v>1</v>
      </c>
      <c r="J2184">
        <v>1</v>
      </c>
      <c r="K2184" t="s">
        <v>37</v>
      </c>
      <c r="L2184" t="s">
        <v>38</v>
      </c>
      <c r="M2184" t="s">
        <v>39</v>
      </c>
      <c r="N2184" t="s">
        <v>40</v>
      </c>
      <c r="O2184" t="s">
        <v>9112</v>
      </c>
      <c r="P2184" t="s">
        <v>9113</v>
      </c>
      <c r="Q2184" t="s">
        <v>43</v>
      </c>
      <c r="R2184" t="s">
        <v>58</v>
      </c>
      <c r="S2184">
        <v>0</v>
      </c>
      <c r="T2184" t="s">
        <v>335</v>
      </c>
      <c r="U2184" t="s">
        <v>46</v>
      </c>
      <c r="V2184" t="s">
        <v>59</v>
      </c>
      <c r="W2184" t="s">
        <v>59</v>
      </c>
      <c r="X2184" t="b">
        <f t="shared" si="34"/>
        <v>1</v>
      </c>
      <c r="Z2184">
        <v>4</v>
      </c>
      <c r="AA2184" t="s">
        <v>48</v>
      </c>
      <c r="AB2184" s="1">
        <v>46211.49490740741</v>
      </c>
      <c r="AC2184" s="1">
        <v>46211.494953703703</v>
      </c>
      <c r="AD2184" s="1">
        <v>46211.517581018517</v>
      </c>
      <c r="AE2184">
        <v>1959</v>
      </c>
      <c r="AF2184" t="s">
        <v>9114</v>
      </c>
    </row>
    <row r="2185" spans="1:32" hidden="1">
      <c r="A2185" t="s">
        <v>9110</v>
      </c>
      <c r="B2185" t="s">
        <v>9115</v>
      </c>
      <c r="C2185">
        <v>7866</v>
      </c>
      <c r="D2185">
        <v>2054</v>
      </c>
      <c r="E2185" t="s">
        <v>34</v>
      </c>
      <c r="F2185" t="s">
        <v>87</v>
      </c>
      <c r="G2185" t="s">
        <v>465</v>
      </c>
      <c r="H2185" t="s">
        <v>1587</v>
      </c>
      <c r="I2185">
        <v>0</v>
      </c>
      <c r="J2185">
        <v>1</v>
      </c>
      <c r="K2185" t="s">
        <v>37</v>
      </c>
      <c r="L2185" t="s">
        <v>38</v>
      </c>
      <c r="M2185" t="s">
        <v>39</v>
      </c>
      <c r="N2185" t="s">
        <v>40</v>
      </c>
      <c r="O2185" t="s">
        <v>9112</v>
      </c>
      <c r="P2185" t="s">
        <v>9116</v>
      </c>
      <c r="Q2185" t="s">
        <v>746</v>
      </c>
      <c r="R2185" t="s">
        <v>58</v>
      </c>
      <c r="S2185">
        <v>0</v>
      </c>
      <c r="T2185" t="s">
        <v>335</v>
      </c>
      <c r="U2185" t="s">
        <v>46</v>
      </c>
      <c r="V2185" t="s">
        <v>59</v>
      </c>
      <c r="W2185" t="s">
        <v>59</v>
      </c>
      <c r="X2185" t="b">
        <f t="shared" si="34"/>
        <v>1</v>
      </c>
      <c r="Z2185">
        <v>1</v>
      </c>
      <c r="AA2185" t="s">
        <v>48</v>
      </c>
      <c r="AB2185" s="1">
        <v>46211.495254629634</v>
      </c>
      <c r="AC2185" s="1">
        <v>46211.495266203703</v>
      </c>
      <c r="AD2185" s="1">
        <v>46211.517581018517</v>
      </c>
      <c r="AE2185">
        <v>1929</v>
      </c>
    </row>
    <row r="2186" spans="1:32" hidden="1">
      <c r="A2186" t="s">
        <v>9110</v>
      </c>
      <c r="B2186" t="s">
        <v>9117</v>
      </c>
      <c r="C2186">
        <v>7866</v>
      </c>
      <c r="D2186">
        <v>2054</v>
      </c>
      <c r="E2186" t="s">
        <v>34</v>
      </c>
      <c r="F2186" t="s">
        <v>87</v>
      </c>
      <c r="G2186" t="s">
        <v>465</v>
      </c>
      <c r="H2186" t="s">
        <v>1587</v>
      </c>
      <c r="I2186">
        <v>0</v>
      </c>
      <c r="J2186">
        <v>1</v>
      </c>
      <c r="K2186" t="s">
        <v>37</v>
      </c>
      <c r="L2186" t="s">
        <v>38</v>
      </c>
      <c r="M2186" t="s">
        <v>39</v>
      </c>
      <c r="N2186" t="s">
        <v>40</v>
      </c>
      <c r="O2186" t="s">
        <v>9112</v>
      </c>
      <c r="P2186" t="s">
        <v>9118</v>
      </c>
      <c r="Q2186" t="s">
        <v>103</v>
      </c>
      <c r="R2186" t="s">
        <v>58</v>
      </c>
      <c r="S2186">
        <v>0</v>
      </c>
      <c r="T2186" t="s">
        <v>335</v>
      </c>
      <c r="U2186" t="s">
        <v>46</v>
      </c>
      <c r="V2186" t="s">
        <v>59</v>
      </c>
      <c r="W2186" t="s">
        <v>59</v>
      </c>
      <c r="X2186" t="b">
        <f t="shared" si="34"/>
        <v>1</v>
      </c>
      <c r="Z2186">
        <v>1</v>
      </c>
      <c r="AA2186" t="s">
        <v>48</v>
      </c>
      <c r="AB2186" s="1">
        <v>46211.495775462958</v>
      </c>
      <c r="AC2186" s="1">
        <v>46211.495787037027</v>
      </c>
      <c r="AD2186" s="1">
        <v>46211.517581018517</v>
      </c>
      <c r="AE2186">
        <v>1884</v>
      </c>
    </row>
    <row r="2187" spans="1:32" hidden="1">
      <c r="A2187" t="s">
        <v>9110</v>
      </c>
      <c r="B2187" t="s">
        <v>9119</v>
      </c>
      <c r="C2187">
        <v>7866</v>
      </c>
      <c r="D2187">
        <v>2054</v>
      </c>
      <c r="E2187" t="s">
        <v>34</v>
      </c>
      <c r="F2187" t="s">
        <v>87</v>
      </c>
      <c r="G2187" t="s">
        <v>465</v>
      </c>
      <c r="H2187" t="s">
        <v>1587</v>
      </c>
      <c r="I2187">
        <v>0</v>
      </c>
      <c r="J2187">
        <v>1</v>
      </c>
      <c r="K2187" t="s">
        <v>37</v>
      </c>
      <c r="L2187" t="s">
        <v>38</v>
      </c>
      <c r="M2187" t="s">
        <v>39</v>
      </c>
      <c r="N2187" t="s">
        <v>40</v>
      </c>
      <c r="O2187" t="s">
        <v>9112</v>
      </c>
      <c r="P2187" t="s">
        <v>9120</v>
      </c>
      <c r="Q2187" t="s">
        <v>9121</v>
      </c>
      <c r="R2187" t="s">
        <v>58</v>
      </c>
      <c r="S2187">
        <v>0</v>
      </c>
      <c r="T2187" t="s">
        <v>335</v>
      </c>
      <c r="U2187" t="s">
        <v>46</v>
      </c>
      <c r="V2187" t="s">
        <v>59</v>
      </c>
      <c r="W2187" t="s">
        <v>59</v>
      </c>
      <c r="X2187" t="b">
        <f t="shared" si="34"/>
        <v>1</v>
      </c>
      <c r="Z2187">
        <v>1</v>
      </c>
      <c r="AA2187" t="s">
        <v>48</v>
      </c>
      <c r="AB2187" s="1">
        <v>46211.495833333327</v>
      </c>
      <c r="AC2187" s="1">
        <v>46211.495844907397</v>
      </c>
      <c r="AD2187" s="1">
        <v>46211.517581018517</v>
      </c>
      <c r="AE2187">
        <v>1879</v>
      </c>
    </row>
    <row r="2188" spans="1:32" hidden="1">
      <c r="A2188" t="s">
        <v>9122</v>
      </c>
      <c r="B2188" t="s">
        <v>9123</v>
      </c>
      <c r="C2188">
        <v>7173</v>
      </c>
      <c r="D2188">
        <v>8528</v>
      </c>
      <c r="E2188" t="s">
        <v>34</v>
      </c>
      <c r="F2188" t="s">
        <v>52</v>
      </c>
      <c r="G2188" t="s">
        <v>53</v>
      </c>
      <c r="H2188" t="s">
        <v>54</v>
      </c>
      <c r="I2188">
        <v>0</v>
      </c>
      <c r="J2188">
        <v>1</v>
      </c>
      <c r="K2188" t="s">
        <v>37</v>
      </c>
      <c r="L2188" t="s">
        <v>38</v>
      </c>
      <c r="M2188" t="s">
        <v>39</v>
      </c>
      <c r="N2188" t="s">
        <v>40</v>
      </c>
      <c r="O2188" t="s">
        <v>9124</v>
      </c>
      <c r="P2188" t="s">
        <v>9125</v>
      </c>
      <c r="Q2188" t="s">
        <v>119</v>
      </c>
      <c r="R2188" t="s">
        <v>44</v>
      </c>
      <c r="S2188">
        <v>0</v>
      </c>
      <c r="T2188" t="s">
        <v>1604</v>
      </c>
      <c r="U2188" t="s">
        <v>46</v>
      </c>
      <c r="V2188" t="s">
        <v>47</v>
      </c>
      <c r="W2188" t="s">
        <v>47</v>
      </c>
      <c r="X2188" t="b">
        <f t="shared" si="34"/>
        <v>1</v>
      </c>
      <c r="Z2188">
        <v>10</v>
      </c>
      <c r="AA2188" t="s">
        <v>48</v>
      </c>
      <c r="AB2188" s="1">
        <v>46211.496851851851</v>
      </c>
      <c r="AC2188" s="1">
        <v>46211.496967592589</v>
      </c>
      <c r="AD2188" s="1">
        <v>46211.523587962962</v>
      </c>
      <c r="AE2188">
        <v>2310</v>
      </c>
      <c r="AF2188" t="s">
        <v>9126</v>
      </c>
    </row>
    <row r="2189" spans="1:32" hidden="1">
      <c r="A2189" t="s">
        <v>9122</v>
      </c>
      <c r="B2189" t="s">
        <v>9127</v>
      </c>
      <c r="C2189">
        <v>7173</v>
      </c>
      <c r="D2189">
        <v>8528</v>
      </c>
      <c r="E2189" t="s">
        <v>34</v>
      </c>
      <c r="F2189" t="s">
        <v>52</v>
      </c>
      <c r="G2189" t="s">
        <v>53</v>
      </c>
      <c r="H2189" t="s">
        <v>54</v>
      </c>
      <c r="I2189">
        <v>1</v>
      </c>
      <c r="J2189">
        <v>3</v>
      </c>
      <c r="K2189" t="s">
        <v>990</v>
      </c>
      <c r="L2189" t="s">
        <v>991</v>
      </c>
      <c r="M2189" t="s">
        <v>992</v>
      </c>
      <c r="N2189" t="s">
        <v>993</v>
      </c>
      <c r="O2189" t="s">
        <v>9124</v>
      </c>
      <c r="P2189" t="s">
        <v>9128</v>
      </c>
      <c r="Q2189" t="s">
        <v>1170</v>
      </c>
      <c r="R2189" t="s">
        <v>44</v>
      </c>
      <c r="S2189">
        <v>0</v>
      </c>
      <c r="T2189" t="s">
        <v>1604</v>
      </c>
      <c r="U2189" t="s">
        <v>46</v>
      </c>
      <c r="V2189" t="s">
        <v>47</v>
      </c>
      <c r="W2189" t="s">
        <v>47</v>
      </c>
      <c r="X2189" t="b">
        <f t="shared" si="34"/>
        <v>1</v>
      </c>
      <c r="Z2189">
        <v>8</v>
      </c>
      <c r="AA2189" t="s">
        <v>48</v>
      </c>
      <c r="AB2189" s="1">
        <v>46211.496874999997</v>
      </c>
      <c r="AC2189" s="1">
        <v>46211.496967592589</v>
      </c>
      <c r="AD2189" s="1">
        <v>46211.523587962962</v>
      </c>
      <c r="AE2189">
        <v>2308</v>
      </c>
    </row>
    <row r="2190" spans="1:32" hidden="1">
      <c r="A2190" t="s">
        <v>9129</v>
      </c>
      <c r="B2190" t="s">
        <v>9130</v>
      </c>
      <c r="C2190">
        <v>7182</v>
      </c>
      <c r="D2190">
        <v>8607</v>
      </c>
      <c r="E2190" t="s">
        <v>34</v>
      </c>
      <c r="F2190" t="s">
        <v>72</v>
      </c>
      <c r="G2190" t="s">
        <v>73</v>
      </c>
      <c r="H2190" t="s">
        <v>74</v>
      </c>
      <c r="I2190">
        <v>1</v>
      </c>
      <c r="J2190">
        <v>1</v>
      </c>
      <c r="K2190" t="s">
        <v>37</v>
      </c>
      <c r="L2190" t="s">
        <v>38</v>
      </c>
      <c r="M2190" t="s">
        <v>39</v>
      </c>
      <c r="N2190" t="s">
        <v>40</v>
      </c>
      <c r="O2190" t="s">
        <v>3748</v>
      </c>
      <c r="P2190" t="s">
        <v>3749</v>
      </c>
      <c r="Q2190" t="s">
        <v>113</v>
      </c>
      <c r="R2190" t="s">
        <v>44</v>
      </c>
      <c r="S2190">
        <v>0</v>
      </c>
      <c r="T2190" t="s">
        <v>327</v>
      </c>
      <c r="U2190" t="s">
        <v>46</v>
      </c>
      <c r="V2190" t="s">
        <v>47</v>
      </c>
      <c r="W2190" t="s">
        <v>47</v>
      </c>
      <c r="X2190" t="b">
        <f t="shared" si="34"/>
        <v>1</v>
      </c>
      <c r="Z2190">
        <v>21</v>
      </c>
      <c r="AA2190" t="s">
        <v>48</v>
      </c>
      <c r="AB2190" s="1">
        <v>46211.50209490741</v>
      </c>
      <c r="AC2190" s="1">
        <v>46211.502337962957</v>
      </c>
      <c r="AD2190" s="1">
        <v>46211.5315162037</v>
      </c>
      <c r="AE2190">
        <v>2542</v>
      </c>
      <c r="AF2190" t="s">
        <v>9131</v>
      </c>
    </row>
    <row r="2191" spans="1:32" hidden="1">
      <c r="A2191" t="s">
        <v>9132</v>
      </c>
      <c r="B2191" t="s">
        <v>9133</v>
      </c>
      <c r="C2191">
        <v>9800</v>
      </c>
      <c r="D2191">
        <v>4473</v>
      </c>
      <c r="E2191" t="s">
        <v>34</v>
      </c>
      <c r="F2191" t="s">
        <v>52</v>
      </c>
      <c r="G2191" t="s">
        <v>1060</v>
      </c>
      <c r="H2191" t="s">
        <v>587</v>
      </c>
      <c r="I2191">
        <v>1</v>
      </c>
      <c r="J2191">
        <v>1</v>
      </c>
      <c r="K2191" t="s">
        <v>37</v>
      </c>
      <c r="L2191" t="s">
        <v>38</v>
      </c>
      <c r="M2191" t="s">
        <v>39</v>
      </c>
      <c r="N2191" t="s">
        <v>40</v>
      </c>
      <c r="O2191" t="s">
        <v>9134</v>
      </c>
      <c r="P2191" t="s">
        <v>9135</v>
      </c>
      <c r="Q2191" t="s">
        <v>113</v>
      </c>
      <c r="R2191" t="s">
        <v>58</v>
      </c>
      <c r="S2191">
        <v>0</v>
      </c>
      <c r="T2191" t="s">
        <v>335</v>
      </c>
      <c r="U2191" t="s">
        <v>46</v>
      </c>
      <c r="V2191" t="s">
        <v>265</v>
      </c>
      <c r="W2191" t="s">
        <v>265</v>
      </c>
      <c r="X2191" t="b">
        <f t="shared" si="34"/>
        <v>1</v>
      </c>
      <c r="Z2191">
        <v>11</v>
      </c>
      <c r="AA2191" t="s">
        <v>48</v>
      </c>
      <c r="AB2191" s="1">
        <v>46211.502222222232</v>
      </c>
      <c r="AC2191" s="1">
        <v>46211.502349537041</v>
      </c>
      <c r="AD2191" s="1">
        <v>46211.517233796287</v>
      </c>
      <c r="AE2191">
        <v>1297</v>
      </c>
      <c r="AF2191" t="s">
        <v>9136</v>
      </c>
    </row>
    <row r="2192" spans="1:32" hidden="1">
      <c r="A2192" t="s">
        <v>9137</v>
      </c>
      <c r="B2192" t="s">
        <v>9138</v>
      </c>
      <c r="C2192">
        <v>6743</v>
      </c>
      <c r="D2192">
        <v>9830</v>
      </c>
      <c r="E2192" t="s">
        <v>34</v>
      </c>
      <c r="F2192" t="s">
        <v>72</v>
      </c>
      <c r="G2192" t="s">
        <v>73</v>
      </c>
      <c r="H2192" t="s">
        <v>74</v>
      </c>
      <c r="I2192">
        <v>1</v>
      </c>
      <c r="J2192">
        <v>1</v>
      </c>
      <c r="K2192" t="s">
        <v>37</v>
      </c>
      <c r="L2192" t="s">
        <v>38</v>
      </c>
      <c r="M2192" t="s">
        <v>39</v>
      </c>
      <c r="N2192" t="s">
        <v>40</v>
      </c>
      <c r="O2192" t="s">
        <v>5254</v>
      </c>
      <c r="P2192" t="s">
        <v>5255</v>
      </c>
      <c r="Q2192" t="s">
        <v>65</v>
      </c>
      <c r="R2192" t="s">
        <v>58</v>
      </c>
      <c r="S2192">
        <v>0</v>
      </c>
      <c r="T2192" t="s">
        <v>1604</v>
      </c>
      <c r="U2192" t="s">
        <v>46</v>
      </c>
      <c r="V2192" t="s">
        <v>47</v>
      </c>
      <c r="W2192" t="s">
        <v>47</v>
      </c>
      <c r="X2192" t="b">
        <f t="shared" si="34"/>
        <v>1</v>
      </c>
      <c r="Z2192">
        <v>9</v>
      </c>
      <c r="AA2192" t="s">
        <v>48</v>
      </c>
      <c r="AB2192" s="1">
        <v>46211.513495370367</v>
      </c>
      <c r="AC2192" s="1">
        <v>46211.513599537036</v>
      </c>
      <c r="AD2192" s="1">
        <v>46211.517511574071</v>
      </c>
      <c r="AE2192">
        <v>347</v>
      </c>
      <c r="AF2192" t="s">
        <v>9139</v>
      </c>
    </row>
    <row r="2193" spans="1:32" hidden="1">
      <c r="A2193" t="s">
        <v>9140</v>
      </c>
      <c r="B2193" t="s">
        <v>9141</v>
      </c>
      <c r="C2193">
        <v>8569</v>
      </c>
      <c r="D2193">
        <v>8409</v>
      </c>
      <c r="E2193" t="s">
        <v>34</v>
      </c>
      <c r="F2193" t="s">
        <v>87</v>
      </c>
      <c r="G2193" t="s">
        <v>88</v>
      </c>
      <c r="H2193" t="s">
        <v>89</v>
      </c>
      <c r="I2193">
        <v>1</v>
      </c>
      <c r="J2193">
        <v>1</v>
      </c>
      <c r="K2193" t="s">
        <v>37</v>
      </c>
      <c r="L2193" t="s">
        <v>38</v>
      </c>
      <c r="M2193" t="s">
        <v>39</v>
      </c>
      <c r="N2193" t="s">
        <v>40</v>
      </c>
      <c r="O2193" t="s">
        <v>4545</v>
      </c>
      <c r="P2193" t="s">
        <v>4546</v>
      </c>
      <c r="Q2193" t="s">
        <v>81</v>
      </c>
      <c r="R2193" t="s">
        <v>58</v>
      </c>
      <c r="S2193">
        <v>0</v>
      </c>
      <c r="T2193" t="s">
        <v>327</v>
      </c>
      <c r="U2193" t="s">
        <v>46</v>
      </c>
      <c r="V2193" t="s">
        <v>47</v>
      </c>
      <c r="W2193" t="s">
        <v>47</v>
      </c>
      <c r="X2193" t="b">
        <f t="shared" si="34"/>
        <v>1</v>
      </c>
      <c r="Z2193">
        <v>15</v>
      </c>
      <c r="AA2193" t="s">
        <v>48</v>
      </c>
      <c r="AB2193" s="1">
        <v>46211.518414351849</v>
      </c>
      <c r="AC2193" s="1">
        <v>46211.518587962957</v>
      </c>
      <c r="AD2193" s="1">
        <v>46211.528738425928</v>
      </c>
      <c r="AE2193">
        <v>892</v>
      </c>
      <c r="AF2193" t="s">
        <v>9142</v>
      </c>
    </row>
    <row r="2194" spans="1:32" hidden="1">
      <c r="A2194" t="s">
        <v>9143</v>
      </c>
      <c r="B2194" t="s">
        <v>9144</v>
      </c>
      <c r="C2194">
        <v>5494</v>
      </c>
      <c r="D2194">
        <v>1121</v>
      </c>
      <c r="E2194" t="s">
        <v>34</v>
      </c>
      <c r="F2194" t="s">
        <v>72</v>
      </c>
      <c r="G2194" t="s">
        <v>73</v>
      </c>
      <c r="H2194" t="s">
        <v>159</v>
      </c>
      <c r="I2194">
        <v>1</v>
      </c>
      <c r="J2194">
        <v>1</v>
      </c>
      <c r="K2194" t="s">
        <v>37</v>
      </c>
      <c r="L2194" t="s">
        <v>38</v>
      </c>
      <c r="M2194" t="s">
        <v>39</v>
      </c>
      <c r="N2194" t="s">
        <v>40</v>
      </c>
      <c r="O2194" t="s">
        <v>9145</v>
      </c>
      <c r="P2194" t="s">
        <v>9146</v>
      </c>
      <c r="Q2194" t="s">
        <v>370</v>
      </c>
      <c r="R2194" t="s">
        <v>58</v>
      </c>
      <c r="S2194">
        <v>0</v>
      </c>
      <c r="T2194" t="s">
        <v>1604</v>
      </c>
      <c r="U2194" t="s">
        <v>46</v>
      </c>
      <c r="V2194" t="s">
        <v>184</v>
      </c>
      <c r="W2194" t="s">
        <v>184</v>
      </c>
      <c r="X2194" t="b">
        <f t="shared" si="34"/>
        <v>1</v>
      </c>
      <c r="Z2194">
        <v>11</v>
      </c>
      <c r="AA2194" t="s">
        <v>48</v>
      </c>
      <c r="AB2194" s="1">
        <v>46211.521643518521</v>
      </c>
      <c r="AC2194" s="1">
        <v>46211.521770833337</v>
      </c>
      <c r="AD2194" s="1">
        <v>46211.526631944442</v>
      </c>
      <c r="AE2194">
        <v>431</v>
      </c>
      <c r="AF2194" t="s">
        <v>9147</v>
      </c>
    </row>
    <row r="2195" spans="1:32" hidden="1">
      <c r="A2195" t="s">
        <v>9143</v>
      </c>
      <c r="B2195" t="s">
        <v>9148</v>
      </c>
      <c r="C2195">
        <v>5494</v>
      </c>
      <c r="D2195">
        <v>1122</v>
      </c>
      <c r="E2195" t="s">
        <v>34</v>
      </c>
      <c r="F2195" t="s">
        <v>72</v>
      </c>
      <c r="G2195" t="s">
        <v>73</v>
      </c>
      <c r="H2195" t="s">
        <v>159</v>
      </c>
      <c r="I2195">
        <v>0</v>
      </c>
      <c r="J2195">
        <v>1</v>
      </c>
      <c r="K2195" t="s">
        <v>37</v>
      </c>
      <c r="L2195" t="s">
        <v>38</v>
      </c>
      <c r="M2195" t="s">
        <v>39</v>
      </c>
      <c r="N2195" t="s">
        <v>40</v>
      </c>
      <c r="O2195" t="s">
        <v>9149</v>
      </c>
      <c r="P2195" t="s">
        <v>9150</v>
      </c>
      <c r="Q2195" t="s">
        <v>370</v>
      </c>
      <c r="R2195" t="s">
        <v>58</v>
      </c>
      <c r="S2195">
        <v>0</v>
      </c>
      <c r="T2195" t="s">
        <v>1604</v>
      </c>
      <c r="U2195" t="s">
        <v>46</v>
      </c>
      <c r="V2195" t="s">
        <v>184</v>
      </c>
      <c r="W2195" t="s">
        <v>184</v>
      </c>
      <c r="X2195" t="b">
        <f t="shared" si="34"/>
        <v>1</v>
      </c>
      <c r="Z2195">
        <v>4</v>
      </c>
      <c r="AA2195" t="s">
        <v>48</v>
      </c>
      <c r="AB2195" s="1">
        <v>46211.522488425922</v>
      </c>
      <c r="AC2195" s="1">
        <v>46211.522534722222</v>
      </c>
      <c r="AD2195" s="1">
        <v>46211.526701388888</v>
      </c>
      <c r="AE2195">
        <v>364</v>
      </c>
    </row>
    <row r="2196" spans="1:32" hidden="1">
      <c r="A2196" t="s">
        <v>9151</v>
      </c>
      <c r="B2196" t="s">
        <v>9152</v>
      </c>
      <c r="C2196">
        <v>5936</v>
      </c>
      <c r="D2196">
        <v>1517</v>
      </c>
      <c r="E2196" t="s">
        <v>34</v>
      </c>
      <c r="F2196" t="s">
        <v>72</v>
      </c>
      <c r="G2196" t="s">
        <v>73</v>
      </c>
      <c r="H2196" t="s">
        <v>977</v>
      </c>
      <c r="I2196">
        <v>0</v>
      </c>
      <c r="J2196">
        <v>1</v>
      </c>
      <c r="K2196" t="s">
        <v>37</v>
      </c>
      <c r="L2196" t="s">
        <v>38</v>
      </c>
      <c r="M2196" t="s">
        <v>39</v>
      </c>
      <c r="N2196" t="s">
        <v>40</v>
      </c>
      <c r="O2196" t="s">
        <v>9153</v>
      </c>
      <c r="P2196" t="s">
        <v>9154</v>
      </c>
      <c r="Q2196" t="s">
        <v>9155</v>
      </c>
      <c r="R2196" t="s">
        <v>58</v>
      </c>
      <c r="S2196">
        <v>1</v>
      </c>
      <c r="T2196" t="s">
        <v>1604</v>
      </c>
      <c r="U2196" t="s">
        <v>46</v>
      </c>
      <c r="V2196" t="s">
        <v>59</v>
      </c>
      <c r="W2196" t="s">
        <v>59</v>
      </c>
      <c r="X2196" t="b">
        <f t="shared" si="34"/>
        <v>1</v>
      </c>
      <c r="Z2196">
        <v>16</v>
      </c>
      <c r="AA2196" t="s">
        <v>48</v>
      </c>
      <c r="AB2196" s="1">
        <v>46211.522870370369</v>
      </c>
      <c r="AC2196" s="1">
        <v>46211.523055555554</v>
      </c>
      <c r="AD2196" s="1">
        <v>46211.525462962964</v>
      </c>
      <c r="AE2196">
        <v>224</v>
      </c>
      <c r="AF2196" t="s">
        <v>9156</v>
      </c>
    </row>
    <row r="2197" spans="1:32" hidden="1">
      <c r="A2197" t="s">
        <v>9151</v>
      </c>
      <c r="B2197" t="s">
        <v>9157</v>
      </c>
      <c r="C2197">
        <v>5936</v>
      </c>
      <c r="D2197">
        <v>1517</v>
      </c>
      <c r="E2197" t="s">
        <v>34</v>
      </c>
      <c r="F2197" t="s">
        <v>72</v>
      </c>
      <c r="G2197" t="s">
        <v>73</v>
      </c>
      <c r="H2197" t="s">
        <v>977</v>
      </c>
      <c r="I2197">
        <v>1</v>
      </c>
      <c r="J2197">
        <v>1</v>
      </c>
      <c r="K2197" t="s">
        <v>37</v>
      </c>
      <c r="L2197" t="s">
        <v>38</v>
      </c>
      <c r="M2197" t="s">
        <v>39</v>
      </c>
      <c r="N2197" t="s">
        <v>40</v>
      </c>
      <c r="O2197" t="s">
        <v>9153</v>
      </c>
      <c r="P2197" t="s">
        <v>9158</v>
      </c>
      <c r="Q2197" t="s">
        <v>9159</v>
      </c>
      <c r="R2197" t="s">
        <v>58</v>
      </c>
      <c r="S2197">
        <v>0</v>
      </c>
      <c r="T2197" t="s">
        <v>1604</v>
      </c>
      <c r="U2197" t="s">
        <v>46</v>
      </c>
      <c r="V2197" t="s">
        <v>59</v>
      </c>
      <c r="W2197" t="s">
        <v>59</v>
      </c>
      <c r="X2197" t="b">
        <f t="shared" si="34"/>
        <v>1</v>
      </c>
      <c r="Z2197">
        <v>13</v>
      </c>
      <c r="AA2197" t="s">
        <v>48</v>
      </c>
      <c r="AB2197" s="1">
        <v>46211.522905092592</v>
      </c>
      <c r="AC2197" s="1">
        <v>46211.523055555554</v>
      </c>
      <c r="AD2197" s="1">
        <v>46211.525717592587</v>
      </c>
      <c r="AE2197">
        <v>243</v>
      </c>
      <c r="AF2197" t="s">
        <v>9160</v>
      </c>
    </row>
    <row r="2198" spans="1:32" hidden="1">
      <c r="A2198" t="s">
        <v>9161</v>
      </c>
      <c r="B2198" t="s">
        <v>9162</v>
      </c>
      <c r="C2198">
        <v>7181</v>
      </c>
      <c r="D2198">
        <v>8532</v>
      </c>
      <c r="E2198" t="s">
        <v>34</v>
      </c>
      <c r="F2198" t="s">
        <v>72</v>
      </c>
      <c r="G2198" t="s">
        <v>73</v>
      </c>
      <c r="H2198" t="s">
        <v>74</v>
      </c>
      <c r="I2198">
        <v>1</v>
      </c>
      <c r="J2198">
        <v>1</v>
      </c>
      <c r="K2198" t="s">
        <v>37</v>
      </c>
      <c r="L2198" t="s">
        <v>38</v>
      </c>
      <c r="M2198" t="s">
        <v>39</v>
      </c>
      <c r="N2198" t="s">
        <v>40</v>
      </c>
      <c r="O2198" t="s">
        <v>3433</v>
      </c>
      <c r="P2198" t="s">
        <v>3437</v>
      </c>
      <c r="Q2198" t="s">
        <v>213</v>
      </c>
      <c r="R2198" t="s">
        <v>44</v>
      </c>
      <c r="S2198">
        <v>0</v>
      </c>
      <c r="T2198" t="s">
        <v>335</v>
      </c>
      <c r="U2198" t="s">
        <v>46</v>
      </c>
      <c r="V2198" t="s">
        <v>184</v>
      </c>
      <c r="W2198" t="s">
        <v>184</v>
      </c>
      <c r="X2198" t="b">
        <f t="shared" si="34"/>
        <v>1</v>
      </c>
      <c r="Z2198">
        <v>23</v>
      </c>
      <c r="AA2198" t="s">
        <v>48</v>
      </c>
      <c r="AB2198" s="1">
        <v>46211.525335648148</v>
      </c>
      <c r="AC2198" s="1">
        <v>46211.525601851848</v>
      </c>
      <c r="AD2198" s="1">
        <v>46211.527233796303</v>
      </c>
      <c r="AE2198">
        <v>164</v>
      </c>
      <c r="AF2198" t="s">
        <v>9163</v>
      </c>
    </row>
    <row r="2199" spans="1:32" hidden="1">
      <c r="A2199" t="s">
        <v>9164</v>
      </c>
      <c r="B2199" t="s">
        <v>9165</v>
      </c>
      <c r="C2199">
        <v>7490</v>
      </c>
      <c r="D2199">
        <v>6601</v>
      </c>
      <c r="E2199" t="s">
        <v>34</v>
      </c>
      <c r="F2199" t="s">
        <v>72</v>
      </c>
      <c r="G2199" t="s">
        <v>73</v>
      </c>
      <c r="H2199" t="s">
        <v>7269</v>
      </c>
      <c r="I2199">
        <v>1</v>
      </c>
      <c r="J2199">
        <v>1</v>
      </c>
      <c r="K2199" t="s">
        <v>37</v>
      </c>
      <c r="L2199" t="s">
        <v>38</v>
      </c>
      <c r="M2199" t="s">
        <v>39</v>
      </c>
      <c r="N2199" t="s">
        <v>40</v>
      </c>
      <c r="O2199" t="s">
        <v>9166</v>
      </c>
      <c r="P2199" t="s">
        <v>9167</v>
      </c>
      <c r="Q2199" t="s">
        <v>119</v>
      </c>
      <c r="R2199" t="s">
        <v>58</v>
      </c>
      <c r="S2199">
        <v>0</v>
      </c>
      <c r="T2199" t="s">
        <v>335</v>
      </c>
      <c r="U2199" t="s">
        <v>46</v>
      </c>
      <c r="V2199" t="s">
        <v>184</v>
      </c>
      <c r="W2199" t="s">
        <v>184</v>
      </c>
      <c r="X2199" t="b">
        <f t="shared" si="34"/>
        <v>1</v>
      </c>
      <c r="Z2199">
        <v>10</v>
      </c>
      <c r="AA2199" t="s">
        <v>48</v>
      </c>
      <c r="AB2199" s="1">
        <v>46211.525902777779</v>
      </c>
      <c r="AC2199" s="1">
        <v>46211.526018518518</v>
      </c>
      <c r="AD2199" s="1">
        <v>46211.526979166672</v>
      </c>
      <c r="AE2199">
        <v>93</v>
      </c>
      <c r="AF2199" t="s">
        <v>9168</v>
      </c>
    </row>
    <row r="2200" spans="1:32" hidden="1">
      <c r="A2200" t="s">
        <v>9169</v>
      </c>
      <c r="B2200" t="s">
        <v>9170</v>
      </c>
      <c r="C2200">
        <v>9345</v>
      </c>
      <c r="D2200">
        <v>2242</v>
      </c>
      <c r="E2200" t="s">
        <v>34</v>
      </c>
      <c r="F2200" t="s">
        <v>72</v>
      </c>
      <c r="G2200" t="s">
        <v>73</v>
      </c>
      <c r="H2200" t="s">
        <v>74</v>
      </c>
      <c r="I2200">
        <v>1</v>
      </c>
      <c r="J2200">
        <v>1</v>
      </c>
      <c r="K2200" t="s">
        <v>37</v>
      </c>
      <c r="L2200" t="s">
        <v>38</v>
      </c>
      <c r="M2200" t="s">
        <v>39</v>
      </c>
      <c r="N2200" t="s">
        <v>40</v>
      </c>
      <c r="O2200" t="s">
        <v>9171</v>
      </c>
      <c r="P2200" t="s">
        <v>9172</v>
      </c>
      <c r="Q2200" t="s">
        <v>1666</v>
      </c>
      <c r="R2200" t="s">
        <v>58</v>
      </c>
      <c r="S2200">
        <v>0</v>
      </c>
      <c r="T2200" t="s">
        <v>335</v>
      </c>
      <c r="U2200" t="s">
        <v>46</v>
      </c>
      <c r="V2200" t="s">
        <v>313</v>
      </c>
      <c r="W2200" t="s">
        <v>313</v>
      </c>
      <c r="X2200" t="b">
        <f t="shared" si="34"/>
        <v>1</v>
      </c>
      <c r="Z2200">
        <v>13</v>
      </c>
      <c r="AA2200" t="s">
        <v>48</v>
      </c>
      <c r="AB2200" s="1">
        <v>46211.529085648152</v>
      </c>
      <c r="AC2200" s="1">
        <v>46211.529236111113</v>
      </c>
      <c r="AD2200" s="1">
        <v>46211.530648148153</v>
      </c>
      <c r="AE2200">
        <v>135</v>
      </c>
      <c r="AF2200" t="s">
        <v>9173</v>
      </c>
    </row>
    <row r="2201" spans="1:32" hidden="1">
      <c r="A2201" t="s">
        <v>9174</v>
      </c>
      <c r="B2201" t="s">
        <v>9175</v>
      </c>
      <c r="C2201">
        <v>7490</v>
      </c>
      <c r="D2201">
        <v>6601</v>
      </c>
      <c r="E2201" t="s">
        <v>34</v>
      </c>
      <c r="F2201" t="s">
        <v>72</v>
      </c>
      <c r="G2201" t="s">
        <v>73</v>
      </c>
      <c r="H2201" t="s">
        <v>7269</v>
      </c>
      <c r="I2201">
        <v>1</v>
      </c>
      <c r="J2201">
        <v>1</v>
      </c>
      <c r="K2201" t="s">
        <v>37</v>
      </c>
      <c r="L2201" t="s">
        <v>38</v>
      </c>
      <c r="M2201" t="s">
        <v>39</v>
      </c>
      <c r="N2201" t="s">
        <v>40</v>
      </c>
      <c r="O2201" t="s">
        <v>9166</v>
      </c>
      <c r="P2201" t="s">
        <v>9167</v>
      </c>
      <c r="Q2201" t="s">
        <v>119</v>
      </c>
      <c r="R2201" t="s">
        <v>58</v>
      </c>
      <c r="S2201">
        <v>0</v>
      </c>
      <c r="T2201" t="s">
        <v>335</v>
      </c>
      <c r="U2201" t="s">
        <v>46</v>
      </c>
      <c r="V2201" t="s">
        <v>184</v>
      </c>
      <c r="W2201" t="s">
        <v>184</v>
      </c>
      <c r="X2201" t="b">
        <f t="shared" si="34"/>
        <v>1</v>
      </c>
      <c r="Z2201">
        <v>15</v>
      </c>
      <c r="AA2201" t="s">
        <v>48</v>
      </c>
      <c r="AB2201" s="1">
        <v>46211.529652777783</v>
      </c>
      <c r="AC2201" s="1">
        <v>46211.529826388891</v>
      </c>
      <c r="AD2201" s="1">
        <v>46211.530810185177</v>
      </c>
      <c r="AE2201">
        <v>100</v>
      </c>
      <c r="AF2201" t="s">
        <v>9176</v>
      </c>
    </row>
    <row r="2202" spans="1:32" hidden="1">
      <c r="A2202" t="s">
        <v>9177</v>
      </c>
      <c r="B2202" t="s">
        <v>9178</v>
      </c>
      <c r="C2202">
        <v>1154</v>
      </c>
      <c r="D2202">
        <v>3285</v>
      </c>
      <c r="E2202" t="s">
        <v>34</v>
      </c>
      <c r="F2202" t="s">
        <v>72</v>
      </c>
      <c r="G2202" t="s">
        <v>73</v>
      </c>
      <c r="H2202" t="s">
        <v>74</v>
      </c>
      <c r="I2202">
        <v>1</v>
      </c>
      <c r="J2202">
        <v>1</v>
      </c>
      <c r="K2202" t="s">
        <v>37</v>
      </c>
      <c r="L2202" t="s">
        <v>38</v>
      </c>
      <c r="M2202" t="s">
        <v>39</v>
      </c>
      <c r="N2202" t="s">
        <v>40</v>
      </c>
      <c r="O2202" t="s">
        <v>9179</v>
      </c>
      <c r="P2202" t="s">
        <v>9180</v>
      </c>
      <c r="Q2202" t="s">
        <v>6258</v>
      </c>
      <c r="R2202" t="s">
        <v>44</v>
      </c>
      <c r="S2202">
        <v>2</v>
      </c>
      <c r="T2202" t="s">
        <v>335</v>
      </c>
      <c r="U2202" t="s">
        <v>46</v>
      </c>
      <c r="V2202" t="s">
        <v>47</v>
      </c>
      <c r="W2202" t="s">
        <v>47</v>
      </c>
      <c r="X2202" t="b">
        <f t="shared" si="34"/>
        <v>1</v>
      </c>
      <c r="Z2202">
        <v>4</v>
      </c>
      <c r="AA2202" t="s">
        <v>48</v>
      </c>
      <c r="AB2202" s="1">
        <v>46211.532418981478</v>
      </c>
      <c r="AC2202" s="1">
        <v>46211.532465277778</v>
      </c>
      <c r="AD2202" s="1">
        <v>46211.535127314812</v>
      </c>
      <c r="AE2202">
        <v>234</v>
      </c>
      <c r="AF2202" t="s">
        <v>9181</v>
      </c>
    </row>
    <row r="2203" spans="1:32" hidden="1">
      <c r="A2203" t="s">
        <v>9182</v>
      </c>
      <c r="B2203" t="s">
        <v>9183</v>
      </c>
      <c r="C2203">
        <v>1180</v>
      </c>
      <c r="D2203">
        <v>180</v>
      </c>
      <c r="E2203" t="s">
        <v>620</v>
      </c>
      <c r="F2203" t="s">
        <v>72</v>
      </c>
      <c r="G2203" t="s">
        <v>73</v>
      </c>
      <c r="H2203" t="s">
        <v>74</v>
      </c>
      <c r="I2203">
        <v>1</v>
      </c>
      <c r="J2203">
        <v>1</v>
      </c>
      <c r="K2203" t="s">
        <v>37</v>
      </c>
      <c r="L2203" t="s">
        <v>396</v>
      </c>
      <c r="M2203" t="s">
        <v>39</v>
      </c>
      <c r="N2203" t="s">
        <v>397</v>
      </c>
      <c r="O2203" t="s">
        <v>3743</v>
      </c>
      <c r="P2203" t="s">
        <v>3744</v>
      </c>
      <c r="Q2203" t="s">
        <v>623</v>
      </c>
      <c r="R2203" t="s">
        <v>44</v>
      </c>
      <c r="S2203">
        <v>0</v>
      </c>
      <c r="T2203" t="s">
        <v>327</v>
      </c>
      <c r="U2203" t="s">
        <v>46</v>
      </c>
      <c r="V2203" t="s">
        <v>184</v>
      </c>
      <c r="W2203" t="s">
        <v>184</v>
      </c>
      <c r="X2203" t="b">
        <f t="shared" si="34"/>
        <v>1</v>
      </c>
      <c r="Z2203">
        <v>14</v>
      </c>
      <c r="AA2203" t="s">
        <v>48</v>
      </c>
      <c r="AB2203" s="1">
        <v>46211.537476851852</v>
      </c>
      <c r="AC2203" s="1">
        <v>46211.537638888891</v>
      </c>
      <c r="AD2203" s="1">
        <v>46211.560833333337</v>
      </c>
      <c r="AE2203">
        <v>2018</v>
      </c>
      <c r="AF2203" t="s">
        <v>9184</v>
      </c>
    </row>
    <row r="2204" spans="1:32" hidden="1">
      <c r="A2204" t="s">
        <v>9185</v>
      </c>
      <c r="B2204" t="s">
        <v>9186</v>
      </c>
      <c r="C2204">
        <v>9167</v>
      </c>
      <c r="D2204">
        <v>1315</v>
      </c>
      <c r="E2204" t="s">
        <v>34</v>
      </c>
      <c r="F2204" t="s">
        <v>72</v>
      </c>
      <c r="G2204" t="s">
        <v>73</v>
      </c>
      <c r="H2204" t="s">
        <v>74</v>
      </c>
      <c r="I2204">
        <v>1</v>
      </c>
      <c r="J2204">
        <v>1</v>
      </c>
      <c r="K2204" t="s">
        <v>37</v>
      </c>
      <c r="L2204" t="s">
        <v>38</v>
      </c>
      <c r="M2204" t="s">
        <v>39</v>
      </c>
      <c r="N2204" t="s">
        <v>40</v>
      </c>
      <c r="O2204" t="s">
        <v>5145</v>
      </c>
      <c r="P2204" t="s">
        <v>5146</v>
      </c>
      <c r="Q2204" t="s">
        <v>65</v>
      </c>
      <c r="R2204" t="s">
        <v>58</v>
      </c>
      <c r="S2204">
        <v>0</v>
      </c>
      <c r="T2204" t="s">
        <v>335</v>
      </c>
      <c r="U2204" t="s">
        <v>46</v>
      </c>
      <c r="V2204" t="s">
        <v>601</v>
      </c>
      <c r="W2204" t="s">
        <v>601</v>
      </c>
      <c r="X2204" t="b">
        <f t="shared" si="34"/>
        <v>1</v>
      </c>
      <c r="Z2204">
        <v>23</v>
      </c>
      <c r="AA2204" t="s">
        <v>48</v>
      </c>
      <c r="AB2204" s="1">
        <v>46211.537951388891</v>
      </c>
      <c r="AC2204" s="1">
        <v>46211.538217592592</v>
      </c>
      <c r="AD2204" s="1">
        <v>46211.546898148154</v>
      </c>
      <c r="AE2204">
        <v>773</v>
      </c>
      <c r="AF2204" t="s">
        <v>9187</v>
      </c>
    </row>
    <row r="2205" spans="1:32" hidden="1">
      <c r="A2205" t="s">
        <v>9188</v>
      </c>
      <c r="B2205" t="s">
        <v>9189</v>
      </c>
      <c r="C2205">
        <v>6100</v>
      </c>
      <c r="D2205">
        <v>1053</v>
      </c>
      <c r="E2205" t="s">
        <v>34</v>
      </c>
      <c r="F2205" t="s">
        <v>317</v>
      </c>
      <c r="G2205" t="s">
        <v>916</v>
      </c>
      <c r="H2205" t="s">
        <v>917</v>
      </c>
      <c r="I2205">
        <v>1</v>
      </c>
      <c r="J2205">
        <v>1</v>
      </c>
      <c r="K2205" t="s">
        <v>37</v>
      </c>
      <c r="L2205" t="s">
        <v>90</v>
      </c>
      <c r="M2205" t="s">
        <v>91</v>
      </c>
      <c r="N2205" t="s">
        <v>91</v>
      </c>
      <c r="O2205" t="s">
        <v>5692</v>
      </c>
      <c r="P2205" t="s">
        <v>5693</v>
      </c>
      <c r="Q2205" t="s">
        <v>3876</v>
      </c>
      <c r="R2205" t="s">
        <v>58</v>
      </c>
      <c r="S2205">
        <v>0</v>
      </c>
      <c r="T2205" t="s">
        <v>335</v>
      </c>
      <c r="U2205" t="s">
        <v>46</v>
      </c>
      <c r="V2205" t="s">
        <v>184</v>
      </c>
      <c r="W2205" t="s">
        <v>184</v>
      </c>
      <c r="X2205" t="b">
        <f t="shared" si="34"/>
        <v>1</v>
      </c>
      <c r="Z2205">
        <v>17</v>
      </c>
      <c r="AA2205" t="s">
        <v>48</v>
      </c>
      <c r="AB2205" s="1">
        <v>46211.540659722217</v>
      </c>
      <c r="AC2205" s="1">
        <v>46211.540856481479</v>
      </c>
      <c r="AD2205" s="1">
        <v>46211.542523148149</v>
      </c>
      <c r="AE2205">
        <v>161</v>
      </c>
      <c r="AF2205" t="s">
        <v>9190</v>
      </c>
    </row>
    <row r="2206" spans="1:32" hidden="1">
      <c r="A2206" t="s">
        <v>9191</v>
      </c>
      <c r="B2206" t="s">
        <v>9192</v>
      </c>
      <c r="C2206">
        <v>9038</v>
      </c>
      <c r="D2206">
        <v>6590</v>
      </c>
      <c r="E2206" t="s">
        <v>34</v>
      </c>
      <c r="F2206" t="s">
        <v>52</v>
      </c>
      <c r="G2206" t="s">
        <v>1060</v>
      </c>
      <c r="H2206" t="s">
        <v>587</v>
      </c>
      <c r="I2206">
        <v>1</v>
      </c>
      <c r="J2206">
        <v>1</v>
      </c>
      <c r="K2206" t="s">
        <v>37</v>
      </c>
      <c r="L2206" t="s">
        <v>38</v>
      </c>
      <c r="M2206" t="s">
        <v>39</v>
      </c>
      <c r="N2206" t="s">
        <v>40</v>
      </c>
      <c r="O2206" t="s">
        <v>9193</v>
      </c>
      <c r="P2206" t="s">
        <v>9194</v>
      </c>
      <c r="Q2206" t="s">
        <v>370</v>
      </c>
      <c r="R2206" t="s">
        <v>58</v>
      </c>
      <c r="S2206">
        <v>0</v>
      </c>
      <c r="T2206" t="s">
        <v>335</v>
      </c>
      <c r="U2206" t="s">
        <v>669</v>
      </c>
      <c r="V2206" t="s">
        <v>47</v>
      </c>
      <c r="W2206" t="s">
        <v>47</v>
      </c>
      <c r="X2206" t="b">
        <f t="shared" si="34"/>
        <v>1</v>
      </c>
      <c r="Z2206">
        <v>8</v>
      </c>
      <c r="AA2206" t="s">
        <v>48</v>
      </c>
      <c r="AB2206" s="1">
        <v>46211.543124999997</v>
      </c>
      <c r="AC2206" s="1">
        <v>46211.543217592603</v>
      </c>
      <c r="AD2206" s="1">
        <v>46211.560671296298</v>
      </c>
      <c r="AE2206">
        <v>1516</v>
      </c>
      <c r="AF2206" t="s">
        <v>9195</v>
      </c>
    </row>
    <row r="2207" spans="1:32" hidden="1">
      <c r="A2207" t="s">
        <v>9196</v>
      </c>
      <c r="B2207" t="s">
        <v>9197</v>
      </c>
      <c r="C2207">
        <v>6100</v>
      </c>
      <c r="D2207">
        <v>1054</v>
      </c>
      <c r="E2207" t="s">
        <v>34</v>
      </c>
      <c r="F2207" t="s">
        <v>317</v>
      </c>
      <c r="G2207" t="s">
        <v>916</v>
      </c>
      <c r="H2207" t="s">
        <v>917</v>
      </c>
      <c r="I2207">
        <v>1</v>
      </c>
      <c r="J2207">
        <v>1</v>
      </c>
      <c r="K2207" t="s">
        <v>37</v>
      </c>
      <c r="L2207" t="s">
        <v>90</v>
      </c>
      <c r="M2207" t="s">
        <v>91</v>
      </c>
      <c r="N2207" t="s">
        <v>91</v>
      </c>
      <c r="O2207" t="s">
        <v>3914</v>
      </c>
      <c r="P2207" t="s">
        <v>3915</v>
      </c>
      <c r="Q2207" t="s">
        <v>3876</v>
      </c>
      <c r="R2207" t="s">
        <v>58</v>
      </c>
      <c r="S2207">
        <v>0</v>
      </c>
      <c r="T2207" t="s">
        <v>335</v>
      </c>
      <c r="U2207" t="s">
        <v>46</v>
      </c>
      <c r="V2207" t="s">
        <v>184</v>
      </c>
      <c r="W2207" t="s">
        <v>184</v>
      </c>
      <c r="X2207" t="b">
        <f t="shared" si="34"/>
        <v>1</v>
      </c>
      <c r="Z2207">
        <v>14</v>
      </c>
      <c r="AA2207" t="s">
        <v>48</v>
      </c>
      <c r="AB2207" s="1">
        <v>46211.543298611112</v>
      </c>
      <c r="AC2207" s="1">
        <v>46211.54346064815</v>
      </c>
      <c r="AD2207" s="1">
        <v>46211.547812500001</v>
      </c>
      <c r="AE2207">
        <v>390</v>
      </c>
      <c r="AF2207" t="s">
        <v>9198</v>
      </c>
    </row>
    <row r="2208" spans="1:32" hidden="1">
      <c r="A2208" t="s">
        <v>9199</v>
      </c>
      <c r="B2208" t="s">
        <v>9200</v>
      </c>
      <c r="C2208">
        <v>4004</v>
      </c>
      <c r="D2208">
        <v>1060</v>
      </c>
      <c r="E2208" t="s">
        <v>620</v>
      </c>
      <c r="F2208" t="s">
        <v>35</v>
      </c>
      <c r="G2208" t="s">
        <v>35</v>
      </c>
      <c r="H2208" t="s">
        <v>36</v>
      </c>
      <c r="I2208">
        <v>1</v>
      </c>
      <c r="J2208">
        <v>1</v>
      </c>
      <c r="K2208" t="s">
        <v>37</v>
      </c>
      <c r="L2208" t="s">
        <v>38</v>
      </c>
      <c r="M2208" t="s">
        <v>39</v>
      </c>
      <c r="N2208" t="s">
        <v>40</v>
      </c>
      <c r="O2208" t="s">
        <v>9201</v>
      </c>
      <c r="P2208" t="s">
        <v>9202</v>
      </c>
      <c r="Q2208" t="s">
        <v>5101</v>
      </c>
      <c r="R2208" t="s">
        <v>58</v>
      </c>
      <c r="S2208">
        <v>0</v>
      </c>
      <c r="T2208" t="s">
        <v>327</v>
      </c>
      <c r="U2208" t="s">
        <v>46</v>
      </c>
      <c r="V2208" t="s">
        <v>184</v>
      </c>
      <c r="W2208" t="s">
        <v>184</v>
      </c>
      <c r="X2208" t="b">
        <f t="shared" si="34"/>
        <v>1</v>
      </c>
      <c r="Z2208">
        <v>13</v>
      </c>
      <c r="AA2208" t="s">
        <v>48</v>
      </c>
      <c r="AB2208" s="1">
        <v>46211.544421296298</v>
      </c>
      <c r="AC2208" s="1">
        <v>46211.544571759259</v>
      </c>
      <c r="AD2208" s="1">
        <v>46211.585729166669</v>
      </c>
      <c r="AE2208">
        <v>3569</v>
      </c>
      <c r="AF2208" t="s">
        <v>9203</v>
      </c>
    </row>
    <row r="2209" spans="1:32" hidden="1">
      <c r="A2209" t="s">
        <v>9204</v>
      </c>
      <c r="B2209" t="s">
        <v>9205</v>
      </c>
      <c r="C2209">
        <v>9373</v>
      </c>
      <c r="D2209">
        <v>2321</v>
      </c>
      <c r="E2209" t="s">
        <v>34</v>
      </c>
      <c r="F2209" t="s">
        <v>72</v>
      </c>
      <c r="G2209" t="s">
        <v>73</v>
      </c>
      <c r="H2209" t="s">
        <v>3492</v>
      </c>
      <c r="I2209">
        <v>1</v>
      </c>
      <c r="J2209">
        <v>1</v>
      </c>
      <c r="K2209" t="s">
        <v>37</v>
      </c>
      <c r="L2209" t="s">
        <v>38</v>
      </c>
      <c r="M2209" t="s">
        <v>39</v>
      </c>
      <c r="N2209" t="s">
        <v>40</v>
      </c>
      <c r="O2209" t="s">
        <v>9206</v>
      </c>
      <c r="P2209" t="s">
        <v>9207</v>
      </c>
      <c r="Q2209" t="s">
        <v>65</v>
      </c>
      <c r="R2209" t="s">
        <v>58</v>
      </c>
      <c r="S2209">
        <v>0</v>
      </c>
      <c r="T2209" t="s">
        <v>327</v>
      </c>
      <c r="U2209" t="s">
        <v>46</v>
      </c>
      <c r="V2209" t="s">
        <v>59</v>
      </c>
      <c r="W2209" t="s">
        <v>59</v>
      </c>
      <c r="X2209" t="b">
        <f t="shared" si="34"/>
        <v>1</v>
      </c>
      <c r="Z2209">
        <v>4</v>
      </c>
      <c r="AA2209" t="s">
        <v>48</v>
      </c>
      <c r="AB2209" s="1">
        <v>46211.548750000002</v>
      </c>
      <c r="AC2209" s="1">
        <v>46211.548796296287</v>
      </c>
      <c r="AD2209" s="1">
        <v>46211.563206018523</v>
      </c>
      <c r="AE2209">
        <v>1249</v>
      </c>
      <c r="AF2209" t="s">
        <v>9208</v>
      </c>
    </row>
    <row r="2210" spans="1:32" hidden="1">
      <c r="A2210" t="s">
        <v>9209</v>
      </c>
      <c r="B2210" t="s">
        <v>9210</v>
      </c>
      <c r="C2210">
        <v>9038</v>
      </c>
      <c r="D2210">
        <v>6590</v>
      </c>
      <c r="E2210" t="s">
        <v>34</v>
      </c>
      <c r="F2210" t="s">
        <v>52</v>
      </c>
      <c r="G2210" t="s">
        <v>1060</v>
      </c>
      <c r="H2210" t="s">
        <v>587</v>
      </c>
      <c r="I2210">
        <v>1</v>
      </c>
      <c r="J2210">
        <v>1</v>
      </c>
      <c r="K2210" t="s">
        <v>37</v>
      </c>
      <c r="L2210" t="s">
        <v>38</v>
      </c>
      <c r="M2210" t="s">
        <v>39</v>
      </c>
      <c r="N2210" t="s">
        <v>40</v>
      </c>
      <c r="O2210" t="s">
        <v>9193</v>
      </c>
      <c r="P2210" t="s">
        <v>9211</v>
      </c>
      <c r="Q2210" t="s">
        <v>373</v>
      </c>
      <c r="R2210" t="s">
        <v>58</v>
      </c>
      <c r="S2210">
        <v>0</v>
      </c>
      <c r="T2210" t="s">
        <v>327</v>
      </c>
      <c r="U2210" t="s">
        <v>46</v>
      </c>
      <c r="V2210" t="s">
        <v>47</v>
      </c>
      <c r="W2210" t="s">
        <v>47</v>
      </c>
      <c r="X2210" t="b">
        <f t="shared" si="34"/>
        <v>1</v>
      </c>
      <c r="Z2210">
        <v>19</v>
      </c>
      <c r="AA2210" t="s">
        <v>48</v>
      </c>
      <c r="AB2210" s="1">
        <v>46211.549201388887</v>
      </c>
      <c r="AC2210" s="1">
        <v>46211.549421296288</v>
      </c>
      <c r="AD2210" s="1">
        <v>46211.585555555554</v>
      </c>
      <c r="AE2210">
        <v>3141</v>
      </c>
      <c r="AF2210" t="s">
        <v>9212</v>
      </c>
    </row>
    <row r="2211" spans="1:32" hidden="1">
      <c r="A2211" t="s">
        <v>9213</v>
      </c>
      <c r="B2211" t="s">
        <v>9214</v>
      </c>
      <c r="C2211">
        <v>1567</v>
      </c>
      <c r="D2211">
        <v>4521</v>
      </c>
      <c r="E2211" t="s">
        <v>34</v>
      </c>
      <c r="F2211" t="s">
        <v>72</v>
      </c>
      <c r="G2211" t="s">
        <v>73</v>
      </c>
      <c r="H2211" t="s">
        <v>74</v>
      </c>
      <c r="I2211">
        <v>1</v>
      </c>
      <c r="J2211">
        <v>1</v>
      </c>
      <c r="K2211" t="s">
        <v>37</v>
      </c>
      <c r="L2211" t="s">
        <v>38</v>
      </c>
      <c r="M2211" t="s">
        <v>39</v>
      </c>
      <c r="N2211" t="s">
        <v>40</v>
      </c>
      <c r="O2211" t="s">
        <v>6941</v>
      </c>
      <c r="P2211" t="s">
        <v>9215</v>
      </c>
      <c r="Q2211" t="s">
        <v>103</v>
      </c>
      <c r="R2211" t="s">
        <v>44</v>
      </c>
      <c r="S2211">
        <v>1</v>
      </c>
      <c r="T2211" t="s">
        <v>327</v>
      </c>
      <c r="U2211" t="s">
        <v>46</v>
      </c>
      <c r="V2211" t="s">
        <v>184</v>
      </c>
      <c r="W2211" t="s">
        <v>184</v>
      </c>
      <c r="X2211" t="b">
        <f t="shared" si="34"/>
        <v>1</v>
      </c>
      <c r="Z2211">
        <v>3</v>
      </c>
      <c r="AA2211" t="s">
        <v>48</v>
      </c>
      <c r="AB2211" s="1">
        <v>46211.57</v>
      </c>
      <c r="AC2211" s="1">
        <v>46211.570034722223</v>
      </c>
      <c r="AD2211" s="1">
        <v>46211.585057870368</v>
      </c>
      <c r="AE2211">
        <v>1301</v>
      </c>
      <c r="AF2211" t="s">
        <v>9216</v>
      </c>
    </row>
    <row r="2212" spans="1:32" hidden="1">
      <c r="A2212" t="s">
        <v>9217</v>
      </c>
      <c r="B2212" t="s">
        <v>9218</v>
      </c>
      <c r="C2212">
        <v>1042</v>
      </c>
      <c r="D2212">
        <v>42</v>
      </c>
      <c r="E2212" t="s">
        <v>174</v>
      </c>
      <c r="F2212" t="s">
        <v>72</v>
      </c>
      <c r="G2212" t="s">
        <v>73</v>
      </c>
      <c r="H2212" t="s">
        <v>74</v>
      </c>
      <c r="I2212">
        <v>1</v>
      </c>
      <c r="J2212">
        <v>1</v>
      </c>
      <c r="K2212" t="s">
        <v>37</v>
      </c>
      <c r="L2212" t="s">
        <v>396</v>
      </c>
      <c r="M2212" t="s">
        <v>39</v>
      </c>
      <c r="N2212" t="s">
        <v>397</v>
      </c>
      <c r="O2212" t="s">
        <v>1253</v>
      </c>
      <c r="P2212" t="s">
        <v>9219</v>
      </c>
      <c r="Q2212" t="s">
        <v>582</v>
      </c>
      <c r="R2212" t="s">
        <v>44</v>
      </c>
      <c r="S2212">
        <v>0</v>
      </c>
      <c r="T2212" t="s">
        <v>3000</v>
      </c>
      <c r="U2212" t="s">
        <v>46</v>
      </c>
      <c r="V2212" t="s">
        <v>184</v>
      </c>
      <c r="W2212" t="s">
        <v>184</v>
      </c>
      <c r="X2212" t="b">
        <f t="shared" si="34"/>
        <v>1</v>
      </c>
      <c r="Z2212">
        <v>4</v>
      </c>
      <c r="AA2212" t="s">
        <v>48</v>
      </c>
      <c r="AB2212" s="1">
        <v>46211.583101851851</v>
      </c>
      <c r="AC2212" s="1">
        <v>46211.583148148151</v>
      </c>
      <c r="AD2212" s="1">
        <v>46211.596354166657</v>
      </c>
      <c r="AE2212">
        <v>1145</v>
      </c>
      <c r="AF2212" t="s">
        <v>9220</v>
      </c>
    </row>
    <row r="2213" spans="1:32" hidden="1">
      <c r="A2213" t="s">
        <v>9221</v>
      </c>
      <c r="B2213" t="s">
        <v>9222</v>
      </c>
      <c r="C2213">
        <v>1187</v>
      </c>
      <c r="D2213">
        <v>187</v>
      </c>
      <c r="E2213" t="s">
        <v>174</v>
      </c>
      <c r="F2213" t="s">
        <v>87</v>
      </c>
      <c r="G2213" t="s">
        <v>2163</v>
      </c>
      <c r="H2213" t="s">
        <v>7024</v>
      </c>
      <c r="I2213">
        <v>1</v>
      </c>
      <c r="J2213">
        <v>1</v>
      </c>
      <c r="K2213" t="s">
        <v>37</v>
      </c>
      <c r="L2213" t="s">
        <v>396</v>
      </c>
      <c r="M2213" t="s">
        <v>39</v>
      </c>
      <c r="N2213" t="s">
        <v>397</v>
      </c>
      <c r="O2213" t="s">
        <v>7025</v>
      </c>
      <c r="P2213" t="s">
        <v>9223</v>
      </c>
      <c r="Q2213" t="s">
        <v>9224</v>
      </c>
      <c r="R2213" t="s">
        <v>44</v>
      </c>
      <c r="S2213">
        <v>0</v>
      </c>
      <c r="T2213" t="s">
        <v>3000</v>
      </c>
      <c r="U2213" t="s">
        <v>46</v>
      </c>
      <c r="V2213" t="s">
        <v>184</v>
      </c>
      <c r="W2213" t="s">
        <v>184</v>
      </c>
      <c r="X2213" t="b">
        <f t="shared" si="34"/>
        <v>1</v>
      </c>
      <c r="Z2213">
        <v>13</v>
      </c>
      <c r="AA2213" t="s">
        <v>48</v>
      </c>
      <c r="AB2213" s="1">
        <v>46211.586793981478</v>
      </c>
      <c r="AC2213" s="1">
        <v>46211.586944444447</v>
      </c>
      <c r="AD2213" s="1">
        <v>46211.59652777778</v>
      </c>
      <c r="AE2213">
        <v>841</v>
      </c>
      <c r="AF2213" t="s">
        <v>9225</v>
      </c>
    </row>
    <row r="2214" spans="1:32" hidden="1">
      <c r="A2214" t="s">
        <v>9226</v>
      </c>
      <c r="B2214" t="s">
        <v>9227</v>
      </c>
      <c r="C2214">
        <v>7566</v>
      </c>
      <c r="D2214">
        <v>6988</v>
      </c>
      <c r="E2214" t="s">
        <v>34</v>
      </c>
      <c r="F2214" t="s">
        <v>317</v>
      </c>
      <c r="G2214" t="s">
        <v>916</v>
      </c>
      <c r="H2214" t="s">
        <v>917</v>
      </c>
      <c r="I2214">
        <v>1</v>
      </c>
      <c r="J2214">
        <v>1</v>
      </c>
      <c r="K2214" t="s">
        <v>37</v>
      </c>
      <c r="L2214" t="s">
        <v>38</v>
      </c>
      <c r="M2214" t="s">
        <v>39</v>
      </c>
      <c r="N2214" t="s">
        <v>40</v>
      </c>
      <c r="O2214" t="s">
        <v>2409</v>
      </c>
      <c r="P2214" t="s">
        <v>9228</v>
      </c>
      <c r="Q2214" t="s">
        <v>203</v>
      </c>
      <c r="R2214" t="s">
        <v>58</v>
      </c>
      <c r="S2214">
        <v>0</v>
      </c>
      <c r="T2214" t="s">
        <v>3000</v>
      </c>
      <c r="U2214" t="s">
        <v>46</v>
      </c>
      <c r="V2214" t="s">
        <v>184</v>
      </c>
      <c r="W2214" t="s">
        <v>184</v>
      </c>
      <c r="X2214" t="b">
        <f t="shared" si="34"/>
        <v>1</v>
      </c>
      <c r="Z2214">
        <v>11</v>
      </c>
      <c r="AA2214" t="s">
        <v>48</v>
      </c>
      <c r="AB2214" s="1">
        <v>46211.586840277778</v>
      </c>
      <c r="AC2214" s="1">
        <v>46211.586967592593</v>
      </c>
      <c r="AD2214" s="1">
        <v>46211.596863425933</v>
      </c>
      <c r="AE2214">
        <v>866</v>
      </c>
      <c r="AF2214" t="s">
        <v>9229</v>
      </c>
    </row>
    <row r="2215" spans="1:32" hidden="1">
      <c r="A2215" t="s">
        <v>9226</v>
      </c>
      <c r="B2215" t="s">
        <v>9230</v>
      </c>
      <c r="C2215">
        <v>7566</v>
      </c>
      <c r="D2215">
        <v>6988</v>
      </c>
      <c r="E2215" t="s">
        <v>34</v>
      </c>
      <c r="F2215" t="s">
        <v>317</v>
      </c>
      <c r="G2215" t="s">
        <v>916</v>
      </c>
      <c r="H2215" t="s">
        <v>917</v>
      </c>
      <c r="I2215">
        <v>0</v>
      </c>
      <c r="J2215">
        <v>1</v>
      </c>
      <c r="K2215" t="s">
        <v>37</v>
      </c>
      <c r="L2215" t="s">
        <v>38</v>
      </c>
      <c r="M2215" t="s">
        <v>39</v>
      </c>
      <c r="N2215" t="s">
        <v>40</v>
      </c>
      <c r="O2215" t="s">
        <v>2409</v>
      </c>
      <c r="P2215" t="s">
        <v>9231</v>
      </c>
      <c r="Q2215" t="s">
        <v>207</v>
      </c>
      <c r="R2215" t="s">
        <v>58</v>
      </c>
      <c r="S2215">
        <v>0</v>
      </c>
      <c r="T2215" t="s">
        <v>3000</v>
      </c>
      <c r="U2215" t="s">
        <v>46</v>
      </c>
      <c r="V2215" t="s">
        <v>184</v>
      </c>
      <c r="W2215" t="s">
        <v>184</v>
      </c>
      <c r="X2215" t="b">
        <f t="shared" si="34"/>
        <v>1</v>
      </c>
      <c r="Z2215">
        <v>9</v>
      </c>
      <c r="AA2215" t="s">
        <v>48</v>
      </c>
      <c r="AB2215" s="1">
        <v>46211.587071759262</v>
      </c>
      <c r="AC2215" s="1">
        <v>46211.587175925917</v>
      </c>
      <c r="AD2215" s="1">
        <v>46211.596863425933</v>
      </c>
      <c r="AE2215">
        <v>846</v>
      </c>
    </row>
    <row r="2216" spans="1:32" hidden="1">
      <c r="A2216" t="s">
        <v>9232</v>
      </c>
      <c r="B2216" t="s">
        <v>9233</v>
      </c>
      <c r="C2216">
        <v>7185</v>
      </c>
      <c r="D2216">
        <v>8515</v>
      </c>
      <c r="E2216" t="s">
        <v>34</v>
      </c>
      <c r="F2216" t="s">
        <v>52</v>
      </c>
      <c r="G2216" t="s">
        <v>427</v>
      </c>
      <c r="H2216" t="s">
        <v>428</v>
      </c>
      <c r="I2216">
        <v>1</v>
      </c>
      <c r="J2216">
        <v>1</v>
      </c>
      <c r="K2216" t="s">
        <v>37</v>
      </c>
      <c r="L2216" t="s">
        <v>38</v>
      </c>
      <c r="M2216" t="s">
        <v>39</v>
      </c>
      <c r="N2216" t="s">
        <v>40</v>
      </c>
      <c r="O2216" t="s">
        <v>9234</v>
      </c>
      <c r="P2216" t="s">
        <v>9235</v>
      </c>
      <c r="Q2216" t="s">
        <v>113</v>
      </c>
      <c r="R2216" t="s">
        <v>44</v>
      </c>
      <c r="S2216">
        <v>2</v>
      </c>
      <c r="T2216" t="s">
        <v>3000</v>
      </c>
      <c r="U2216" t="s">
        <v>46</v>
      </c>
      <c r="V2216" t="s">
        <v>313</v>
      </c>
      <c r="W2216" t="s">
        <v>313</v>
      </c>
      <c r="X2216" t="b">
        <f t="shared" si="34"/>
        <v>1</v>
      </c>
      <c r="Z2216">
        <v>4</v>
      </c>
      <c r="AA2216" t="s">
        <v>48</v>
      </c>
      <c r="AB2216" s="1">
        <v>46211.587939814817</v>
      </c>
      <c r="AC2216" s="1">
        <v>46211.58798611111</v>
      </c>
      <c r="AD2216" s="1">
        <v>46211.597569444442</v>
      </c>
      <c r="AE2216">
        <v>832</v>
      </c>
      <c r="AF2216" t="s">
        <v>9236</v>
      </c>
    </row>
    <row r="2217" spans="1:32" hidden="1">
      <c r="A2217" t="s">
        <v>9237</v>
      </c>
      <c r="B2217" t="s">
        <v>9238</v>
      </c>
      <c r="C2217">
        <v>1262</v>
      </c>
      <c r="D2217">
        <v>262</v>
      </c>
      <c r="E2217" t="s">
        <v>174</v>
      </c>
      <c r="F2217" t="s">
        <v>317</v>
      </c>
      <c r="G2217" t="s">
        <v>508</v>
      </c>
      <c r="H2217" t="s">
        <v>4694</v>
      </c>
      <c r="I2217">
        <v>1</v>
      </c>
      <c r="J2217">
        <v>1</v>
      </c>
      <c r="K2217" t="s">
        <v>37</v>
      </c>
      <c r="L2217" t="s">
        <v>396</v>
      </c>
      <c r="M2217" t="s">
        <v>39</v>
      </c>
      <c r="N2217" t="s">
        <v>397</v>
      </c>
      <c r="O2217" t="s">
        <v>9239</v>
      </c>
      <c r="P2217" t="s">
        <v>9240</v>
      </c>
      <c r="Q2217" t="s">
        <v>582</v>
      </c>
      <c r="R2217" t="s">
        <v>44</v>
      </c>
      <c r="S2217">
        <v>2</v>
      </c>
      <c r="T2217" t="s">
        <v>3000</v>
      </c>
      <c r="U2217" t="s">
        <v>46</v>
      </c>
      <c r="V2217" t="s">
        <v>184</v>
      </c>
      <c r="W2217" t="s">
        <v>184</v>
      </c>
      <c r="X2217" t="b">
        <f t="shared" si="34"/>
        <v>1</v>
      </c>
      <c r="Z2217">
        <v>9</v>
      </c>
      <c r="AA2217" t="s">
        <v>48</v>
      </c>
      <c r="AB2217" s="1">
        <v>46211.588171296287</v>
      </c>
      <c r="AC2217" s="1">
        <v>46211.588275462957</v>
      </c>
      <c r="AD2217" s="1">
        <v>46211.597777777781</v>
      </c>
      <c r="AE2217">
        <v>830</v>
      </c>
      <c r="AF2217" t="s">
        <v>9241</v>
      </c>
    </row>
    <row r="2218" spans="1:32" hidden="1">
      <c r="A2218" t="s">
        <v>9237</v>
      </c>
      <c r="B2218" t="s">
        <v>9242</v>
      </c>
      <c r="C2218">
        <v>1262</v>
      </c>
      <c r="D2218">
        <v>262</v>
      </c>
      <c r="E2218" t="s">
        <v>174</v>
      </c>
      <c r="F2218" t="s">
        <v>317</v>
      </c>
      <c r="G2218" t="s">
        <v>508</v>
      </c>
      <c r="H2218" t="s">
        <v>4694</v>
      </c>
      <c r="I2218">
        <v>0</v>
      </c>
      <c r="J2218">
        <v>1</v>
      </c>
      <c r="K2218" t="s">
        <v>37</v>
      </c>
      <c r="L2218" t="s">
        <v>396</v>
      </c>
      <c r="M2218" t="s">
        <v>39</v>
      </c>
      <c r="N2218" t="s">
        <v>397</v>
      </c>
      <c r="O2218" t="s">
        <v>9239</v>
      </c>
      <c r="P2218" t="s">
        <v>9243</v>
      </c>
      <c r="Q2218" t="s">
        <v>708</v>
      </c>
      <c r="R2218" t="s">
        <v>44</v>
      </c>
      <c r="S2218">
        <v>0</v>
      </c>
      <c r="T2218" t="s">
        <v>3000</v>
      </c>
      <c r="U2218" t="s">
        <v>46</v>
      </c>
      <c r="V2218" t="s">
        <v>184</v>
      </c>
      <c r="W2218" t="s">
        <v>184</v>
      </c>
      <c r="X2218" t="b">
        <f t="shared" si="34"/>
        <v>1</v>
      </c>
      <c r="Z2218">
        <v>6</v>
      </c>
      <c r="AA2218" t="s">
        <v>48</v>
      </c>
      <c r="AB2218" s="1">
        <v>46211.588229166657</v>
      </c>
      <c r="AC2218" s="1">
        <v>46211.58829861111</v>
      </c>
      <c r="AD2218" s="1">
        <v>46211.597777777781</v>
      </c>
      <c r="AE2218">
        <v>825</v>
      </c>
    </row>
    <row r="2219" spans="1:32" hidden="1">
      <c r="A2219" t="s">
        <v>9244</v>
      </c>
      <c r="B2219" t="s">
        <v>9245</v>
      </c>
      <c r="C2219">
        <v>1379</v>
      </c>
      <c r="D2219">
        <v>379</v>
      </c>
      <c r="E2219" t="s">
        <v>174</v>
      </c>
      <c r="F2219" t="s">
        <v>35</v>
      </c>
      <c r="G2219" t="s">
        <v>35</v>
      </c>
      <c r="H2219" t="s">
        <v>36</v>
      </c>
      <c r="I2219">
        <v>1</v>
      </c>
      <c r="J2219">
        <v>1</v>
      </c>
      <c r="K2219" t="s">
        <v>37</v>
      </c>
      <c r="L2219" t="s">
        <v>527</v>
      </c>
      <c r="M2219" t="s">
        <v>528</v>
      </c>
      <c r="N2219" t="s">
        <v>529</v>
      </c>
      <c r="O2219" t="s">
        <v>9246</v>
      </c>
      <c r="P2219" t="s">
        <v>9247</v>
      </c>
      <c r="Q2219" t="s">
        <v>9248</v>
      </c>
      <c r="R2219" t="s">
        <v>44</v>
      </c>
      <c r="S2219">
        <v>0</v>
      </c>
      <c r="T2219" t="s">
        <v>2561</v>
      </c>
      <c r="U2219" t="s">
        <v>669</v>
      </c>
      <c r="V2219" t="s">
        <v>184</v>
      </c>
      <c r="W2219" t="s">
        <v>184</v>
      </c>
      <c r="X2219" t="b">
        <f t="shared" si="34"/>
        <v>1</v>
      </c>
      <c r="Z2219">
        <v>6</v>
      </c>
      <c r="AA2219" t="s">
        <v>48</v>
      </c>
      <c r="AB2219" s="1">
        <v>46211.589942129627</v>
      </c>
      <c r="AC2219" s="1">
        <v>46211.590011574073</v>
      </c>
      <c r="AD2219" s="1">
        <v>46211.608969907407</v>
      </c>
      <c r="AE2219">
        <v>1644</v>
      </c>
      <c r="AF2219" t="s">
        <v>9249</v>
      </c>
    </row>
    <row r="2220" spans="1:32" hidden="1">
      <c r="A2220" t="s">
        <v>9250</v>
      </c>
      <c r="B2220" t="s">
        <v>9251</v>
      </c>
      <c r="C2220">
        <v>9790</v>
      </c>
      <c r="D2220">
        <v>5019</v>
      </c>
      <c r="E2220" t="s">
        <v>34</v>
      </c>
      <c r="F2220" t="s">
        <v>35</v>
      </c>
      <c r="G2220" t="s">
        <v>35</v>
      </c>
      <c r="H2220" t="s">
        <v>36</v>
      </c>
      <c r="I2220">
        <v>1</v>
      </c>
      <c r="J2220">
        <v>1</v>
      </c>
      <c r="K2220" t="s">
        <v>37</v>
      </c>
      <c r="L2220" t="s">
        <v>38</v>
      </c>
      <c r="M2220" t="s">
        <v>39</v>
      </c>
      <c r="N2220" t="s">
        <v>40</v>
      </c>
      <c r="O2220" t="s">
        <v>1278</v>
      </c>
      <c r="P2220" t="s">
        <v>1279</v>
      </c>
      <c r="Q2220" t="s">
        <v>103</v>
      </c>
      <c r="R2220" t="s">
        <v>44</v>
      </c>
      <c r="S2220">
        <v>0</v>
      </c>
      <c r="T2220" t="s">
        <v>3000</v>
      </c>
      <c r="U2220" t="s">
        <v>46</v>
      </c>
      <c r="V2220" t="s">
        <v>184</v>
      </c>
      <c r="W2220" t="s">
        <v>184</v>
      </c>
      <c r="X2220" t="b">
        <f t="shared" si="34"/>
        <v>1</v>
      </c>
      <c r="Z2220">
        <v>5</v>
      </c>
      <c r="AA2220" t="s">
        <v>48</v>
      </c>
      <c r="AB2220" s="1">
        <v>46211.594351851847</v>
      </c>
      <c r="AC2220" s="1">
        <v>46211.594409722216</v>
      </c>
      <c r="AD2220" s="1">
        <v>46211.680671296293</v>
      </c>
      <c r="AE2220">
        <v>7458</v>
      </c>
      <c r="AF2220" t="s">
        <v>9252</v>
      </c>
    </row>
    <row r="2221" spans="1:32" hidden="1">
      <c r="A2221" t="s">
        <v>9250</v>
      </c>
      <c r="B2221" t="s">
        <v>9253</v>
      </c>
      <c r="C2221">
        <v>9790</v>
      </c>
      <c r="D2221">
        <v>5547</v>
      </c>
      <c r="E2221" t="s">
        <v>34</v>
      </c>
      <c r="F2221" t="s">
        <v>35</v>
      </c>
      <c r="G2221" t="s">
        <v>35</v>
      </c>
      <c r="H2221" t="s">
        <v>36</v>
      </c>
      <c r="I2221">
        <v>0</v>
      </c>
      <c r="J2221">
        <v>1</v>
      </c>
      <c r="K2221" t="s">
        <v>37</v>
      </c>
      <c r="L2221" t="s">
        <v>38</v>
      </c>
      <c r="M2221" t="s">
        <v>39</v>
      </c>
      <c r="N2221" t="s">
        <v>40</v>
      </c>
      <c r="O2221" t="s">
        <v>2140</v>
      </c>
      <c r="P2221" t="s">
        <v>2141</v>
      </c>
      <c r="Q2221" t="s">
        <v>103</v>
      </c>
      <c r="R2221" t="s">
        <v>44</v>
      </c>
      <c r="S2221">
        <v>0</v>
      </c>
      <c r="T2221" t="s">
        <v>3000</v>
      </c>
      <c r="U2221" t="s">
        <v>46</v>
      </c>
      <c r="V2221" t="s">
        <v>184</v>
      </c>
      <c r="W2221" t="s">
        <v>184</v>
      </c>
      <c r="X2221" t="b">
        <f t="shared" si="34"/>
        <v>1</v>
      </c>
      <c r="Z2221">
        <v>9</v>
      </c>
      <c r="AA2221" t="s">
        <v>48</v>
      </c>
      <c r="AB2221" s="1">
        <v>46211.594560185193</v>
      </c>
      <c r="AC2221" s="1">
        <v>46211.594664351847</v>
      </c>
      <c r="AD2221" s="1">
        <v>46211.680671296293</v>
      </c>
      <c r="AE2221">
        <v>7440</v>
      </c>
    </row>
    <row r="2222" spans="1:32" hidden="1">
      <c r="A2222" t="s">
        <v>9250</v>
      </c>
      <c r="B2222" t="s">
        <v>9254</v>
      </c>
      <c r="C2222">
        <v>9790</v>
      </c>
      <c r="D2222">
        <v>4830</v>
      </c>
      <c r="E2222" t="s">
        <v>34</v>
      </c>
      <c r="F2222" t="s">
        <v>35</v>
      </c>
      <c r="G2222" t="s">
        <v>35</v>
      </c>
      <c r="H2222" t="s">
        <v>36</v>
      </c>
      <c r="I2222">
        <v>0</v>
      </c>
      <c r="J2222">
        <v>1</v>
      </c>
      <c r="K2222" t="s">
        <v>37</v>
      </c>
      <c r="L2222" t="s">
        <v>38</v>
      </c>
      <c r="M2222" t="s">
        <v>39</v>
      </c>
      <c r="N2222" t="s">
        <v>40</v>
      </c>
      <c r="O2222" t="s">
        <v>2134</v>
      </c>
      <c r="P2222" t="s">
        <v>2135</v>
      </c>
      <c r="Q2222" t="s">
        <v>103</v>
      </c>
      <c r="R2222" t="s">
        <v>44</v>
      </c>
      <c r="S2222">
        <v>1</v>
      </c>
      <c r="T2222" t="s">
        <v>3000</v>
      </c>
      <c r="U2222" t="s">
        <v>46</v>
      </c>
      <c r="V2222" t="s">
        <v>184</v>
      </c>
      <c r="W2222" t="s">
        <v>184</v>
      </c>
      <c r="X2222" t="b">
        <f t="shared" si="34"/>
        <v>1</v>
      </c>
      <c r="Z2222">
        <v>9</v>
      </c>
      <c r="AA2222" t="s">
        <v>48</v>
      </c>
      <c r="AB2222" s="1">
        <v>46211.594664351847</v>
      </c>
      <c r="AC2222" s="1">
        <v>46211.594768518517</v>
      </c>
      <c r="AD2222" s="1">
        <v>46211.680671296293</v>
      </c>
      <c r="AE2222">
        <v>7431</v>
      </c>
    </row>
    <row r="2223" spans="1:32" hidden="1">
      <c r="A2223" t="s">
        <v>9250</v>
      </c>
      <c r="B2223" t="s">
        <v>9255</v>
      </c>
      <c r="C2223">
        <v>9790</v>
      </c>
      <c r="D2223">
        <v>5019</v>
      </c>
      <c r="E2223" t="s">
        <v>34</v>
      </c>
      <c r="F2223" t="s">
        <v>35</v>
      </c>
      <c r="G2223" t="s">
        <v>35</v>
      </c>
      <c r="H2223" t="s">
        <v>36</v>
      </c>
      <c r="I2223">
        <v>0</v>
      </c>
      <c r="J2223">
        <v>1</v>
      </c>
      <c r="K2223" t="s">
        <v>37</v>
      </c>
      <c r="L2223" t="s">
        <v>38</v>
      </c>
      <c r="M2223" t="s">
        <v>39</v>
      </c>
      <c r="N2223" t="s">
        <v>40</v>
      </c>
      <c r="O2223" t="s">
        <v>1278</v>
      </c>
      <c r="P2223" t="s">
        <v>1282</v>
      </c>
      <c r="Q2223" t="s">
        <v>213</v>
      </c>
      <c r="R2223" t="s">
        <v>44</v>
      </c>
      <c r="S2223">
        <v>1</v>
      </c>
      <c r="T2223" t="s">
        <v>3000</v>
      </c>
      <c r="U2223" t="s">
        <v>46</v>
      </c>
      <c r="V2223" t="s">
        <v>184</v>
      </c>
      <c r="W2223" t="s">
        <v>184</v>
      </c>
      <c r="X2223" t="b">
        <f t="shared" si="34"/>
        <v>1</v>
      </c>
      <c r="Z2223">
        <v>6</v>
      </c>
      <c r="AA2223" t="s">
        <v>48</v>
      </c>
      <c r="AB2223" s="1">
        <v>46211.594756944447</v>
      </c>
      <c r="AC2223" s="1">
        <v>46211.594826388893</v>
      </c>
      <c r="AD2223" s="1">
        <v>46211.680671296293</v>
      </c>
      <c r="AE2223">
        <v>7423</v>
      </c>
      <c r="AF2223" t="s">
        <v>9256</v>
      </c>
    </row>
    <row r="2224" spans="1:32" hidden="1">
      <c r="A2224" t="s">
        <v>9257</v>
      </c>
      <c r="B2224" t="s">
        <v>9258</v>
      </c>
      <c r="C2224">
        <v>9149</v>
      </c>
      <c r="D2224">
        <v>1314</v>
      </c>
      <c r="E2224" t="s">
        <v>34</v>
      </c>
      <c r="F2224" t="s">
        <v>72</v>
      </c>
      <c r="G2224" t="s">
        <v>73</v>
      </c>
      <c r="H2224" t="s">
        <v>159</v>
      </c>
      <c r="I2224">
        <v>1</v>
      </c>
      <c r="J2224">
        <v>1</v>
      </c>
      <c r="K2224" t="s">
        <v>37</v>
      </c>
      <c r="L2224" t="s">
        <v>38</v>
      </c>
      <c r="M2224" t="s">
        <v>39</v>
      </c>
      <c r="N2224" t="s">
        <v>40</v>
      </c>
      <c r="O2224" t="s">
        <v>160</v>
      </c>
      <c r="P2224" t="s">
        <v>161</v>
      </c>
      <c r="Q2224" t="s">
        <v>113</v>
      </c>
      <c r="R2224" t="s">
        <v>58</v>
      </c>
      <c r="S2224">
        <v>0</v>
      </c>
      <c r="T2224" t="s">
        <v>3000</v>
      </c>
      <c r="U2224" t="s">
        <v>46</v>
      </c>
      <c r="V2224" t="s">
        <v>47</v>
      </c>
      <c r="W2224" t="s">
        <v>47</v>
      </c>
      <c r="X2224" t="b">
        <f t="shared" si="34"/>
        <v>1</v>
      </c>
      <c r="Z2224">
        <v>4</v>
      </c>
      <c r="AA2224" t="s">
        <v>48</v>
      </c>
      <c r="AB2224" s="1">
        <v>46211.594953703701</v>
      </c>
      <c r="AC2224" s="1">
        <v>46211.595000000001</v>
      </c>
      <c r="AD2224" s="1">
        <v>46211.68173611111</v>
      </c>
      <c r="AE2224">
        <v>7498</v>
      </c>
      <c r="AF2224" t="s">
        <v>9259</v>
      </c>
    </row>
    <row r="2225" spans="1:32">
      <c r="A2225" t="s">
        <v>9260</v>
      </c>
      <c r="B2225" t="s">
        <v>9261</v>
      </c>
      <c r="C2225">
        <v>5494</v>
      </c>
      <c r="D2225" s="2">
        <v>1126</v>
      </c>
      <c r="E2225" t="s">
        <v>34</v>
      </c>
      <c r="F2225" t="s">
        <v>72</v>
      </c>
      <c r="G2225" t="s">
        <v>73</v>
      </c>
      <c r="H2225" t="s">
        <v>159</v>
      </c>
      <c r="I2225">
        <v>1</v>
      </c>
      <c r="J2225">
        <v>1</v>
      </c>
      <c r="K2225" t="s">
        <v>37</v>
      </c>
      <c r="L2225" t="s">
        <v>38</v>
      </c>
      <c r="M2225" t="s">
        <v>39</v>
      </c>
      <c r="N2225" t="s">
        <v>40</v>
      </c>
      <c r="O2225" t="s">
        <v>9262</v>
      </c>
      <c r="P2225" t="s">
        <v>9263</v>
      </c>
      <c r="Q2225" t="s">
        <v>1899</v>
      </c>
      <c r="R2225" t="s">
        <v>58</v>
      </c>
      <c r="S2225">
        <v>0</v>
      </c>
      <c r="T2225" t="s">
        <v>3000</v>
      </c>
      <c r="U2225" s="2" t="s">
        <v>669</v>
      </c>
      <c r="V2225" s="2" t="s">
        <v>47</v>
      </c>
      <c r="W2225" s="2" t="s">
        <v>47</v>
      </c>
      <c r="X2225" s="2" t="b">
        <f t="shared" si="34"/>
        <v>1</v>
      </c>
      <c r="Z2225">
        <v>8</v>
      </c>
      <c r="AA2225" t="s">
        <v>48</v>
      </c>
      <c r="AB2225" s="1">
        <v>46211.594976851848</v>
      </c>
      <c r="AC2225" s="1">
        <v>46211.595069444447</v>
      </c>
      <c r="AD2225" s="1">
        <v>46211.627210648148</v>
      </c>
      <c r="AE2225">
        <v>2785</v>
      </c>
      <c r="AF2225" t="s">
        <v>9264</v>
      </c>
    </row>
    <row r="2226" spans="1:32">
      <c r="A2226" t="s">
        <v>9260</v>
      </c>
      <c r="B2226" t="s">
        <v>9265</v>
      </c>
      <c r="C2226">
        <v>5494</v>
      </c>
      <c r="D2226" s="2">
        <v>1126</v>
      </c>
      <c r="E2226" t="s">
        <v>34</v>
      </c>
      <c r="F2226" t="s">
        <v>72</v>
      </c>
      <c r="G2226" t="s">
        <v>73</v>
      </c>
      <c r="H2226" t="s">
        <v>159</v>
      </c>
      <c r="I2226">
        <v>0</v>
      </c>
      <c r="J2226">
        <v>1</v>
      </c>
      <c r="K2226" t="s">
        <v>37</v>
      </c>
      <c r="L2226" t="s">
        <v>38</v>
      </c>
      <c r="M2226" t="s">
        <v>39</v>
      </c>
      <c r="N2226" t="s">
        <v>40</v>
      </c>
      <c r="O2226" t="s">
        <v>9262</v>
      </c>
      <c r="P2226" t="s">
        <v>9266</v>
      </c>
      <c r="Q2226" t="s">
        <v>195</v>
      </c>
      <c r="R2226" t="s">
        <v>58</v>
      </c>
      <c r="S2226">
        <v>0</v>
      </c>
      <c r="T2226" t="s">
        <v>3000</v>
      </c>
      <c r="U2226" s="2" t="s">
        <v>669</v>
      </c>
      <c r="V2226" s="2" t="s">
        <v>47</v>
      </c>
      <c r="W2226" s="2" t="s">
        <v>47</v>
      </c>
      <c r="X2226" s="2" t="b">
        <f t="shared" si="34"/>
        <v>1</v>
      </c>
      <c r="Z2226">
        <v>9</v>
      </c>
      <c r="AA2226" t="s">
        <v>48</v>
      </c>
      <c r="AB2226" s="1">
        <v>46211.595208333332</v>
      </c>
      <c r="AC2226" s="1">
        <v>46211.595312500001</v>
      </c>
      <c r="AD2226" s="1">
        <v>46211.626377314817</v>
      </c>
      <c r="AE2226">
        <v>2693</v>
      </c>
      <c r="AF2226" t="s">
        <v>9267</v>
      </c>
    </row>
    <row r="2227" spans="1:32">
      <c r="A2227" t="s">
        <v>9260</v>
      </c>
      <c r="B2227" t="s">
        <v>9268</v>
      </c>
      <c r="C2227">
        <v>5494</v>
      </c>
      <c r="D2227" s="2">
        <v>1126</v>
      </c>
      <c r="E2227" t="s">
        <v>34</v>
      </c>
      <c r="F2227" t="s">
        <v>72</v>
      </c>
      <c r="G2227" t="s">
        <v>73</v>
      </c>
      <c r="H2227" t="s">
        <v>159</v>
      </c>
      <c r="I2227">
        <v>0</v>
      </c>
      <c r="J2227">
        <v>1</v>
      </c>
      <c r="K2227" t="s">
        <v>37</v>
      </c>
      <c r="L2227" t="s">
        <v>38</v>
      </c>
      <c r="M2227" t="s">
        <v>39</v>
      </c>
      <c r="N2227" t="s">
        <v>40</v>
      </c>
      <c r="O2227" t="s">
        <v>9262</v>
      </c>
      <c r="P2227" t="s">
        <v>9269</v>
      </c>
      <c r="Q2227" t="s">
        <v>370</v>
      </c>
      <c r="R2227" t="s">
        <v>58</v>
      </c>
      <c r="S2227">
        <v>0</v>
      </c>
      <c r="T2227" t="s">
        <v>3000</v>
      </c>
      <c r="U2227" s="2" t="s">
        <v>669</v>
      </c>
      <c r="V2227" s="2" t="s">
        <v>47</v>
      </c>
      <c r="W2227" s="2" t="s">
        <v>47</v>
      </c>
      <c r="X2227" s="2" t="b">
        <f t="shared" si="34"/>
        <v>1</v>
      </c>
      <c r="Z2227">
        <v>4</v>
      </c>
      <c r="AA2227" t="s">
        <v>48</v>
      </c>
      <c r="AB2227" s="1">
        <v>46211.597858796304</v>
      </c>
      <c r="AC2227" s="1">
        <v>46211.597905092603</v>
      </c>
      <c r="AD2227" s="1">
        <v>46211.626666666663</v>
      </c>
      <c r="AE2227">
        <v>2489</v>
      </c>
      <c r="AF2227" t="s">
        <v>9270</v>
      </c>
    </row>
    <row r="2228" spans="1:32">
      <c r="A2228" t="s">
        <v>9260</v>
      </c>
      <c r="B2228" t="s">
        <v>9271</v>
      </c>
      <c r="C2228">
        <v>5494</v>
      </c>
      <c r="D2228" s="2">
        <v>1126</v>
      </c>
      <c r="E2228" t="s">
        <v>34</v>
      </c>
      <c r="F2228" t="s">
        <v>72</v>
      </c>
      <c r="G2228" t="s">
        <v>73</v>
      </c>
      <c r="H2228" t="s">
        <v>159</v>
      </c>
      <c r="I2228">
        <v>0</v>
      </c>
      <c r="J2228">
        <v>1</v>
      </c>
      <c r="K2228" t="s">
        <v>37</v>
      </c>
      <c r="L2228" t="s">
        <v>38</v>
      </c>
      <c r="M2228" t="s">
        <v>39</v>
      </c>
      <c r="N2228" t="s">
        <v>40</v>
      </c>
      <c r="O2228" t="s">
        <v>9262</v>
      </c>
      <c r="P2228" t="s">
        <v>9272</v>
      </c>
      <c r="Q2228" t="s">
        <v>373</v>
      </c>
      <c r="R2228" t="s">
        <v>58</v>
      </c>
      <c r="S2228">
        <v>0</v>
      </c>
      <c r="T2228" t="s">
        <v>3000</v>
      </c>
      <c r="U2228" s="2" t="s">
        <v>46</v>
      </c>
      <c r="V2228" s="2" t="s">
        <v>47</v>
      </c>
      <c r="W2228" s="2" t="s">
        <v>47</v>
      </c>
      <c r="X2228" s="2" t="b">
        <f t="shared" si="34"/>
        <v>1</v>
      </c>
      <c r="Z2228">
        <v>8</v>
      </c>
      <c r="AA2228" t="s">
        <v>48</v>
      </c>
      <c r="AB2228" s="1">
        <v>46211.597893518519</v>
      </c>
      <c r="AC2228" s="1">
        <v>46211.597986111112</v>
      </c>
      <c r="AD2228" s="1">
        <v>46211.626909722218</v>
      </c>
      <c r="AE2228">
        <v>2507</v>
      </c>
      <c r="AF2228" t="s">
        <v>9273</v>
      </c>
    </row>
    <row r="2229" spans="1:32" hidden="1">
      <c r="A2229" t="s">
        <v>9274</v>
      </c>
      <c r="B2229" t="s">
        <v>9275</v>
      </c>
      <c r="C2229">
        <v>7260</v>
      </c>
      <c r="D2229">
        <v>7940</v>
      </c>
      <c r="E2229" t="s">
        <v>34</v>
      </c>
      <c r="F2229" t="s">
        <v>52</v>
      </c>
      <c r="G2229" t="s">
        <v>578</v>
      </c>
      <c r="H2229" t="s">
        <v>579</v>
      </c>
      <c r="I2229">
        <v>1</v>
      </c>
      <c r="J2229">
        <v>1</v>
      </c>
      <c r="K2229" t="s">
        <v>37</v>
      </c>
      <c r="L2229" t="s">
        <v>38</v>
      </c>
      <c r="M2229" t="s">
        <v>39</v>
      </c>
      <c r="N2229" t="s">
        <v>40</v>
      </c>
      <c r="O2229" t="s">
        <v>2768</v>
      </c>
      <c r="P2229" t="s">
        <v>2769</v>
      </c>
      <c r="Q2229" t="s">
        <v>213</v>
      </c>
      <c r="R2229" t="s">
        <v>44</v>
      </c>
      <c r="S2229">
        <v>0</v>
      </c>
      <c r="T2229" t="s">
        <v>3000</v>
      </c>
      <c r="U2229" t="s">
        <v>46</v>
      </c>
      <c r="V2229" t="s">
        <v>184</v>
      </c>
      <c r="W2229" t="s">
        <v>184</v>
      </c>
      <c r="X2229" t="b">
        <f t="shared" si="34"/>
        <v>1</v>
      </c>
      <c r="Z2229">
        <v>8</v>
      </c>
      <c r="AA2229" t="s">
        <v>48</v>
      </c>
      <c r="AB2229" s="1">
        <v>46211.599421296298</v>
      </c>
      <c r="AC2229" s="1">
        <v>46211.59951388889</v>
      </c>
      <c r="AD2229" s="1">
        <v>46211.684652777767</v>
      </c>
      <c r="AE2229">
        <v>7364</v>
      </c>
      <c r="AF2229" t="s">
        <v>9276</v>
      </c>
    </row>
    <row r="2230" spans="1:32" hidden="1">
      <c r="A2230" t="s">
        <v>9277</v>
      </c>
      <c r="B2230" t="s">
        <v>9278</v>
      </c>
      <c r="C2230">
        <v>7449</v>
      </c>
      <c r="D2230">
        <v>7385</v>
      </c>
      <c r="E2230" t="s">
        <v>34</v>
      </c>
      <c r="F2230" t="s">
        <v>72</v>
      </c>
      <c r="G2230" t="s">
        <v>73</v>
      </c>
      <c r="H2230" t="s">
        <v>74</v>
      </c>
      <c r="I2230">
        <v>1</v>
      </c>
      <c r="J2230">
        <v>1</v>
      </c>
      <c r="K2230" t="s">
        <v>37</v>
      </c>
      <c r="L2230" t="s">
        <v>38</v>
      </c>
      <c r="M2230" t="s">
        <v>39</v>
      </c>
      <c r="N2230" t="s">
        <v>40</v>
      </c>
      <c r="O2230" t="s">
        <v>9279</v>
      </c>
      <c r="P2230" t="s">
        <v>9280</v>
      </c>
      <c r="Q2230" t="s">
        <v>9281</v>
      </c>
      <c r="R2230" t="s">
        <v>58</v>
      </c>
      <c r="S2230">
        <v>1</v>
      </c>
      <c r="T2230" t="s">
        <v>3000</v>
      </c>
      <c r="U2230" t="s">
        <v>669</v>
      </c>
      <c r="V2230" t="s">
        <v>265</v>
      </c>
      <c r="W2230" t="s">
        <v>265</v>
      </c>
      <c r="X2230" t="b">
        <f t="shared" si="34"/>
        <v>1</v>
      </c>
      <c r="Z2230">
        <v>7</v>
      </c>
      <c r="AA2230" t="s">
        <v>48</v>
      </c>
      <c r="AB2230" s="1">
        <v>46211.600277777783</v>
      </c>
      <c r="AC2230" s="1">
        <v>46211.600358796299</v>
      </c>
      <c r="AD2230" s="1">
        <v>46211.657488425917</v>
      </c>
      <c r="AE2230">
        <v>4943</v>
      </c>
      <c r="AF2230" t="s">
        <v>9282</v>
      </c>
    </row>
    <row r="2231" spans="1:32" hidden="1">
      <c r="A2231" t="s">
        <v>9283</v>
      </c>
      <c r="B2231" t="s">
        <v>9284</v>
      </c>
      <c r="C2231">
        <v>1744</v>
      </c>
      <c r="D2231">
        <v>744</v>
      </c>
      <c r="E2231" t="s">
        <v>174</v>
      </c>
      <c r="F2231" t="s">
        <v>87</v>
      </c>
      <c r="G2231" t="s">
        <v>465</v>
      </c>
      <c r="H2231" t="s">
        <v>2923</v>
      </c>
      <c r="I2231">
        <v>1</v>
      </c>
      <c r="J2231">
        <v>1</v>
      </c>
      <c r="K2231" t="s">
        <v>37</v>
      </c>
      <c r="L2231" t="s">
        <v>90</v>
      </c>
      <c r="M2231" t="s">
        <v>91</v>
      </c>
      <c r="N2231" t="s">
        <v>91</v>
      </c>
      <c r="O2231" t="s">
        <v>9285</v>
      </c>
      <c r="P2231" t="s">
        <v>9286</v>
      </c>
      <c r="Q2231" t="s">
        <v>9287</v>
      </c>
      <c r="R2231" t="s">
        <v>44</v>
      </c>
      <c r="S2231">
        <v>2</v>
      </c>
      <c r="T2231" t="s">
        <v>3000</v>
      </c>
      <c r="U2231" t="s">
        <v>46</v>
      </c>
      <c r="V2231" t="s">
        <v>184</v>
      </c>
      <c r="W2231" t="s">
        <v>184</v>
      </c>
      <c r="X2231" t="b">
        <f t="shared" si="34"/>
        <v>1</v>
      </c>
      <c r="Z2231">
        <v>6</v>
      </c>
      <c r="AA2231" t="s">
        <v>48</v>
      </c>
      <c r="AB2231" s="1">
        <v>46211.6016087963</v>
      </c>
      <c r="AC2231" s="1">
        <v>46211.601678240739</v>
      </c>
      <c r="AD2231" s="1">
        <v>46211.700497685182</v>
      </c>
      <c r="AE2231">
        <v>8544</v>
      </c>
      <c r="AF2231" t="s">
        <v>9288</v>
      </c>
    </row>
    <row r="2232" spans="1:32" hidden="1">
      <c r="A2232" t="s">
        <v>9289</v>
      </c>
      <c r="B2232" t="s">
        <v>9290</v>
      </c>
      <c r="C2232">
        <v>1482</v>
      </c>
      <c r="D2232">
        <v>482</v>
      </c>
      <c r="E2232" t="s">
        <v>174</v>
      </c>
      <c r="F2232" t="s">
        <v>52</v>
      </c>
      <c r="G2232" t="s">
        <v>419</v>
      </c>
      <c r="H2232" t="s">
        <v>9291</v>
      </c>
      <c r="I2232">
        <v>1</v>
      </c>
      <c r="J2232">
        <v>1</v>
      </c>
      <c r="K2232" t="s">
        <v>37</v>
      </c>
      <c r="L2232" t="s">
        <v>90</v>
      </c>
      <c r="M2232" t="s">
        <v>91</v>
      </c>
      <c r="N2232" t="s">
        <v>91</v>
      </c>
      <c r="O2232" t="s">
        <v>9292</v>
      </c>
      <c r="P2232" t="s">
        <v>9293</v>
      </c>
      <c r="Q2232" t="s">
        <v>9294</v>
      </c>
      <c r="R2232" t="s">
        <v>44</v>
      </c>
      <c r="S2232">
        <v>1</v>
      </c>
      <c r="T2232" t="s">
        <v>3000</v>
      </c>
      <c r="U2232" t="s">
        <v>46</v>
      </c>
      <c r="V2232" t="s">
        <v>184</v>
      </c>
      <c r="W2232" t="s">
        <v>184</v>
      </c>
      <c r="X2232" t="b">
        <f t="shared" si="34"/>
        <v>1</v>
      </c>
      <c r="Z2232">
        <v>7</v>
      </c>
      <c r="AA2232" t="s">
        <v>48</v>
      </c>
      <c r="AB2232" s="1">
        <v>46211.602118055547</v>
      </c>
      <c r="AC2232" s="1">
        <v>46211.602199074077</v>
      </c>
      <c r="AD2232" s="1">
        <v>46211.700682870367</v>
      </c>
      <c r="AE2232">
        <v>8516</v>
      </c>
      <c r="AF2232" t="s">
        <v>9295</v>
      </c>
    </row>
    <row r="2233" spans="1:32" hidden="1">
      <c r="A2233" t="s">
        <v>9296</v>
      </c>
      <c r="B2233" t="s">
        <v>9297</v>
      </c>
      <c r="C2233">
        <v>1007</v>
      </c>
      <c r="D2233">
        <v>7</v>
      </c>
      <c r="E2233" t="s">
        <v>174</v>
      </c>
      <c r="F2233" t="s">
        <v>35</v>
      </c>
      <c r="G2233" t="s">
        <v>35</v>
      </c>
      <c r="H2233" t="s">
        <v>36</v>
      </c>
      <c r="I2233">
        <v>1</v>
      </c>
      <c r="J2233">
        <v>1</v>
      </c>
      <c r="K2233" t="s">
        <v>37</v>
      </c>
      <c r="L2233" t="s">
        <v>527</v>
      </c>
      <c r="M2233" t="s">
        <v>528</v>
      </c>
      <c r="N2233" t="s">
        <v>529</v>
      </c>
      <c r="O2233" t="s">
        <v>9298</v>
      </c>
      <c r="P2233" t="s">
        <v>9299</v>
      </c>
      <c r="Q2233" t="s">
        <v>532</v>
      </c>
      <c r="R2233" t="s">
        <v>44</v>
      </c>
      <c r="S2233">
        <v>0</v>
      </c>
      <c r="T2233" t="s">
        <v>307</v>
      </c>
      <c r="U2233" t="s">
        <v>669</v>
      </c>
      <c r="V2233" t="s">
        <v>184</v>
      </c>
      <c r="W2233" t="s">
        <v>184</v>
      </c>
      <c r="X2233" t="b">
        <f t="shared" si="34"/>
        <v>1</v>
      </c>
      <c r="Z2233">
        <v>9</v>
      </c>
      <c r="AA2233" t="s">
        <v>48</v>
      </c>
      <c r="AB2233" s="1">
        <v>46211.609131944453</v>
      </c>
      <c r="AC2233" s="1">
        <v>46211.609236111108</v>
      </c>
      <c r="AD2233" s="1">
        <v>46211.625567129631</v>
      </c>
      <c r="AE2233">
        <v>1420</v>
      </c>
      <c r="AF2233" t="s">
        <v>9300</v>
      </c>
    </row>
    <row r="2234" spans="1:32" hidden="1">
      <c r="A2234" t="s">
        <v>9301</v>
      </c>
      <c r="B2234" t="s">
        <v>9302</v>
      </c>
      <c r="C2234">
        <v>1081</v>
      </c>
      <c r="D2234">
        <v>5036</v>
      </c>
      <c r="E2234" t="s">
        <v>34</v>
      </c>
      <c r="F2234" t="s">
        <v>52</v>
      </c>
      <c r="G2234" t="s">
        <v>53</v>
      </c>
      <c r="H2234" t="s">
        <v>54</v>
      </c>
      <c r="I2234">
        <v>1</v>
      </c>
      <c r="J2234">
        <v>1</v>
      </c>
      <c r="K2234" t="s">
        <v>37</v>
      </c>
      <c r="L2234" t="s">
        <v>38</v>
      </c>
      <c r="M2234" t="s">
        <v>39</v>
      </c>
      <c r="N2234" t="s">
        <v>40</v>
      </c>
      <c r="O2234" t="s">
        <v>6403</v>
      </c>
      <c r="P2234" t="s">
        <v>6404</v>
      </c>
      <c r="Q2234" t="s">
        <v>370</v>
      </c>
      <c r="R2234" t="s">
        <v>44</v>
      </c>
      <c r="S2234">
        <v>0</v>
      </c>
      <c r="T2234" t="s">
        <v>3000</v>
      </c>
      <c r="U2234" t="s">
        <v>46</v>
      </c>
      <c r="V2234" t="s">
        <v>184</v>
      </c>
      <c r="W2234" t="s">
        <v>184</v>
      </c>
      <c r="X2234" t="b">
        <f t="shared" si="34"/>
        <v>1</v>
      </c>
      <c r="Z2234">
        <v>9</v>
      </c>
      <c r="AA2234" t="s">
        <v>48</v>
      </c>
      <c r="AB2234" s="1">
        <v>46211.613634259258</v>
      </c>
      <c r="AC2234" s="1">
        <v>46211.613738425927</v>
      </c>
      <c r="AD2234" s="1">
        <v>46211.685150462959</v>
      </c>
      <c r="AE2234">
        <v>6179</v>
      </c>
      <c r="AF2234" t="s">
        <v>9303</v>
      </c>
    </row>
    <row r="2235" spans="1:32" hidden="1">
      <c r="A2235" t="s">
        <v>9301</v>
      </c>
      <c r="B2235" t="s">
        <v>9304</v>
      </c>
      <c r="C2235">
        <v>1081</v>
      </c>
      <c r="D2235">
        <v>4568</v>
      </c>
      <c r="E2235" t="s">
        <v>34</v>
      </c>
      <c r="F2235" t="s">
        <v>52</v>
      </c>
      <c r="G2235" t="s">
        <v>53</v>
      </c>
      <c r="H2235" t="s">
        <v>54</v>
      </c>
      <c r="I2235">
        <v>0</v>
      </c>
      <c r="J2235">
        <v>1</v>
      </c>
      <c r="K2235" t="s">
        <v>37</v>
      </c>
      <c r="L2235" t="s">
        <v>38</v>
      </c>
      <c r="M2235" t="s">
        <v>39</v>
      </c>
      <c r="N2235" t="s">
        <v>40</v>
      </c>
      <c r="O2235" t="s">
        <v>9305</v>
      </c>
      <c r="P2235" t="s">
        <v>9306</v>
      </c>
      <c r="Q2235" t="s">
        <v>103</v>
      </c>
      <c r="R2235" t="s">
        <v>44</v>
      </c>
      <c r="S2235">
        <v>0</v>
      </c>
      <c r="T2235" t="s">
        <v>3000</v>
      </c>
      <c r="U2235" t="s">
        <v>46</v>
      </c>
      <c r="V2235" t="s">
        <v>184</v>
      </c>
      <c r="W2235" t="s">
        <v>184</v>
      </c>
      <c r="X2235" t="b">
        <f t="shared" si="34"/>
        <v>1</v>
      </c>
      <c r="Z2235">
        <v>6</v>
      </c>
      <c r="AA2235" t="s">
        <v>48</v>
      </c>
      <c r="AB2235" s="1">
        <v>46211.613703703697</v>
      </c>
      <c r="AC2235" s="1">
        <v>46211.61377314815</v>
      </c>
      <c r="AD2235" s="1">
        <v>46211.685150462959</v>
      </c>
      <c r="AE2235">
        <v>6173</v>
      </c>
    </row>
    <row r="2236" spans="1:32" hidden="1">
      <c r="A2236" t="s">
        <v>9301</v>
      </c>
      <c r="B2236" t="s">
        <v>9307</v>
      </c>
      <c r="C2236">
        <v>1081</v>
      </c>
      <c r="D2236">
        <v>5036</v>
      </c>
      <c r="E2236" t="s">
        <v>34</v>
      </c>
      <c r="F2236" t="s">
        <v>52</v>
      </c>
      <c r="G2236" t="s">
        <v>53</v>
      </c>
      <c r="H2236" t="s">
        <v>54</v>
      </c>
      <c r="I2236">
        <v>0</v>
      </c>
      <c r="J2236">
        <v>1</v>
      </c>
      <c r="K2236" t="s">
        <v>37</v>
      </c>
      <c r="L2236" t="s">
        <v>38</v>
      </c>
      <c r="M2236" t="s">
        <v>39</v>
      </c>
      <c r="N2236" t="s">
        <v>40</v>
      </c>
      <c r="O2236" t="s">
        <v>6403</v>
      </c>
      <c r="P2236" t="s">
        <v>6407</v>
      </c>
      <c r="Q2236" t="s">
        <v>373</v>
      </c>
      <c r="R2236" t="s">
        <v>44</v>
      </c>
      <c r="S2236">
        <v>0</v>
      </c>
      <c r="T2236" t="s">
        <v>3000</v>
      </c>
      <c r="U2236" t="s">
        <v>46</v>
      </c>
      <c r="V2236" t="s">
        <v>184</v>
      </c>
      <c r="W2236" t="s">
        <v>184</v>
      </c>
      <c r="X2236" t="b">
        <f t="shared" si="34"/>
        <v>1</v>
      </c>
      <c r="Z2236">
        <v>8</v>
      </c>
      <c r="AA2236" t="s">
        <v>48</v>
      </c>
      <c r="AB2236" s="1">
        <v>46211.614907407413</v>
      </c>
      <c r="AC2236" s="1">
        <v>46211.614999999998</v>
      </c>
      <c r="AD2236" s="1">
        <v>46211.685150462959</v>
      </c>
      <c r="AE2236">
        <v>6069</v>
      </c>
    </row>
    <row r="2237" spans="1:32" hidden="1">
      <c r="A2237" t="s">
        <v>9308</v>
      </c>
      <c r="B2237" t="s">
        <v>9309</v>
      </c>
      <c r="C2237">
        <v>1744</v>
      </c>
      <c r="D2237">
        <v>744</v>
      </c>
      <c r="E2237" t="s">
        <v>174</v>
      </c>
      <c r="F2237" t="s">
        <v>87</v>
      </c>
      <c r="G2237" t="s">
        <v>465</v>
      </c>
      <c r="H2237" t="s">
        <v>2923</v>
      </c>
      <c r="I2237">
        <v>1</v>
      </c>
      <c r="J2237">
        <v>1</v>
      </c>
      <c r="K2237" t="s">
        <v>37</v>
      </c>
      <c r="L2237" t="s">
        <v>90</v>
      </c>
      <c r="M2237" t="s">
        <v>91</v>
      </c>
      <c r="N2237" t="s">
        <v>91</v>
      </c>
      <c r="O2237" t="s">
        <v>9285</v>
      </c>
      <c r="P2237" t="s">
        <v>9310</v>
      </c>
      <c r="Q2237" t="s">
        <v>9311</v>
      </c>
      <c r="R2237" t="s">
        <v>44</v>
      </c>
      <c r="S2237">
        <v>2</v>
      </c>
      <c r="T2237" t="s">
        <v>3000</v>
      </c>
      <c r="U2237" t="s">
        <v>46</v>
      </c>
      <c r="V2237" t="s">
        <v>184</v>
      </c>
      <c r="W2237" t="s">
        <v>184</v>
      </c>
      <c r="X2237" t="b">
        <f t="shared" si="34"/>
        <v>1</v>
      </c>
      <c r="Z2237">
        <v>3</v>
      </c>
      <c r="AA2237" t="s">
        <v>48</v>
      </c>
      <c r="AB2237" s="1">
        <v>46211.615694444437</v>
      </c>
      <c r="AC2237" s="1">
        <v>46211.615729166668</v>
      </c>
      <c r="AD2237" s="1">
        <v>46211.713402777779</v>
      </c>
      <c r="AE2237">
        <v>8442</v>
      </c>
      <c r="AF2237" t="s">
        <v>9312</v>
      </c>
    </row>
    <row r="2238" spans="1:32" hidden="1">
      <c r="A2238" t="s">
        <v>9313</v>
      </c>
      <c r="B2238" t="s">
        <v>9314</v>
      </c>
      <c r="C2238">
        <v>2146</v>
      </c>
      <c r="D2238">
        <v>960</v>
      </c>
      <c r="E2238" t="s">
        <v>34</v>
      </c>
      <c r="F2238" t="s">
        <v>317</v>
      </c>
      <c r="G2238" t="s">
        <v>340</v>
      </c>
      <c r="H2238" t="s">
        <v>917</v>
      </c>
      <c r="I2238">
        <v>1</v>
      </c>
      <c r="J2238">
        <v>1</v>
      </c>
      <c r="K2238" t="s">
        <v>37</v>
      </c>
      <c r="L2238" t="s">
        <v>38</v>
      </c>
      <c r="M2238" t="s">
        <v>39</v>
      </c>
      <c r="N2238" t="s">
        <v>40</v>
      </c>
      <c r="O2238" t="s">
        <v>9315</v>
      </c>
      <c r="P2238" t="s">
        <v>9316</v>
      </c>
      <c r="Q2238" t="s">
        <v>43</v>
      </c>
      <c r="R2238" t="s">
        <v>58</v>
      </c>
      <c r="S2238">
        <v>1</v>
      </c>
      <c r="T2238" t="s">
        <v>3000</v>
      </c>
      <c r="U2238" t="s">
        <v>46</v>
      </c>
      <c r="V2238" t="s">
        <v>59</v>
      </c>
      <c r="W2238" t="s">
        <v>59</v>
      </c>
      <c r="X2238" t="b">
        <f t="shared" si="34"/>
        <v>1</v>
      </c>
      <c r="Z2238">
        <v>6</v>
      </c>
      <c r="AA2238" t="s">
        <v>48</v>
      </c>
      <c r="AB2238" s="1">
        <v>46211.615995370368</v>
      </c>
      <c r="AC2238" s="1">
        <v>46211.616064814807</v>
      </c>
      <c r="AD2238" s="1">
        <v>46211.687002314808</v>
      </c>
      <c r="AE2238">
        <v>6135</v>
      </c>
      <c r="AF2238" t="s">
        <v>9317</v>
      </c>
    </row>
    <row r="2239" spans="1:32" hidden="1">
      <c r="A2239" t="s">
        <v>9313</v>
      </c>
      <c r="B2239" t="s">
        <v>9318</v>
      </c>
      <c r="C2239">
        <v>2146</v>
      </c>
      <c r="D2239">
        <v>960</v>
      </c>
      <c r="E2239" t="s">
        <v>34</v>
      </c>
      <c r="F2239" t="s">
        <v>317</v>
      </c>
      <c r="G2239" t="s">
        <v>340</v>
      </c>
      <c r="H2239" t="s">
        <v>917</v>
      </c>
      <c r="I2239">
        <v>0</v>
      </c>
      <c r="J2239">
        <v>1</v>
      </c>
      <c r="K2239" t="s">
        <v>37</v>
      </c>
      <c r="L2239" t="s">
        <v>38</v>
      </c>
      <c r="M2239" t="s">
        <v>39</v>
      </c>
      <c r="N2239" t="s">
        <v>40</v>
      </c>
      <c r="O2239" t="s">
        <v>9315</v>
      </c>
      <c r="P2239" t="s">
        <v>9319</v>
      </c>
      <c r="Q2239" t="s">
        <v>81</v>
      </c>
      <c r="R2239" t="s">
        <v>58</v>
      </c>
      <c r="S2239">
        <v>0</v>
      </c>
      <c r="T2239" t="s">
        <v>3000</v>
      </c>
      <c r="U2239" t="s">
        <v>46</v>
      </c>
      <c r="V2239" t="s">
        <v>59</v>
      </c>
      <c r="W2239" t="s">
        <v>59</v>
      </c>
      <c r="X2239" t="b">
        <f t="shared" si="34"/>
        <v>1</v>
      </c>
      <c r="Z2239">
        <v>3</v>
      </c>
      <c r="AA2239" t="s">
        <v>48</v>
      </c>
      <c r="AB2239" s="1">
        <v>46211.61613425926</v>
      </c>
      <c r="AC2239" s="1">
        <v>46211.616168981483</v>
      </c>
      <c r="AD2239" s="1">
        <v>46211.687002314808</v>
      </c>
      <c r="AE2239">
        <v>6123</v>
      </c>
    </row>
    <row r="2240" spans="1:32" hidden="1">
      <c r="A2240" t="s">
        <v>9320</v>
      </c>
      <c r="B2240" t="s">
        <v>9321</v>
      </c>
      <c r="C2240">
        <v>9035</v>
      </c>
      <c r="D2240">
        <v>7854</v>
      </c>
      <c r="E2240" t="s">
        <v>34</v>
      </c>
      <c r="F2240" t="s">
        <v>72</v>
      </c>
      <c r="G2240" t="s">
        <v>73</v>
      </c>
      <c r="H2240" t="s">
        <v>262</v>
      </c>
      <c r="I2240">
        <v>1</v>
      </c>
      <c r="J2240">
        <v>1</v>
      </c>
      <c r="K2240" t="s">
        <v>37</v>
      </c>
      <c r="L2240" t="s">
        <v>38</v>
      </c>
      <c r="M2240" t="s">
        <v>39</v>
      </c>
      <c r="N2240" t="s">
        <v>40</v>
      </c>
      <c r="O2240" t="s">
        <v>6234</v>
      </c>
      <c r="P2240" t="s">
        <v>6235</v>
      </c>
      <c r="Q2240" t="s">
        <v>81</v>
      </c>
      <c r="R2240" t="s">
        <v>58</v>
      </c>
      <c r="S2240">
        <v>0</v>
      </c>
      <c r="T2240" t="s">
        <v>3000</v>
      </c>
      <c r="U2240" t="s">
        <v>46</v>
      </c>
      <c r="V2240" t="s">
        <v>59</v>
      </c>
      <c r="W2240" t="s">
        <v>59</v>
      </c>
      <c r="X2240" t="b">
        <f t="shared" si="34"/>
        <v>1</v>
      </c>
      <c r="Z2240">
        <v>7</v>
      </c>
      <c r="AA2240" t="s">
        <v>48</v>
      </c>
      <c r="AB2240" s="1">
        <v>46211.618541666663</v>
      </c>
      <c r="AC2240" s="1">
        <v>46211.618622685193</v>
      </c>
      <c r="AD2240" s="1">
        <v>46211.688055555547</v>
      </c>
      <c r="AE2240">
        <v>6006</v>
      </c>
      <c r="AF2240" t="s">
        <v>9322</v>
      </c>
    </row>
    <row r="2241" spans="1:32" hidden="1">
      <c r="A2241" t="s">
        <v>9323</v>
      </c>
      <c r="B2241" t="s">
        <v>9324</v>
      </c>
      <c r="C2241">
        <v>9790</v>
      </c>
      <c r="D2241">
        <v>4830</v>
      </c>
      <c r="E2241" t="s">
        <v>34</v>
      </c>
      <c r="F2241" t="s">
        <v>35</v>
      </c>
      <c r="G2241" t="s">
        <v>35</v>
      </c>
      <c r="H2241" t="s">
        <v>36</v>
      </c>
      <c r="I2241">
        <v>1</v>
      </c>
      <c r="J2241">
        <v>1</v>
      </c>
      <c r="K2241" t="s">
        <v>37</v>
      </c>
      <c r="L2241" t="s">
        <v>38</v>
      </c>
      <c r="M2241" t="s">
        <v>39</v>
      </c>
      <c r="N2241" t="s">
        <v>40</v>
      </c>
      <c r="O2241" t="s">
        <v>2134</v>
      </c>
      <c r="P2241" t="s">
        <v>2148</v>
      </c>
      <c r="Q2241" t="s">
        <v>213</v>
      </c>
      <c r="R2241" t="s">
        <v>44</v>
      </c>
      <c r="S2241">
        <v>1</v>
      </c>
      <c r="T2241" t="s">
        <v>3000</v>
      </c>
      <c r="U2241" t="s">
        <v>46</v>
      </c>
      <c r="V2241" t="s">
        <v>184</v>
      </c>
      <c r="W2241" t="s">
        <v>184</v>
      </c>
      <c r="X2241" t="b">
        <f t="shared" si="34"/>
        <v>1</v>
      </c>
      <c r="Z2241">
        <v>7</v>
      </c>
      <c r="AA2241" t="s">
        <v>48</v>
      </c>
      <c r="AB2241" s="1">
        <v>46211.620798611111</v>
      </c>
      <c r="AC2241" s="1">
        <v>46211.620879629627</v>
      </c>
      <c r="AD2241" s="1">
        <v>46211.687314814822</v>
      </c>
      <c r="AE2241">
        <v>5747</v>
      </c>
      <c r="AF2241" t="s">
        <v>9325</v>
      </c>
    </row>
    <row r="2242" spans="1:32" hidden="1">
      <c r="A2242" t="s">
        <v>9326</v>
      </c>
      <c r="B2242" t="s">
        <v>9327</v>
      </c>
      <c r="C2242">
        <v>7169</v>
      </c>
      <c r="D2242">
        <v>8595</v>
      </c>
      <c r="E2242" t="s">
        <v>34</v>
      </c>
      <c r="F2242" t="s">
        <v>87</v>
      </c>
      <c r="G2242" t="s">
        <v>465</v>
      </c>
      <c r="H2242" t="s">
        <v>1587</v>
      </c>
      <c r="I2242">
        <v>1</v>
      </c>
      <c r="J2242">
        <v>1</v>
      </c>
      <c r="K2242" t="s">
        <v>37</v>
      </c>
      <c r="L2242" t="s">
        <v>38</v>
      </c>
      <c r="M2242" t="s">
        <v>39</v>
      </c>
      <c r="N2242" t="s">
        <v>40</v>
      </c>
      <c r="O2242" t="s">
        <v>9328</v>
      </c>
      <c r="P2242" t="s">
        <v>9329</v>
      </c>
      <c r="Q2242" t="s">
        <v>119</v>
      </c>
      <c r="R2242" t="s">
        <v>58</v>
      </c>
      <c r="S2242">
        <v>0</v>
      </c>
      <c r="T2242" t="s">
        <v>3000</v>
      </c>
      <c r="U2242" t="s">
        <v>46</v>
      </c>
      <c r="V2242" t="s">
        <v>47</v>
      </c>
      <c r="W2242" t="s">
        <v>47</v>
      </c>
      <c r="X2242" t="b">
        <f t="shared" ref="X2242:X2305" si="35">EXACT(TRIM(UPPER(V2242)), TRIM(UPPER(W2242)))</f>
        <v>1</v>
      </c>
      <c r="Z2242">
        <v>6</v>
      </c>
      <c r="AA2242" t="s">
        <v>48</v>
      </c>
      <c r="AB2242" s="1">
        <v>46211.624768518523</v>
      </c>
      <c r="AC2242" s="1">
        <v>46211.624837962961</v>
      </c>
      <c r="AD2242" s="1">
        <v>46211.695196759261</v>
      </c>
      <c r="AE2242">
        <v>6085</v>
      </c>
      <c r="AF2242" t="s">
        <v>9330</v>
      </c>
    </row>
    <row r="2243" spans="1:32" hidden="1">
      <c r="A2243" t="s">
        <v>9331</v>
      </c>
      <c r="B2243" t="s">
        <v>9332</v>
      </c>
      <c r="C2243">
        <v>1081</v>
      </c>
      <c r="D2243">
        <v>4568</v>
      </c>
      <c r="E2243" t="s">
        <v>34</v>
      </c>
      <c r="F2243" t="s">
        <v>52</v>
      </c>
      <c r="G2243" t="s">
        <v>53</v>
      </c>
      <c r="H2243" t="s">
        <v>54</v>
      </c>
      <c r="I2243">
        <v>1</v>
      </c>
      <c r="J2243">
        <v>1</v>
      </c>
      <c r="K2243" t="s">
        <v>37</v>
      </c>
      <c r="L2243" t="s">
        <v>38</v>
      </c>
      <c r="M2243" t="s">
        <v>39</v>
      </c>
      <c r="N2243" t="s">
        <v>40</v>
      </c>
      <c r="O2243" t="s">
        <v>9305</v>
      </c>
      <c r="P2243" t="s">
        <v>9333</v>
      </c>
      <c r="Q2243" t="s">
        <v>213</v>
      </c>
      <c r="R2243" t="s">
        <v>44</v>
      </c>
      <c r="S2243">
        <v>0</v>
      </c>
      <c r="T2243" t="s">
        <v>3000</v>
      </c>
      <c r="U2243" t="s">
        <v>46</v>
      </c>
      <c r="V2243" t="s">
        <v>184</v>
      </c>
      <c r="W2243" t="s">
        <v>184</v>
      </c>
      <c r="X2243" t="b">
        <f t="shared" si="35"/>
        <v>1</v>
      </c>
      <c r="Z2243">
        <v>10</v>
      </c>
      <c r="AA2243" t="s">
        <v>48</v>
      </c>
      <c r="AB2243" s="1">
        <v>46211.635972222219</v>
      </c>
      <c r="AC2243" s="1">
        <v>46211.636087962957</v>
      </c>
      <c r="AD2243" s="1">
        <v>46211.697766203702</v>
      </c>
      <c r="AE2243">
        <v>5339</v>
      </c>
      <c r="AF2243" t="s">
        <v>9334</v>
      </c>
    </row>
    <row r="2244" spans="1:32" hidden="1">
      <c r="A2244" t="s">
        <v>9335</v>
      </c>
      <c r="B2244" t="s">
        <v>9336</v>
      </c>
      <c r="C2244">
        <v>6717</v>
      </c>
      <c r="D2244">
        <v>8004</v>
      </c>
      <c r="E2244" t="s">
        <v>34</v>
      </c>
      <c r="F2244" t="s">
        <v>52</v>
      </c>
      <c r="G2244" t="s">
        <v>419</v>
      </c>
      <c r="H2244" t="s">
        <v>834</v>
      </c>
      <c r="I2244">
        <v>1</v>
      </c>
      <c r="J2244">
        <v>1</v>
      </c>
      <c r="K2244" t="s">
        <v>37</v>
      </c>
      <c r="L2244" t="s">
        <v>90</v>
      </c>
      <c r="M2244" t="s">
        <v>91</v>
      </c>
      <c r="N2244" t="s">
        <v>91</v>
      </c>
      <c r="O2244" t="s">
        <v>9337</v>
      </c>
      <c r="P2244" t="s">
        <v>9338</v>
      </c>
      <c r="Q2244" t="s">
        <v>3876</v>
      </c>
      <c r="R2244" t="s">
        <v>58</v>
      </c>
      <c r="S2244">
        <v>0</v>
      </c>
      <c r="T2244" t="s">
        <v>3000</v>
      </c>
      <c r="U2244" t="s">
        <v>46</v>
      </c>
      <c r="V2244" t="s">
        <v>7785</v>
      </c>
      <c r="W2244" t="s">
        <v>7785</v>
      </c>
      <c r="X2244" t="b">
        <f t="shared" si="35"/>
        <v>1</v>
      </c>
      <c r="Z2244">
        <v>4</v>
      </c>
      <c r="AA2244" t="s">
        <v>48</v>
      </c>
      <c r="AB2244" s="1">
        <v>46211.636516203696</v>
      </c>
      <c r="AC2244" s="1">
        <v>46211.636562500003</v>
      </c>
      <c r="AD2244" s="1">
        <v>46211.715752314813</v>
      </c>
      <c r="AE2244">
        <v>6846</v>
      </c>
      <c r="AF2244" t="s">
        <v>9339</v>
      </c>
    </row>
    <row r="2245" spans="1:32" hidden="1">
      <c r="A2245" t="s">
        <v>9340</v>
      </c>
      <c r="B2245" t="s">
        <v>9341</v>
      </c>
      <c r="C2245">
        <v>2743</v>
      </c>
      <c r="D2245">
        <v>2417</v>
      </c>
      <c r="E2245" t="s">
        <v>34</v>
      </c>
      <c r="F2245" t="s">
        <v>35</v>
      </c>
      <c r="G2245" t="s">
        <v>35</v>
      </c>
      <c r="H2245" t="s">
        <v>36</v>
      </c>
      <c r="I2245">
        <v>1</v>
      </c>
      <c r="J2245">
        <v>1</v>
      </c>
      <c r="K2245" t="s">
        <v>37</v>
      </c>
      <c r="L2245" t="s">
        <v>38</v>
      </c>
      <c r="M2245" t="s">
        <v>39</v>
      </c>
      <c r="N2245" t="s">
        <v>40</v>
      </c>
      <c r="O2245" t="s">
        <v>9342</v>
      </c>
      <c r="P2245" t="s">
        <v>9343</v>
      </c>
      <c r="Q2245" t="s">
        <v>81</v>
      </c>
      <c r="R2245" t="s">
        <v>58</v>
      </c>
      <c r="S2245">
        <v>0</v>
      </c>
      <c r="T2245" t="s">
        <v>3000</v>
      </c>
      <c r="U2245" t="s">
        <v>46</v>
      </c>
      <c r="V2245" t="s">
        <v>313</v>
      </c>
      <c r="W2245" t="s">
        <v>313</v>
      </c>
      <c r="X2245" t="b">
        <f t="shared" si="35"/>
        <v>1</v>
      </c>
      <c r="Z2245">
        <v>5</v>
      </c>
      <c r="AA2245" t="s">
        <v>48</v>
      </c>
      <c r="AB2245" s="1">
        <v>46211.642789351848</v>
      </c>
      <c r="AC2245" s="1">
        <v>46211.642847222232</v>
      </c>
      <c r="AD2245" s="1">
        <v>46211.698981481481</v>
      </c>
      <c r="AE2245">
        <v>4855</v>
      </c>
      <c r="AF2245" t="s">
        <v>9344</v>
      </c>
    </row>
    <row r="2246" spans="1:32" hidden="1">
      <c r="A2246" t="s">
        <v>9345</v>
      </c>
      <c r="B2246" t="s">
        <v>9346</v>
      </c>
      <c r="C2246">
        <v>1317</v>
      </c>
      <c r="D2246">
        <v>317</v>
      </c>
      <c r="E2246" t="s">
        <v>174</v>
      </c>
      <c r="F2246" t="s">
        <v>317</v>
      </c>
      <c r="G2246" t="s">
        <v>3522</v>
      </c>
      <c r="H2246" t="s">
        <v>3522</v>
      </c>
      <c r="I2246">
        <v>1</v>
      </c>
      <c r="J2246">
        <v>1</v>
      </c>
      <c r="K2246" t="s">
        <v>37</v>
      </c>
      <c r="L2246" t="s">
        <v>396</v>
      </c>
      <c r="M2246" t="s">
        <v>39</v>
      </c>
      <c r="N2246" t="s">
        <v>397</v>
      </c>
      <c r="O2246" t="s">
        <v>9347</v>
      </c>
      <c r="P2246" t="s">
        <v>9348</v>
      </c>
      <c r="Q2246" t="s">
        <v>9349</v>
      </c>
      <c r="R2246" t="s">
        <v>44</v>
      </c>
      <c r="S2246">
        <v>0</v>
      </c>
      <c r="T2246" t="s">
        <v>3000</v>
      </c>
      <c r="U2246" t="s">
        <v>46</v>
      </c>
      <c r="V2246" t="s">
        <v>184</v>
      </c>
      <c r="W2246" t="s">
        <v>184</v>
      </c>
      <c r="X2246" t="b">
        <f t="shared" si="35"/>
        <v>1</v>
      </c>
      <c r="Z2246">
        <v>5</v>
      </c>
      <c r="AA2246" t="s">
        <v>48</v>
      </c>
      <c r="AB2246" s="1">
        <v>46211.646122685182</v>
      </c>
      <c r="AC2246" s="1">
        <v>46211.646180555559</v>
      </c>
      <c r="AD2246" s="1">
        <v>46211.717523148152</v>
      </c>
      <c r="AE2246">
        <v>6169</v>
      </c>
      <c r="AF2246" t="s">
        <v>9350</v>
      </c>
    </row>
    <row r="2247" spans="1:32" hidden="1">
      <c r="A2247" t="s">
        <v>9351</v>
      </c>
      <c r="B2247" t="s">
        <v>9352</v>
      </c>
      <c r="C2247">
        <v>1829</v>
      </c>
      <c r="D2247">
        <v>829</v>
      </c>
      <c r="E2247" t="s">
        <v>174</v>
      </c>
      <c r="F2247" t="s">
        <v>87</v>
      </c>
      <c r="G2247" t="s">
        <v>88</v>
      </c>
      <c r="H2247" t="s">
        <v>89</v>
      </c>
      <c r="I2247">
        <v>1</v>
      </c>
      <c r="J2247">
        <v>1</v>
      </c>
      <c r="K2247" t="s">
        <v>37</v>
      </c>
      <c r="L2247" t="s">
        <v>90</v>
      </c>
      <c r="M2247" t="s">
        <v>91</v>
      </c>
      <c r="N2247" t="s">
        <v>91</v>
      </c>
      <c r="O2247" t="s">
        <v>1151</v>
      </c>
      <c r="P2247" t="s">
        <v>6328</v>
      </c>
      <c r="Q2247" t="s">
        <v>6329</v>
      </c>
      <c r="R2247" t="s">
        <v>44</v>
      </c>
      <c r="S2247">
        <v>0</v>
      </c>
      <c r="T2247" t="s">
        <v>3000</v>
      </c>
      <c r="U2247" t="s">
        <v>46</v>
      </c>
      <c r="V2247" t="s">
        <v>184</v>
      </c>
      <c r="W2247" t="s">
        <v>184</v>
      </c>
      <c r="X2247" t="b">
        <f t="shared" si="35"/>
        <v>1</v>
      </c>
      <c r="Z2247">
        <v>6</v>
      </c>
      <c r="AA2247" t="s">
        <v>48</v>
      </c>
      <c r="AB2247" s="1">
        <v>46211.64638888889</v>
      </c>
      <c r="AC2247" s="1">
        <v>46211.646458333344</v>
      </c>
      <c r="AD2247" s="1">
        <v>46211.715925925928</v>
      </c>
      <c r="AE2247">
        <v>6008</v>
      </c>
      <c r="AF2247" t="s">
        <v>9353</v>
      </c>
    </row>
    <row r="2248" spans="1:32" hidden="1">
      <c r="A2248" t="s">
        <v>9354</v>
      </c>
      <c r="B2248" t="s">
        <v>9355</v>
      </c>
      <c r="C2248">
        <v>1015</v>
      </c>
      <c r="D2248">
        <v>15</v>
      </c>
      <c r="E2248" t="s">
        <v>174</v>
      </c>
      <c r="F2248" t="s">
        <v>35</v>
      </c>
      <c r="G2248" t="s">
        <v>35</v>
      </c>
      <c r="H2248" t="s">
        <v>758</v>
      </c>
      <c r="I2248">
        <v>1</v>
      </c>
      <c r="J2248">
        <v>1</v>
      </c>
      <c r="K2248" t="s">
        <v>37</v>
      </c>
      <c r="L2248" t="s">
        <v>396</v>
      </c>
      <c r="M2248" t="s">
        <v>39</v>
      </c>
      <c r="N2248" t="s">
        <v>397</v>
      </c>
      <c r="O2248" t="s">
        <v>9356</v>
      </c>
      <c r="P2248" t="s">
        <v>9357</v>
      </c>
      <c r="Q2248" t="s">
        <v>1088</v>
      </c>
      <c r="R2248" t="s">
        <v>44</v>
      </c>
      <c r="S2248">
        <v>1</v>
      </c>
      <c r="T2248" t="s">
        <v>3000</v>
      </c>
      <c r="U2248" t="s">
        <v>46</v>
      </c>
      <c r="V2248" t="s">
        <v>184</v>
      </c>
      <c r="W2248" t="s">
        <v>184</v>
      </c>
      <c r="X2248" t="b">
        <f t="shared" si="35"/>
        <v>1</v>
      </c>
      <c r="Z2248">
        <v>6</v>
      </c>
      <c r="AA2248" t="s">
        <v>48</v>
      </c>
      <c r="AB2248" s="1">
        <v>46211.649201388893</v>
      </c>
      <c r="AC2248" s="1">
        <v>46211.649270833332</v>
      </c>
      <c r="AD2248" s="1">
        <v>46211.651516203703</v>
      </c>
      <c r="AE2248">
        <v>200</v>
      </c>
      <c r="AF2248" t="s">
        <v>9358</v>
      </c>
    </row>
    <row r="2249" spans="1:32" hidden="1">
      <c r="A2249" t="s">
        <v>9359</v>
      </c>
      <c r="B2249" t="s">
        <v>9360</v>
      </c>
      <c r="C2249">
        <v>1156</v>
      </c>
      <c r="D2249">
        <v>156</v>
      </c>
      <c r="E2249" t="s">
        <v>174</v>
      </c>
      <c r="F2249" t="s">
        <v>72</v>
      </c>
      <c r="G2249" t="s">
        <v>73</v>
      </c>
      <c r="H2249" t="s">
        <v>74</v>
      </c>
      <c r="I2249">
        <v>1</v>
      </c>
      <c r="J2249">
        <v>1</v>
      </c>
      <c r="K2249" t="s">
        <v>37</v>
      </c>
      <c r="L2249" t="s">
        <v>90</v>
      </c>
      <c r="M2249" t="s">
        <v>91</v>
      </c>
      <c r="N2249" t="s">
        <v>91</v>
      </c>
      <c r="O2249" t="s">
        <v>9361</v>
      </c>
      <c r="P2249" t="s">
        <v>9362</v>
      </c>
      <c r="Q2249" t="s">
        <v>1457</v>
      </c>
      <c r="R2249" t="s">
        <v>44</v>
      </c>
      <c r="S2249">
        <v>2</v>
      </c>
      <c r="T2249" t="s">
        <v>3000</v>
      </c>
      <c r="U2249" t="s">
        <v>46</v>
      </c>
      <c r="V2249" t="s">
        <v>184</v>
      </c>
      <c r="W2249" t="s">
        <v>184</v>
      </c>
      <c r="X2249" t="b">
        <f t="shared" si="35"/>
        <v>1</v>
      </c>
      <c r="Z2249">
        <v>11</v>
      </c>
      <c r="AA2249" t="s">
        <v>48</v>
      </c>
      <c r="AB2249" s="1">
        <v>46211.652581018519</v>
      </c>
      <c r="AC2249" s="1">
        <v>46211.652708333328</v>
      </c>
      <c r="AD2249" s="1">
        <v>46211.716122685182</v>
      </c>
      <c r="AE2249">
        <v>5490</v>
      </c>
      <c r="AF2249" t="s">
        <v>9363</v>
      </c>
    </row>
    <row r="2250" spans="1:32" hidden="1">
      <c r="A2250" t="s">
        <v>9364</v>
      </c>
      <c r="B2250" t="s">
        <v>9365</v>
      </c>
      <c r="C2250">
        <v>7340</v>
      </c>
      <c r="D2250">
        <v>7794</v>
      </c>
      <c r="E2250" t="s">
        <v>34</v>
      </c>
      <c r="F2250" t="s">
        <v>72</v>
      </c>
      <c r="G2250" t="s">
        <v>73</v>
      </c>
      <c r="H2250" t="s">
        <v>74</v>
      </c>
      <c r="I2250">
        <v>1</v>
      </c>
      <c r="J2250">
        <v>1</v>
      </c>
      <c r="K2250" t="s">
        <v>37</v>
      </c>
      <c r="L2250" t="s">
        <v>38</v>
      </c>
      <c r="M2250" t="s">
        <v>39</v>
      </c>
      <c r="N2250" t="s">
        <v>40</v>
      </c>
      <c r="O2250" t="s">
        <v>7835</v>
      </c>
      <c r="P2250" t="s">
        <v>7836</v>
      </c>
      <c r="Q2250" t="s">
        <v>81</v>
      </c>
      <c r="R2250" t="s">
        <v>58</v>
      </c>
      <c r="S2250">
        <v>0</v>
      </c>
      <c r="T2250" t="s">
        <v>307</v>
      </c>
      <c r="U2250" t="s">
        <v>46</v>
      </c>
      <c r="V2250" t="s">
        <v>47</v>
      </c>
      <c r="W2250" t="s">
        <v>47</v>
      </c>
      <c r="X2250" t="b">
        <f t="shared" si="35"/>
        <v>1</v>
      </c>
      <c r="Z2250">
        <v>10</v>
      </c>
      <c r="AA2250" t="s">
        <v>48</v>
      </c>
      <c r="AB2250" s="1">
        <v>46211.659212962957</v>
      </c>
      <c r="AC2250" s="1">
        <v>46211.659328703703</v>
      </c>
      <c r="AD2250" s="1">
        <v>46211.663599537038</v>
      </c>
      <c r="AE2250">
        <v>379</v>
      </c>
      <c r="AF2250" t="s">
        <v>9366</v>
      </c>
    </row>
    <row r="2251" spans="1:32" hidden="1">
      <c r="A2251" t="s">
        <v>9364</v>
      </c>
      <c r="B2251" t="s">
        <v>9367</v>
      </c>
      <c r="C2251">
        <v>7340</v>
      </c>
      <c r="D2251">
        <v>7795</v>
      </c>
      <c r="E2251" t="s">
        <v>34</v>
      </c>
      <c r="F2251" t="s">
        <v>72</v>
      </c>
      <c r="G2251" t="s">
        <v>73</v>
      </c>
      <c r="H2251" t="s">
        <v>74</v>
      </c>
      <c r="I2251">
        <v>0</v>
      </c>
      <c r="J2251">
        <v>1</v>
      </c>
      <c r="K2251" t="s">
        <v>37</v>
      </c>
      <c r="L2251" t="s">
        <v>38</v>
      </c>
      <c r="M2251" t="s">
        <v>39</v>
      </c>
      <c r="N2251" t="s">
        <v>40</v>
      </c>
      <c r="O2251" t="s">
        <v>4768</v>
      </c>
      <c r="P2251" t="s">
        <v>4769</v>
      </c>
      <c r="Q2251" t="s">
        <v>3678</v>
      </c>
      <c r="R2251" t="s">
        <v>58</v>
      </c>
      <c r="S2251">
        <v>1</v>
      </c>
      <c r="T2251" t="s">
        <v>307</v>
      </c>
      <c r="U2251" t="s">
        <v>46</v>
      </c>
      <c r="V2251" t="s">
        <v>47</v>
      </c>
      <c r="W2251" t="s">
        <v>47</v>
      </c>
      <c r="X2251" t="b">
        <f t="shared" si="35"/>
        <v>1</v>
      </c>
      <c r="Z2251">
        <v>5</v>
      </c>
      <c r="AA2251" t="s">
        <v>48</v>
      </c>
      <c r="AB2251" s="1">
        <v>46211.66202546296</v>
      </c>
      <c r="AC2251" s="1">
        <v>46211.662083333344</v>
      </c>
      <c r="AD2251" s="1">
        <v>46211.663599537038</v>
      </c>
      <c r="AE2251">
        <v>136</v>
      </c>
    </row>
    <row r="2252" spans="1:32" hidden="1">
      <c r="A2252" t="s">
        <v>9368</v>
      </c>
      <c r="B2252" t="s">
        <v>9369</v>
      </c>
      <c r="C2252">
        <v>2001</v>
      </c>
      <c r="D2252">
        <v>1</v>
      </c>
      <c r="E2252" t="s">
        <v>174</v>
      </c>
      <c r="F2252" t="s">
        <v>35</v>
      </c>
      <c r="G2252" t="s">
        <v>35</v>
      </c>
      <c r="H2252" t="s">
        <v>36</v>
      </c>
      <c r="I2252">
        <v>1</v>
      </c>
      <c r="J2252">
        <v>1</v>
      </c>
      <c r="K2252" t="s">
        <v>37</v>
      </c>
      <c r="L2252" t="s">
        <v>396</v>
      </c>
      <c r="M2252" t="s">
        <v>39</v>
      </c>
      <c r="N2252" t="s">
        <v>397</v>
      </c>
      <c r="O2252" t="s">
        <v>1404</v>
      </c>
      <c r="P2252" t="s">
        <v>1405</v>
      </c>
      <c r="Q2252" t="s">
        <v>1406</v>
      </c>
      <c r="R2252" t="s">
        <v>44</v>
      </c>
      <c r="S2252">
        <v>0</v>
      </c>
      <c r="T2252" t="s">
        <v>45</v>
      </c>
      <c r="U2252" t="s">
        <v>46</v>
      </c>
      <c r="V2252" t="s">
        <v>184</v>
      </c>
      <c r="W2252" t="s">
        <v>184</v>
      </c>
      <c r="X2252" t="b">
        <f t="shared" si="35"/>
        <v>1</v>
      </c>
      <c r="Z2252">
        <v>16</v>
      </c>
      <c r="AA2252" t="s">
        <v>48</v>
      </c>
      <c r="AB2252" s="1">
        <v>46211.664490740739</v>
      </c>
      <c r="AC2252" s="1">
        <v>46211.664675925917</v>
      </c>
      <c r="AD2252" s="1">
        <v>46211.813819444447</v>
      </c>
      <c r="AE2252">
        <v>12902</v>
      </c>
      <c r="AF2252" t="s">
        <v>9370</v>
      </c>
    </row>
    <row r="2253" spans="1:32" hidden="1">
      <c r="A2253" t="s">
        <v>9371</v>
      </c>
      <c r="B2253" t="s">
        <v>9372</v>
      </c>
      <c r="C2253">
        <v>1724</v>
      </c>
      <c r="D2253">
        <v>724</v>
      </c>
      <c r="E2253" t="s">
        <v>174</v>
      </c>
      <c r="F2253" t="s">
        <v>52</v>
      </c>
      <c r="G2253" t="s">
        <v>608</v>
      </c>
      <c r="H2253" t="s">
        <v>8885</v>
      </c>
      <c r="I2253">
        <v>1</v>
      </c>
      <c r="J2253">
        <v>1</v>
      </c>
      <c r="K2253" t="s">
        <v>37</v>
      </c>
      <c r="L2253" t="s">
        <v>396</v>
      </c>
      <c r="M2253" t="s">
        <v>39</v>
      </c>
      <c r="N2253" t="s">
        <v>397</v>
      </c>
      <c r="O2253" t="s">
        <v>8886</v>
      </c>
      <c r="P2253" t="s">
        <v>9373</v>
      </c>
      <c r="Q2253" t="s">
        <v>9374</v>
      </c>
      <c r="R2253" t="s">
        <v>44</v>
      </c>
      <c r="S2253">
        <v>0</v>
      </c>
      <c r="T2253" t="s">
        <v>45</v>
      </c>
      <c r="U2253" t="s">
        <v>46</v>
      </c>
      <c r="V2253" t="s">
        <v>184</v>
      </c>
      <c r="W2253" t="s">
        <v>184</v>
      </c>
      <c r="X2253" t="b">
        <f t="shared" si="35"/>
        <v>1</v>
      </c>
      <c r="Z2253">
        <v>10</v>
      </c>
      <c r="AA2253" t="s">
        <v>48</v>
      </c>
      <c r="AB2253" s="1">
        <v>46211.665925925918</v>
      </c>
      <c r="AC2253" s="1">
        <v>46211.666041666656</v>
      </c>
      <c r="AD2253" s="1">
        <v>46211.747916666667</v>
      </c>
      <c r="AE2253">
        <v>7084</v>
      </c>
      <c r="AF2253" t="s">
        <v>9375</v>
      </c>
    </row>
    <row r="2254" spans="1:32" hidden="1">
      <c r="A2254" t="s">
        <v>9376</v>
      </c>
      <c r="B2254" t="s">
        <v>9377</v>
      </c>
      <c r="C2254">
        <v>7577</v>
      </c>
      <c r="D2254">
        <v>5137</v>
      </c>
      <c r="E2254" t="s">
        <v>34</v>
      </c>
      <c r="F2254" t="s">
        <v>87</v>
      </c>
      <c r="G2254" t="s">
        <v>88</v>
      </c>
      <c r="H2254" t="s">
        <v>89</v>
      </c>
      <c r="I2254">
        <v>1</v>
      </c>
      <c r="J2254">
        <v>1</v>
      </c>
      <c r="K2254" t="s">
        <v>37</v>
      </c>
      <c r="L2254" t="s">
        <v>38</v>
      </c>
      <c r="M2254" t="s">
        <v>39</v>
      </c>
      <c r="N2254" t="s">
        <v>40</v>
      </c>
      <c r="O2254" t="s">
        <v>9378</v>
      </c>
      <c r="P2254" t="s">
        <v>9379</v>
      </c>
      <c r="Q2254" t="s">
        <v>7670</v>
      </c>
      <c r="R2254" t="s">
        <v>58</v>
      </c>
      <c r="S2254">
        <v>0</v>
      </c>
      <c r="T2254" t="s">
        <v>3000</v>
      </c>
      <c r="U2254" t="s">
        <v>46</v>
      </c>
      <c r="V2254" t="s">
        <v>184</v>
      </c>
      <c r="W2254" t="s">
        <v>184</v>
      </c>
      <c r="X2254" t="b">
        <f t="shared" si="35"/>
        <v>1</v>
      </c>
      <c r="Z2254">
        <v>4</v>
      </c>
      <c r="AA2254" t="s">
        <v>48</v>
      </c>
      <c r="AB2254" s="1">
        <v>46211.67083333333</v>
      </c>
      <c r="AC2254" s="1">
        <v>46211.67087962963</v>
      </c>
      <c r="AD2254" s="1">
        <v>46211.699641203697</v>
      </c>
      <c r="AE2254">
        <v>2489</v>
      </c>
      <c r="AF2254" t="s">
        <v>9380</v>
      </c>
    </row>
    <row r="2255" spans="1:32" hidden="1">
      <c r="A2255" t="s">
        <v>9381</v>
      </c>
      <c r="B2255" t="s">
        <v>9382</v>
      </c>
      <c r="C2255">
        <v>1243</v>
      </c>
      <c r="D2255">
        <v>243</v>
      </c>
      <c r="E2255" t="s">
        <v>174</v>
      </c>
      <c r="F2255" t="s">
        <v>35</v>
      </c>
      <c r="G2255" t="s">
        <v>35</v>
      </c>
      <c r="H2255" t="s">
        <v>123</v>
      </c>
      <c r="I2255">
        <v>1</v>
      </c>
      <c r="J2255">
        <v>1</v>
      </c>
      <c r="K2255" t="s">
        <v>37</v>
      </c>
      <c r="L2255" t="s">
        <v>396</v>
      </c>
      <c r="M2255" t="s">
        <v>39</v>
      </c>
      <c r="N2255" t="s">
        <v>397</v>
      </c>
      <c r="O2255" t="s">
        <v>1176</v>
      </c>
      <c r="P2255" t="s">
        <v>9383</v>
      </c>
      <c r="Q2255" t="s">
        <v>768</v>
      </c>
      <c r="R2255" t="s">
        <v>44</v>
      </c>
      <c r="S2255">
        <v>0</v>
      </c>
      <c r="T2255" t="s">
        <v>3000</v>
      </c>
      <c r="U2255" t="s">
        <v>46</v>
      </c>
      <c r="V2255" t="s">
        <v>184</v>
      </c>
      <c r="W2255" t="s">
        <v>184</v>
      </c>
      <c r="X2255" t="b">
        <f t="shared" si="35"/>
        <v>1</v>
      </c>
      <c r="Z2255">
        <v>5</v>
      </c>
      <c r="AA2255" t="s">
        <v>48</v>
      </c>
      <c r="AB2255" s="1">
        <v>46211.675150462957</v>
      </c>
      <c r="AC2255" s="1">
        <v>46211.675208333327</v>
      </c>
      <c r="AD2255" s="1">
        <v>46211.722048611111</v>
      </c>
      <c r="AE2255">
        <v>4052</v>
      </c>
      <c r="AF2255" t="s">
        <v>9384</v>
      </c>
    </row>
    <row r="2256" spans="1:32" hidden="1">
      <c r="A2256" t="s">
        <v>9381</v>
      </c>
      <c r="B2256" t="s">
        <v>9385</v>
      </c>
      <c r="C2256">
        <v>1243</v>
      </c>
      <c r="D2256">
        <v>243</v>
      </c>
      <c r="E2256" t="s">
        <v>174</v>
      </c>
      <c r="F2256" t="s">
        <v>35</v>
      </c>
      <c r="G2256" t="s">
        <v>35</v>
      </c>
      <c r="H2256" t="s">
        <v>123</v>
      </c>
      <c r="I2256">
        <v>0</v>
      </c>
      <c r="J2256">
        <v>1</v>
      </c>
      <c r="K2256" t="s">
        <v>37</v>
      </c>
      <c r="L2256" t="s">
        <v>396</v>
      </c>
      <c r="M2256" t="s">
        <v>39</v>
      </c>
      <c r="N2256" t="s">
        <v>397</v>
      </c>
      <c r="O2256" t="s">
        <v>1176</v>
      </c>
      <c r="P2256" t="s">
        <v>9386</v>
      </c>
      <c r="Q2256" t="s">
        <v>9349</v>
      </c>
      <c r="R2256" t="s">
        <v>44</v>
      </c>
      <c r="S2256">
        <v>0</v>
      </c>
      <c r="T2256" t="s">
        <v>3000</v>
      </c>
      <c r="U2256" t="s">
        <v>46</v>
      </c>
      <c r="V2256" t="s">
        <v>184</v>
      </c>
      <c r="W2256" t="s">
        <v>184</v>
      </c>
      <c r="X2256" t="b">
        <f t="shared" si="35"/>
        <v>1</v>
      </c>
      <c r="Z2256">
        <v>6</v>
      </c>
      <c r="AA2256" t="s">
        <v>48</v>
      </c>
      <c r="AB2256" s="1">
        <v>46211.67528935185</v>
      </c>
      <c r="AC2256" s="1">
        <v>46211.675358796303</v>
      </c>
      <c r="AD2256" s="1">
        <v>46211.722048611111</v>
      </c>
      <c r="AE2256">
        <v>4040</v>
      </c>
    </row>
    <row r="2257" spans="1:32" hidden="1">
      <c r="A2257" t="s">
        <v>9387</v>
      </c>
      <c r="B2257" t="s">
        <v>9388</v>
      </c>
      <c r="C2257">
        <v>1848</v>
      </c>
      <c r="D2257">
        <v>4738</v>
      </c>
      <c r="E2257" t="s">
        <v>34</v>
      </c>
      <c r="F2257" t="s">
        <v>87</v>
      </c>
      <c r="G2257" t="s">
        <v>88</v>
      </c>
      <c r="H2257" t="s">
        <v>1160</v>
      </c>
      <c r="I2257">
        <v>1</v>
      </c>
      <c r="J2257">
        <v>1</v>
      </c>
      <c r="K2257" t="s">
        <v>37</v>
      </c>
      <c r="L2257" t="s">
        <v>38</v>
      </c>
      <c r="M2257" t="s">
        <v>39</v>
      </c>
      <c r="N2257" t="s">
        <v>40</v>
      </c>
      <c r="O2257" t="s">
        <v>9389</v>
      </c>
      <c r="P2257" t="s">
        <v>9390</v>
      </c>
      <c r="Q2257" t="s">
        <v>103</v>
      </c>
      <c r="R2257" t="s">
        <v>44</v>
      </c>
      <c r="S2257">
        <v>1</v>
      </c>
      <c r="T2257" t="s">
        <v>3000</v>
      </c>
      <c r="U2257" t="s">
        <v>46</v>
      </c>
      <c r="V2257" t="s">
        <v>184</v>
      </c>
      <c r="W2257" t="s">
        <v>184</v>
      </c>
      <c r="X2257" t="b">
        <f t="shared" si="35"/>
        <v>1</v>
      </c>
      <c r="Z2257">
        <v>9</v>
      </c>
      <c r="AA2257" t="s">
        <v>48</v>
      </c>
      <c r="AB2257" s="1">
        <v>46211.683182870373</v>
      </c>
      <c r="AC2257" s="1">
        <v>46211.683287037027</v>
      </c>
      <c r="AD2257" s="1">
        <v>46211.699803240743</v>
      </c>
      <c r="AE2257">
        <v>1436</v>
      </c>
      <c r="AF2257" t="s">
        <v>9391</v>
      </c>
    </row>
    <row r="2258" spans="1:32" hidden="1">
      <c r="A2258" t="s">
        <v>9392</v>
      </c>
      <c r="B2258" t="s">
        <v>9393</v>
      </c>
      <c r="C2258">
        <v>1781</v>
      </c>
      <c r="D2258">
        <v>781</v>
      </c>
      <c r="E2258" t="s">
        <v>174</v>
      </c>
      <c r="F2258" t="s">
        <v>52</v>
      </c>
      <c r="G2258" t="s">
        <v>419</v>
      </c>
      <c r="H2258" t="s">
        <v>420</v>
      </c>
      <c r="I2258">
        <v>1</v>
      </c>
      <c r="J2258">
        <v>1</v>
      </c>
      <c r="K2258" t="s">
        <v>37</v>
      </c>
      <c r="L2258" t="s">
        <v>90</v>
      </c>
      <c r="M2258" t="s">
        <v>91</v>
      </c>
      <c r="N2258" t="s">
        <v>91</v>
      </c>
      <c r="O2258" t="s">
        <v>1036</v>
      </c>
      <c r="P2258" t="s">
        <v>9394</v>
      </c>
      <c r="Q2258" t="s">
        <v>9395</v>
      </c>
      <c r="R2258" t="s">
        <v>44</v>
      </c>
      <c r="S2258">
        <v>1</v>
      </c>
      <c r="T2258" t="s">
        <v>3000</v>
      </c>
      <c r="U2258" t="s">
        <v>46</v>
      </c>
      <c r="V2258" t="s">
        <v>184</v>
      </c>
      <c r="W2258" t="s">
        <v>184</v>
      </c>
      <c r="X2258" t="b">
        <f t="shared" si="35"/>
        <v>1</v>
      </c>
      <c r="Z2258">
        <v>10</v>
      </c>
      <c r="AA2258" t="s">
        <v>48</v>
      </c>
      <c r="AB2258" s="1">
        <v>46211.689386574071</v>
      </c>
      <c r="AC2258" s="1">
        <v>46211.689502314817</v>
      </c>
      <c r="AD2258" s="1">
        <v>46211.716331018521</v>
      </c>
      <c r="AE2258">
        <v>2328</v>
      </c>
      <c r="AF2258" t="s">
        <v>9396</v>
      </c>
    </row>
    <row r="2259" spans="1:32" hidden="1">
      <c r="A2259" t="s">
        <v>9397</v>
      </c>
      <c r="B2259" t="s">
        <v>9398</v>
      </c>
      <c r="C2259">
        <v>1820</v>
      </c>
      <c r="D2259">
        <v>820</v>
      </c>
      <c r="E2259" t="s">
        <v>174</v>
      </c>
      <c r="F2259" t="s">
        <v>317</v>
      </c>
      <c r="G2259" t="s">
        <v>916</v>
      </c>
      <c r="H2259" t="s">
        <v>917</v>
      </c>
      <c r="I2259">
        <v>1</v>
      </c>
      <c r="J2259">
        <v>1</v>
      </c>
      <c r="K2259" t="s">
        <v>37</v>
      </c>
      <c r="L2259" t="s">
        <v>665</v>
      </c>
      <c r="M2259" t="s">
        <v>666</v>
      </c>
      <c r="N2259" t="s">
        <v>666</v>
      </c>
      <c r="O2259" t="s">
        <v>9399</v>
      </c>
      <c r="P2259" t="s">
        <v>9400</v>
      </c>
      <c r="Q2259" t="s">
        <v>668</v>
      </c>
      <c r="R2259" t="s">
        <v>44</v>
      </c>
      <c r="S2259">
        <v>1</v>
      </c>
      <c r="T2259" t="s">
        <v>2561</v>
      </c>
      <c r="U2259" t="s">
        <v>669</v>
      </c>
      <c r="V2259" t="s">
        <v>184</v>
      </c>
      <c r="W2259" t="s">
        <v>184</v>
      </c>
      <c r="X2259" t="b">
        <f t="shared" si="35"/>
        <v>1</v>
      </c>
      <c r="Z2259">
        <v>4</v>
      </c>
      <c r="AA2259" t="s">
        <v>48</v>
      </c>
      <c r="AB2259" s="1">
        <v>46211.691354166673</v>
      </c>
      <c r="AC2259" s="1">
        <v>46211.691400462973</v>
      </c>
      <c r="AD2259" s="1">
        <v>46211.708437499998</v>
      </c>
      <c r="AE2259">
        <v>1476</v>
      </c>
      <c r="AF2259" t="s">
        <v>9401</v>
      </c>
    </row>
    <row r="2260" spans="1:32" hidden="1">
      <c r="A2260" t="s">
        <v>9402</v>
      </c>
      <c r="B2260" t="s">
        <v>9403</v>
      </c>
      <c r="C2260">
        <v>1178</v>
      </c>
      <c r="D2260">
        <v>178</v>
      </c>
      <c r="E2260" t="s">
        <v>174</v>
      </c>
      <c r="F2260" t="s">
        <v>72</v>
      </c>
      <c r="G2260" t="s">
        <v>73</v>
      </c>
      <c r="H2260" t="s">
        <v>74</v>
      </c>
      <c r="I2260">
        <v>1</v>
      </c>
      <c r="J2260">
        <v>1</v>
      </c>
      <c r="K2260" t="s">
        <v>37</v>
      </c>
      <c r="L2260" t="s">
        <v>396</v>
      </c>
      <c r="M2260" t="s">
        <v>39</v>
      </c>
      <c r="N2260" t="s">
        <v>397</v>
      </c>
      <c r="O2260" t="s">
        <v>7631</v>
      </c>
      <c r="P2260" t="s">
        <v>9404</v>
      </c>
      <c r="Q2260" t="s">
        <v>9405</v>
      </c>
      <c r="R2260" t="s">
        <v>44</v>
      </c>
      <c r="S2260">
        <v>1</v>
      </c>
      <c r="T2260" t="s">
        <v>3000</v>
      </c>
      <c r="U2260" t="s">
        <v>46</v>
      </c>
      <c r="V2260" t="s">
        <v>184</v>
      </c>
      <c r="W2260" t="s">
        <v>184</v>
      </c>
      <c r="X2260" t="b">
        <f t="shared" si="35"/>
        <v>1</v>
      </c>
      <c r="Z2260">
        <v>5</v>
      </c>
      <c r="AA2260" t="s">
        <v>48</v>
      </c>
      <c r="AB2260" s="1">
        <v>46211.703958333332</v>
      </c>
      <c r="AC2260" s="1">
        <v>46211.704016203701</v>
      </c>
      <c r="AD2260" s="1">
        <v>46211.724027777767</v>
      </c>
      <c r="AE2260">
        <v>1734</v>
      </c>
      <c r="AF2260" t="s">
        <v>9406</v>
      </c>
    </row>
    <row r="2261" spans="1:32" hidden="1">
      <c r="A2261" t="s">
        <v>9402</v>
      </c>
      <c r="B2261" t="s">
        <v>9407</v>
      </c>
      <c r="C2261">
        <v>1178</v>
      </c>
      <c r="D2261">
        <v>178</v>
      </c>
      <c r="E2261" t="s">
        <v>174</v>
      </c>
      <c r="F2261" t="s">
        <v>72</v>
      </c>
      <c r="G2261" t="s">
        <v>73</v>
      </c>
      <c r="H2261" t="s">
        <v>74</v>
      </c>
      <c r="I2261">
        <v>0</v>
      </c>
      <c r="J2261">
        <v>1</v>
      </c>
      <c r="K2261" t="s">
        <v>37</v>
      </c>
      <c r="L2261" t="s">
        <v>396</v>
      </c>
      <c r="M2261" t="s">
        <v>39</v>
      </c>
      <c r="N2261" t="s">
        <v>397</v>
      </c>
      <c r="O2261" t="s">
        <v>7631</v>
      </c>
      <c r="P2261" t="s">
        <v>9408</v>
      </c>
      <c r="Q2261" t="s">
        <v>9409</v>
      </c>
      <c r="R2261" t="s">
        <v>44</v>
      </c>
      <c r="S2261">
        <v>2</v>
      </c>
      <c r="T2261" t="s">
        <v>3000</v>
      </c>
      <c r="U2261" t="s">
        <v>46</v>
      </c>
      <c r="V2261" t="s">
        <v>184</v>
      </c>
      <c r="W2261" t="s">
        <v>184</v>
      </c>
      <c r="X2261" t="b">
        <f t="shared" si="35"/>
        <v>1</v>
      </c>
      <c r="Z2261">
        <v>2</v>
      </c>
      <c r="AA2261" t="s">
        <v>48</v>
      </c>
      <c r="AB2261" s="1">
        <v>46211.704074074078</v>
      </c>
      <c r="AC2261" s="1">
        <v>46211.704097222217</v>
      </c>
      <c r="AD2261" s="1">
        <v>46211.724027777767</v>
      </c>
      <c r="AE2261">
        <v>1724</v>
      </c>
    </row>
    <row r="2262" spans="1:32" hidden="1">
      <c r="A2262" t="s">
        <v>9410</v>
      </c>
      <c r="B2262" t="s">
        <v>9411</v>
      </c>
      <c r="C2262">
        <v>1784</v>
      </c>
      <c r="D2262">
        <v>784</v>
      </c>
      <c r="E2262" t="s">
        <v>174</v>
      </c>
      <c r="F2262" t="s">
        <v>52</v>
      </c>
      <c r="G2262" t="s">
        <v>1060</v>
      </c>
      <c r="H2262" t="s">
        <v>587</v>
      </c>
      <c r="I2262">
        <v>1</v>
      </c>
      <c r="J2262">
        <v>1</v>
      </c>
      <c r="K2262" t="s">
        <v>37</v>
      </c>
      <c r="L2262" t="s">
        <v>396</v>
      </c>
      <c r="M2262" t="s">
        <v>39</v>
      </c>
      <c r="N2262" t="s">
        <v>397</v>
      </c>
      <c r="O2262" t="s">
        <v>1086</v>
      </c>
      <c r="P2262" t="s">
        <v>1087</v>
      </c>
      <c r="Q2262" t="s">
        <v>1088</v>
      </c>
      <c r="R2262" t="s">
        <v>44</v>
      </c>
      <c r="S2262">
        <v>0</v>
      </c>
      <c r="T2262" t="s">
        <v>3000</v>
      </c>
      <c r="U2262" t="s">
        <v>46</v>
      </c>
      <c r="V2262" t="s">
        <v>184</v>
      </c>
      <c r="W2262" t="s">
        <v>184</v>
      </c>
      <c r="X2262" t="b">
        <f t="shared" si="35"/>
        <v>1</v>
      </c>
      <c r="Z2262">
        <v>9</v>
      </c>
      <c r="AA2262" t="s">
        <v>48</v>
      </c>
      <c r="AB2262" s="1">
        <v>46211.708437499998</v>
      </c>
      <c r="AC2262" s="1">
        <v>46211.708541666667</v>
      </c>
      <c r="AD2262" s="1">
        <v>46211.724606481483</v>
      </c>
      <c r="AE2262">
        <v>1397</v>
      </c>
      <c r="AF2262" t="s">
        <v>9412</v>
      </c>
    </row>
    <row r="2263" spans="1:32" hidden="1">
      <c r="A2263" t="s">
        <v>9413</v>
      </c>
      <c r="B2263" t="s">
        <v>9414</v>
      </c>
      <c r="C2263">
        <v>1781</v>
      </c>
      <c r="D2263">
        <v>781</v>
      </c>
      <c r="E2263" t="s">
        <v>174</v>
      </c>
      <c r="F2263" t="s">
        <v>52</v>
      </c>
      <c r="G2263" t="s">
        <v>419</v>
      </c>
      <c r="H2263" t="s">
        <v>420</v>
      </c>
      <c r="I2263">
        <v>1</v>
      </c>
      <c r="J2263">
        <v>1</v>
      </c>
      <c r="K2263" t="s">
        <v>37</v>
      </c>
      <c r="L2263" t="s">
        <v>90</v>
      </c>
      <c r="M2263" t="s">
        <v>91</v>
      </c>
      <c r="N2263" t="s">
        <v>91</v>
      </c>
      <c r="O2263" t="s">
        <v>1036</v>
      </c>
      <c r="P2263" t="s">
        <v>9415</v>
      </c>
      <c r="Q2263" t="s">
        <v>9416</v>
      </c>
      <c r="R2263" t="s">
        <v>44</v>
      </c>
      <c r="S2263">
        <v>0</v>
      </c>
      <c r="T2263" t="s">
        <v>3000</v>
      </c>
      <c r="U2263" t="s">
        <v>46</v>
      </c>
      <c r="V2263" t="s">
        <v>184</v>
      </c>
      <c r="W2263" t="s">
        <v>184</v>
      </c>
      <c r="X2263" t="b">
        <f t="shared" si="35"/>
        <v>1</v>
      </c>
      <c r="Z2263">
        <v>6</v>
      </c>
      <c r="AA2263" t="s">
        <v>48</v>
      </c>
      <c r="AB2263" s="1">
        <v>46211.724849537037</v>
      </c>
      <c r="AC2263" s="1">
        <v>46211.724918981483</v>
      </c>
      <c r="AD2263" s="1">
        <v>46211.729884259257</v>
      </c>
      <c r="AE2263">
        <v>435</v>
      </c>
      <c r="AF2263" t="s">
        <v>9417</v>
      </c>
    </row>
    <row r="2264" spans="1:32" hidden="1">
      <c r="A2264" t="s">
        <v>9418</v>
      </c>
      <c r="B2264" t="s">
        <v>9419</v>
      </c>
      <c r="C2264">
        <v>8236</v>
      </c>
      <c r="D2264">
        <v>5658</v>
      </c>
      <c r="E2264" t="s">
        <v>34</v>
      </c>
      <c r="F2264" t="s">
        <v>72</v>
      </c>
      <c r="G2264" t="s">
        <v>73</v>
      </c>
      <c r="H2264" t="s">
        <v>74</v>
      </c>
      <c r="I2264">
        <v>0</v>
      </c>
      <c r="J2264">
        <v>1</v>
      </c>
      <c r="K2264" t="s">
        <v>37</v>
      </c>
      <c r="L2264" t="s">
        <v>38</v>
      </c>
      <c r="M2264" t="s">
        <v>39</v>
      </c>
      <c r="N2264" t="s">
        <v>40</v>
      </c>
      <c r="O2264" t="s">
        <v>9420</v>
      </c>
      <c r="P2264" t="s">
        <v>9421</v>
      </c>
      <c r="Q2264" t="s">
        <v>207</v>
      </c>
      <c r="R2264" t="s">
        <v>58</v>
      </c>
      <c r="S2264">
        <v>0</v>
      </c>
      <c r="T2264" t="s">
        <v>3000</v>
      </c>
      <c r="U2264" t="s">
        <v>46</v>
      </c>
      <c r="V2264" t="s">
        <v>47</v>
      </c>
      <c r="W2264" t="s">
        <v>47</v>
      </c>
      <c r="X2264" t="b">
        <f t="shared" si="35"/>
        <v>1</v>
      </c>
      <c r="Z2264">
        <v>8</v>
      </c>
      <c r="AA2264" t="s">
        <v>48</v>
      </c>
      <c r="AB2264" s="1">
        <v>46211.72761574074</v>
      </c>
      <c r="AC2264" s="1">
        <v>46211.727708333332</v>
      </c>
      <c r="AD2264" s="1">
        <v>46211.745648148149</v>
      </c>
      <c r="AE2264">
        <v>1558</v>
      </c>
    </row>
    <row r="2265" spans="1:32" hidden="1">
      <c r="A2265" t="s">
        <v>9418</v>
      </c>
      <c r="B2265" t="s">
        <v>9422</v>
      </c>
      <c r="C2265">
        <v>8236</v>
      </c>
      <c r="D2265">
        <v>5658</v>
      </c>
      <c r="E2265" t="s">
        <v>34</v>
      </c>
      <c r="F2265" t="s">
        <v>72</v>
      </c>
      <c r="G2265" t="s">
        <v>73</v>
      </c>
      <c r="H2265" t="s">
        <v>74</v>
      </c>
      <c r="I2265">
        <v>1</v>
      </c>
      <c r="J2265">
        <v>1</v>
      </c>
      <c r="K2265" t="s">
        <v>37</v>
      </c>
      <c r="L2265" t="s">
        <v>38</v>
      </c>
      <c r="M2265" t="s">
        <v>39</v>
      </c>
      <c r="N2265" t="s">
        <v>40</v>
      </c>
      <c r="O2265" t="s">
        <v>9420</v>
      </c>
      <c r="P2265" t="s">
        <v>9423</v>
      </c>
      <c r="Q2265" t="s">
        <v>9424</v>
      </c>
      <c r="R2265" t="s">
        <v>58</v>
      </c>
      <c r="S2265">
        <v>0</v>
      </c>
      <c r="T2265" t="s">
        <v>3000</v>
      </c>
      <c r="U2265" t="s">
        <v>46</v>
      </c>
      <c r="V2265" t="s">
        <v>47</v>
      </c>
      <c r="W2265" t="s">
        <v>47</v>
      </c>
      <c r="X2265" t="b">
        <f t="shared" si="35"/>
        <v>1</v>
      </c>
      <c r="Z2265">
        <v>8</v>
      </c>
      <c r="AA2265" t="s">
        <v>48</v>
      </c>
      <c r="AB2265" s="1">
        <v>46211.72761574074</v>
      </c>
      <c r="AC2265" s="1">
        <v>46211.727708333332</v>
      </c>
      <c r="AD2265" s="1">
        <v>46211.745648148149</v>
      </c>
      <c r="AE2265">
        <v>1558</v>
      </c>
      <c r="AF2265" t="s">
        <v>9425</v>
      </c>
    </row>
    <row r="2266" spans="1:32" hidden="1">
      <c r="A2266" t="s">
        <v>9426</v>
      </c>
      <c r="B2266" t="s">
        <v>9427</v>
      </c>
      <c r="C2266">
        <v>1770</v>
      </c>
      <c r="D2266">
        <v>770</v>
      </c>
      <c r="E2266" t="s">
        <v>174</v>
      </c>
      <c r="F2266" t="s">
        <v>52</v>
      </c>
      <c r="G2266" t="s">
        <v>53</v>
      </c>
      <c r="H2266" t="s">
        <v>54</v>
      </c>
      <c r="I2266">
        <v>1</v>
      </c>
      <c r="J2266">
        <v>1</v>
      </c>
      <c r="K2266" t="s">
        <v>37</v>
      </c>
      <c r="L2266" t="s">
        <v>396</v>
      </c>
      <c r="M2266" t="s">
        <v>39</v>
      </c>
      <c r="N2266" t="s">
        <v>397</v>
      </c>
      <c r="O2266" t="s">
        <v>4064</v>
      </c>
      <c r="P2266" t="s">
        <v>4065</v>
      </c>
      <c r="Q2266" t="s">
        <v>4066</v>
      </c>
      <c r="R2266" t="s">
        <v>44</v>
      </c>
      <c r="S2266">
        <v>0</v>
      </c>
      <c r="T2266" t="s">
        <v>3000</v>
      </c>
      <c r="U2266" t="s">
        <v>46</v>
      </c>
      <c r="V2266" t="s">
        <v>184</v>
      </c>
      <c r="W2266" t="s">
        <v>184</v>
      </c>
      <c r="X2266" t="b">
        <f t="shared" si="35"/>
        <v>1</v>
      </c>
      <c r="Z2266">
        <v>12</v>
      </c>
      <c r="AA2266" t="s">
        <v>48</v>
      </c>
      <c r="AB2266" s="1">
        <v>46211.739247685182</v>
      </c>
      <c r="AC2266" s="1">
        <v>46211.739386574067</v>
      </c>
      <c r="AD2266" s="1">
        <v>46211.756226851852</v>
      </c>
      <c r="AE2266">
        <v>1467</v>
      </c>
      <c r="AF2266" t="s">
        <v>9428</v>
      </c>
    </row>
    <row r="2267" spans="1:32" hidden="1">
      <c r="A2267" t="s">
        <v>9429</v>
      </c>
      <c r="B2267" t="s">
        <v>9430</v>
      </c>
      <c r="C2267">
        <v>1740</v>
      </c>
      <c r="D2267">
        <v>740</v>
      </c>
      <c r="E2267" t="s">
        <v>174</v>
      </c>
      <c r="F2267" t="s">
        <v>72</v>
      </c>
      <c r="G2267" t="s">
        <v>73</v>
      </c>
      <c r="H2267" t="s">
        <v>74</v>
      </c>
      <c r="I2267">
        <v>1</v>
      </c>
      <c r="J2267">
        <v>1</v>
      </c>
      <c r="K2267" t="s">
        <v>37</v>
      </c>
      <c r="L2267" t="s">
        <v>396</v>
      </c>
      <c r="M2267" t="s">
        <v>39</v>
      </c>
      <c r="N2267" t="s">
        <v>397</v>
      </c>
      <c r="O2267" t="s">
        <v>2960</v>
      </c>
      <c r="P2267" t="s">
        <v>2961</v>
      </c>
      <c r="Q2267" t="s">
        <v>582</v>
      </c>
      <c r="R2267" t="s">
        <v>44</v>
      </c>
      <c r="S2267">
        <v>0</v>
      </c>
      <c r="T2267" t="s">
        <v>3000</v>
      </c>
      <c r="U2267" t="s">
        <v>46</v>
      </c>
      <c r="V2267" t="s">
        <v>184</v>
      </c>
      <c r="W2267" t="s">
        <v>184</v>
      </c>
      <c r="X2267" t="b">
        <f t="shared" si="35"/>
        <v>1</v>
      </c>
      <c r="Z2267">
        <v>14</v>
      </c>
      <c r="AA2267" t="s">
        <v>48</v>
      </c>
      <c r="AB2267" s="1">
        <v>46211.748506944437</v>
      </c>
      <c r="AC2267" s="1">
        <v>46211.748668981483</v>
      </c>
      <c r="AD2267" s="1">
        <v>46211.756388888891</v>
      </c>
      <c r="AE2267">
        <v>681</v>
      </c>
      <c r="AF2267" t="s">
        <v>9431</v>
      </c>
    </row>
    <row r="2268" spans="1:32" hidden="1">
      <c r="A2268" t="s">
        <v>9432</v>
      </c>
      <c r="B2268" t="s">
        <v>9433</v>
      </c>
      <c r="C2268">
        <v>1243</v>
      </c>
      <c r="D2268">
        <v>243</v>
      </c>
      <c r="E2268" t="s">
        <v>174</v>
      </c>
      <c r="F2268" t="s">
        <v>35</v>
      </c>
      <c r="G2268" t="s">
        <v>35</v>
      </c>
      <c r="H2268" t="s">
        <v>123</v>
      </c>
      <c r="I2268">
        <v>1</v>
      </c>
      <c r="J2268">
        <v>1</v>
      </c>
      <c r="K2268" t="s">
        <v>37</v>
      </c>
      <c r="L2268" t="s">
        <v>396</v>
      </c>
      <c r="M2268" t="s">
        <v>39</v>
      </c>
      <c r="N2268" t="s">
        <v>397</v>
      </c>
      <c r="O2268" t="s">
        <v>1176</v>
      </c>
      <c r="P2268" t="s">
        <v>9434</v>
      </c>
      <c r="Q2268" t="s">
        <v>6596</v>
      </c>
      <c r="R2268" t="s">
        <v>44</v>
      </c>
      <c r="S2268">
        <v>1</v>
      </c>
      <c r="T2268" t="s">
        <v>3000</v>
      </c>
      <c r="U2268" t="s">
        <v>669</v>
      </c>
      <c r="V2268" t="s">
        <v>184</v>
      </c>
      <c r="W2268" t="s">
        <v>184</v>
      </c>
      <c r="X2268" t="b">
        <f t="shared" si="35"/>
        <v>1</v>
      </c>
      <c r="Z2268">
        <v>7</v>
      </c>
      <c r="AA2268" t="s">
        <v>48</v>
      </c>
      <c r="AB2268" s="1">
        <v>46211.749918981477</v>
      </c>
      <c r="AC2268" s="1">
        <v>46211.75</v>
      </c>
      <c r="AD2268" s="1">
        <v>46212.433622685188</v>
      </c>
      <c r="AE2268">
        <v>59072</v>
      </c>
      <c r="AF2268" t="s">
        <v>9435</v>
      </c>
    </row>
    <row r="2269" spans="1:32" hidden="1">
      <c r="A2269" t="s">
        <v>9436</v>
      </c>
      <c r="B2269" t="s">
        <v>9437</v>
      </c>
      <c r="C2269">
        <v>7350</v>
      </c>
      <c r="D2269">
        <v>1038</v>
      </c>
      <c r="E2269" t="s">
        <v>34</v>
      </c>
      <c r="F2269" t="s">
        <v>72</v>
      </c>
      <c r="G2269" t="s">
        <v>73</v>
      </c>
      <c r="H2269" t="s">
        <v>74</v>
      </c>
      <c r="I2269">
        <v>1</v>
      </c>
      <c r="J2269">
        <v>1</v>
      </c>
      <c r="K2269" t="s">
        <v>37</v>
      </c>
      <c r="L2269" t="s">
        <v>38</v>
      </c>
      <c r="M2269" t="s">
        <v>39</v>
      </c>
      <c r="N2269" t="s">
        <v>40</v>
      </c>
      <c r="O2269" t="s">
        <v>9438</v>
      </c>
      <c r="P2269" t="s">
        <v>9439</v>
      </c>
      <c r="Q2269" t="s">
        <v>81</v>
      </c>
      <c r="R2269" t="s">
        <v>44</v>
      </c>
      <c r="S2269">
        <v>0</v>
      </c>
      <c r="T2269" t="s">
        <v>3000</v>
      </c>
      <c r="U2269" t="s">
        <v>46</v>
      </c>
      <c r="V2269" t="s">
        <v>59</v>
      </c>
      <c r="W2269" t="s">
        <v>59</v>
      </c>
      <c r="X2269" t="b">
        <f t="shared" si="35"/>
        <v>1</v>
      </c>
      <c r="Z2269">
        <v>10</v>
      </c>
      <c r="AA2269" t="s">
        <v>48</v>
      </c>
      <c r="AB2269" s="1">
        <v>46211.753969907397</v>
      </c>
      <c r="AC2269" s="1">
        <v>46211.75408564815</v>
      </c>
      <c r="AD2269" s="1">
        <v>46211.759351851862</v>
      </c>
      <c r="AE2269">
        <v>465</v>
      </c>
      <c r="AF2269" t="s">
        <v>9440</v>
      </c>
    </row>
    <row r="2270" spans="1:32" hidden="1">
      <c r="A2270" t="s">
        <v>9441</v>
      </c>
      <c r="B2270" t="s">
        <v>9442</v>
      </c>
      <c r="C2270">
        <v>1367</v>
      </c>
      <c r="D2270">
        <v>367</v>
      </c>
      <c r="E2270" t="s">
        <v>174</v>
      </c>
      <c r="F2270" t="s">
        <v>317</v>
      </c>
      <c r="G2270" t="s">
        <v>318</v>
      </c>
      <c r="H2270" t="s">
        <v>9443</v>
      </c>
      <c r="I2270">
        <v>1</v>
      </c>
      <c r="J2270">
        <v>1</v>
      </c>
      <c r="K2270" t="s">
        <v>37</v>
      </c>
      <c r="L2270" t="s">
        <v>396</v>
      </c>
      <c r="M2270" t="s">
        <v>39</v>
      </c>
      <c r="N2270" t="s">
        <v>397</v>
      </c>
      <c r="O2270" t="s">
        <v>9444</v>
      </c>
      <c r="P2270" t="s">
        <v>9445</v>
      </c>
      <c r="Q2270" t="s">
        <v>1064</v>
      </c>
      <c r="R2270" t="s">
        <v>44</v>
      </c>
      <c r="S2270">
        <v>0</v>
      </c>
      <c r="T2270" t="s">
        <v>3000</v>
      </c>
      <c r="U2270" t="s">
        <v>46</v>
      </c>
      <c r="V2270" t="s">
        <v>184</v>
      </c>
      <c r="W2270" t="s">
        <v>184</v>
      </c>
      <c r="X2270" t="b">
        <f t="shared" si="35"/>
        <v>1</v>
      </c>
      <c r="Z2270">
        <v>15</v>
      </c>
      <c r="AA2270" t="s">
        <v>48</v>
      </c>
      <c r="AB2270" s="1">
        <v>46211.7580787037</v>
      </c>
      <c r="AC2270" s="1">
        <v>46211.758252314823</v>
      </c>
      <c r="AD2270" s="1">
        <v>46211.762546296297</v>
      </c>
      <c r="AE2270">
        <v>386</v>
      </c>
      <c r="AF2270" t="s">
        <v>9446</v>
      </c>
    </row>
    <row r="2271" spans="1:32" hidden="1">
      <c r="A2271" t="s">
        <v>9447</v>
      </c>
      <c r="B2271" t="s">
        <v>9448</v>
      </c>
      <c r="C2271">
        <v>9149</v>
      </c>
      <c r="D2271">
        <v>8162</v>
      </c>
      <c r="E2271" t="s">
        <v>34</v>
      </c>
      <c r="F2271" t="s">
        <v>72</v>
      </c>
      <c r="G2271" t="s">
        <v>73</v>
      </c>
      <c r="H2271" t="s">
        <v>159</v>
      </c>
      <c r="I2271">
        <v>1</v>
      </c>
      <c r="J2271">
        <v>1</v>
      </c>
      <c r="K2271" t="s">
        <v>37</v>
      </c>
      <c r="L2271" t="s">
        <v>38</v>
      </c>
      <c r="M2271" t="s">
        <v>39</v>
      </c>
      <c r="N2271" t="s">
        <v>40</v>
      </c>
      <c r="O2271" t="s">
        <v>164</v>
      </c>
      <c r="P2271" t="s">
        <v>165</v>
      </c>
      <c r="Q2271" t="s">
        <v>166</v>
      </c>
      <c r="R2271" t="s">
        <v>58</v>
      </c>
      <c r="S2271">
        <v>0</v>
      </c>
      <c r="T2271" t="s">
        <v>3000</v>
      </c>
      <c r="U2271" t="s">
        <v>46</v>
      </c>
      <c r="V2271" t="s">
        <v>47</v>
      </c>
      <c r="W2271" t="s">
        <v>47</v>
      </c>
      <c r="X2271" t="b">
        <f t="shared" si="35"/>
        <v>1</v>
      </c>
      <c r="Z2271">
        <v>13</v>
      </c>
      <c r="AA2271" t="s">
        <v>48</v>
      </c>
      <c r="AB2271" s="1">
        <v>46211.764999999999</v>
      </c>
      <c r="AC2271" s="1">
        <v>46211.765150462961</v>
      </c>
      <c r="AD2271" s="1">
        <v>46211.769317129627</v>
      </c>
      <c r="AE2271">
        <v>373</v>
      </c>
      <c r="AF2271" t="s">
        <v>9449</v>
      </c>
    </row>
    <row r="2272" spans="1:32" hidden="1">
      <c r="A2272" t="s">
        <v>9450</v>
      </c>
      <c r="B2272" t="s">
        <v>9451</v>
      </c>
      <c r="C2272">
        <v>4445</v>
      </c>
      <c r="D2272">
        <v>9347</v>
      </c>
      <c r="E2272" t="s">
        <v>34</v>
      </c>
      <c r="F2272" t="s">
        <v>52</v>
      </c>
      <c r="G2272" t="s">
        <v>578</v>
      </c>
      <c r="H2272" t="s">
        <v>3513</v>
      </c>
      <c r="I2272">
        <v>1</v>
      </c>
      <c r="J2272">
        <v>1</v>
      </c>
      <c r="K2272" t="s">
        <v>37</v>
      </c>
      <c r="L2272" t="s">
        <v>38</v>
      </c>
      <c r="M2272" t="s">
        <v>39</v>
      </c>
      <c r="N2272" t="s">
        <v>40</v>
      </c>
      <c r="O2272" t="s">
        <v>3514</v>
      </c>
      <c r="P2272" t="s">
        <v>3515</v>
      </c>
      <c r="Q2272" t="s">
        <v>65</v>
      </c>
      <c r="R2272" t="s">
        <v>58</v>
      </c>
      <c r="S2272">
        <v>0</v>
      </c>
      <c r="T2272" t="s">
        <v>3000</v>
      </c>
      <c r="U2272" t="s">
        <v>46</v>
      </c>
      <c r="V2272" t="s">
        <v>59</v>
      </c>
      <c r="W2272" t="s">
        <v>59</v>
      </c>
      <c r="X2272" t="b">
        <f t="shared" si="35"/>
        <v>1</v>
      </c>
      <c r="Z2272">
        <v>12</v>
      </c>
      <c r="AA2272" t="s">
        <v>48</v>
      </c>
      <c r="AB2272" s="1">
        <v>46211.77412037037</v>
      </c>
      <c r="AC2272" s="1">
        <v>46211.774259259262</v>
      </c>
      <c r="AD2272" s="1">
        <v>46211.865254629629</v>
      </c>
      <c r="AE2272">
        <v>7874</v>
      </c>
      <c r="AF2272" t="s">
        <v>9452</v>
      </c>
    </row>
    <row r="2273" spans="1:32" hidden="1">
      <c r="A2273" t="s">
        <v>9453</v>
      </c>
      <c r="B2273" t="s">
        <v>9454</v>
      </c>
      <c r="C2273">
        <v>9691</v>
      </c>
      <c r="D2273">
        <v>4640</v>
      </c>
      <c r="E2273" t="s">
        <v>34</v>
      </c>
      <c r="F2273" t="s">
        <v>35</v>
      </c>
      <c r="G2273" t="s">
        <v>35</v>
      </c>
      <c r="H2273" t="s">
        <v>36</v>
      </c>
      <c r="I2273">
        <v>1</v>
      </c>
      <c r="J2273">
        <v>1</v>
      </c>
      <c r="K2273" t="s">
        <v>37</v>
      </c>
      <c r="L2273" t="s">
        <v>38</v>
      </c>
      <c r="M2273" t="s">
        <v>39</v>
      </c>
      <c r="N2273" t="s">
        <v>40</v>
      </c>
      <c r="O2273" t="s">
        <v>9455</v>
      </c>
      <c r="P2273" t="s">
        <v>9456</v>
      </c>
      <c r="Q2273" t="s">
        <v>1576</v>
      </c>
      <c r="R2273" t="s">
        <v>58</v>
      </c>
      <c r="S2273">
        <v>0</v>
      </c>
      <c r="T2273" t="s">
        <v>3000</v>
      </c>
      <c r="U2273" t="s">
        <v>46</v>
      </c>
      <c r="V2273" t="s">
        <v>47</v>
      </c>
      <c r="W2273" t="s">
        <v>47</v>
      </c>
      <c r="X2273" t="b">
        <f t="shared" si="35"/>
        <v>1</v>
      </c>
      <c r="Z2273">
        <v>8</v>
      </c>
      <c r="AA2273" t="s">
        <v>48</v>
      </c>
      <c r="AB2273" s="1">
        <v>46211.77648148148</v>
      </c>
      <c r="AC2273" s="1">
        <v>46211.776574074072</v>
      </c>
      <c r="AD2273" s="1">
        <v>46211.864548611113</v>
      </c>
      <c r="AE2273">
        <v>7609</v>
      </c>
      <c r="AF2273" t="s">
        <v>9457</v>
      </c>
    </row>
    <row r="2274" spans="1:32" hidden="1">
      <c r="A2274" t="s">
        <v>9453</v>
      </c>
      <c r="B2274" t="s">
        <v>9458</v>
      </c>
      <c r="C2274">
        <v>9691</v>
      </c>
      <c r="D2274">
        <v>4640</v>
      </c>
      <c r="E2274" t="s">
        <v>34</v>
      </c>
      <c r="F2274" t="s">
        <v>35</v>
      </c>
      <c r="G2274" t="s">
        <v>35</v>
      </c>
      <c r="H2274" t="s">
        <v>36</v>
      </c>
      <c r="I2274">
        <v>0</v>
      </c>
      <c r="J2274">
        <v>1</v>
      </c>
      <c r="K2274" t="s">
        <v>37</v>
      </c>
      <c r="L2274" t="s">
        <v>38</v>
      </c>
      <c r="M2274" t="s">
        <v>39</v>
      </c>
      <c r="N2274" t="s">
        <v>40</v>
      </c>
      <c r="O2274" t="s">
        <v>9455</v>
      </c>
      <c r="P2274" t="s">
        <v>9459</v>
      </c>
      <c r="Q2274" t="s">
        <v>113</v>
      </c>
      <c r="R2274" t="s">
        <v>58</v>
      </c>
      <c r="S2274">
        <v>0</v>
      </c>
      <c r="T2274" t="s">
        <v>3000</v>
      </c>
      <c r="U2274" t="s">
        <v>46</v>
      </c>
      <c r="V2274" t="s">
        <v>47</v>
      </c>
      <c r="W2274" t="s">
        <v>47</v>
      </c>
      <c r="X2274" t="b">
        <f t="shared" si="35"/>
        <v>1</v>
      </c>
      <c r="Z2274">
        <v>2</v>
      </c>
      <c r="AA2274" t="s">
        <v>48</v>
      </c>
      <c r="AB2274" s="1">
        <v>46211.776597222219</v>
      </c>
      <c r="AC2274" s="1">
        <v>46211.776620370372</v>
      </c>
      <c r="AD2274" s="1">
        <v>46211.864548611113</v>
      </c>
      <c r="AE2274">
        <v>7599</v>
      </c>
    </row>
    <row r="2275" spans="1:32" hidden="1">
      <c r="A2275" t="s">
        <v>9453</v>
      </c>
      <c r="B2275" t="s">
        <v>9460</v>
      </c>
      <c r="C2275">
        <v>9691</v>
      </c>
      <c r="D2275">
        <v>4640</v>
      </c>
      <c r="E2275" t="s">
        <v>34</v>
      </c>
      <c r="F2275" t="s">
        <v>35</v>
      </c>
      <c r="G2275" t="s">
        <v>35</v>
      </c>
      <c r="H2275" t="s">
        <v>36</v>
      </c>
      <c r="I2275">
        <v>0</v>
      </c>
      <c r="J2275">
        <v>1</v>
      </c>
      <c r="K2275" t="s">
        <v>37</v>
      </c>
      <c r="L2275" t="s">
        <v>38</v>
      </c>
      <c r="M2275" t="s">
        <v>39</v>
      </c>
      <c r="N2275" t="s">
        <v>40</v>
      </c>
      <c r="O2275" t="s">
        <v>9455</v>
      </c>
      <c r="P2275" t="s">
        <v>9461</v>
      </c>
      <c r="Q2275" t="s">
        <v>103</v>
      </c>
      <c r="R2275" t="s">
        <v>58</v>
      </c>
      <c r="S2275">
        <v>0</v>
      </c>
      <c r="T2275" t="s">
        <v>3000</v>
      </c>
      <c r="U2275" t="s">
        <v>46</v>
      </c>
      <c r="V2275" t="s">
        <v>47</v>
      </c>
      <c r="W2275" t="s">
        <v>47</v>
      </c>
      <c r="X2275" t="b">
        <f t="shared" si="35"/>
        <v>1</v>
      </c>
      <c r="Z2275">
        <v>1</v>
      </c>
      <c r="AA2275" t="s">
        <v>48</v>
      </c>
      <c r="AB2275" s="1">
        <v>46211.77857638889</v>
      </c>
      <c r="AC2275" s="1">
        <v>46211.778587962966</v>
      </c>
      <c r="AD2275" s="1">
        <v>46211.864548611113</v>
      </c>
      <c r="AE2275">
        <v>7428</v>
      </c>
    </row>
    <row r="2276" spans="1:32" hidden="1">
      <c r="A2276" t="s">
        <v>9462</v>
      </c>
      <c r="B2276" t="s">
        <v>9463</v>
      </c>
      <c r="C2276">
        <v>9149</v>
      </c>
      <c r="D2276">
        <v>8162</v>
      </c>
      <c r="E2276" t="s">
        <v>34</v>
      </c>
      <c r="F2276" t="s">
        <v>72</v>
      </c>
      <c r="G2276" t="s">
        <v>73</v>
      </c>
      <c r="H2276" t="s">
        <v>159</v>
      </c>
      <c r="I2276">
        <v>1</v>
      </c>
      <c r="J2276">
        <v>1</v>
      </c>
      <c r="K2276" t="s">
        <v>37</v>
      </c>
      <c r="L2276" t="s">
        <v>38</v>
      </c>
      <c r="M2276" t="s">
        <v>39</v>
      </c>
      <c r="N2276" t="s">
        <v>40</v>
      </c>
      <c r="O2276" t="s">
        <v>164</v>
      </c>
      <c r="P2276" t="s">
        <v>165</v>
      </c>
      <c r="Q2276" t="s">
        <v>166</v>
      </c>
      <c r="R2276" t="s">
        <v>58</v>
      </c>
      <c r="S2276">
        <v>0</v>
      </c>
      <c r="T2276" t="s">
        <v>3000</v>
      </c>
      <c r="U2276" t="s">
        <v>46</v>
      </c>
      <c r="V2276" t="s">
        <v>47</v>
      </c>
      <c r="W2276" t="s">
        <v>47</v>
      </c>
      <c r="X2276" t="b">
        <f t="shared" si="35"/>
        <v>1</v>
      </c>
      <c r="Z2276">
        <v>11</v>
      </c>
      <c r="AA2276" t="s">
        <v>48</v>
      </c>
      <c r="AB2276" s="1">
        <v>46211.79005787037</v>
      </c>
      <c r="AC2276" s="1">
        <v>46211.790185185193</v>
      </c>
      <c r="AD2276" s="1">
        <v>46211.837650462963</v>
      </c>
      <c r="AE2276">
        <v>4112</v>
      </c>
      <c r="AF2276" t="s">
        <v>9464</v>
      </c>
    </row>
    <row r="2277" spans="1:32" hidden="1">
      <c r="A2277" t="s">
        <v>9465</v>
      </c>
      <c r="B2277" t="s">
        <v>9466</v>
      </c>
      <c r="C2277">
        <v>1203</v>
      </c>
      <c r="D2277">
        <v>7558</v>
      </c>
      <c r="E2277" t="s">
        <v>34</v>
      </c>
      <c r="F2277" t="s">
        <v>72</v>
      </c>
      <c r="G2277" t="s">
        <v>73</v>
      </c>
      <c r="H2277" t="s">
        <v>74</v>
      </c>
      <c r="I2277">
        <v>1</v>
      </c>
      <c r="J2277">
        <v>1</v>
      </c>
      <c r="K2277" t="s">
        <v>37</v>
      </c>
      <c r="L2277" t="s">
        <v>38</v>
      </c>
      <c r="M2277" t="s">
        <v>39</v>
      </c>
      <c r="N2277" t="s">
        <v>40</v>
      </c>
      <c r="O2277" t="s">
        <v>5228</v>
      </c>
      <c r="P2277" t="s">
        <v>7726</v>
      </c>
      <c r="Q2277" t="s">
        <v>113</v>
      </c>
      <c r="R2277" t="s">
        <v>44</v>
      </c>
      <c r="S2277">
        <v>0</v>
      </c>
      <c r="T2277" t="s">
        <v>3000</v>
      </c>
      <c r="U2277" t="s">
        <v>46</v>
      </c>
      <c r="V2277" t="s">
        <v>59</v>
      </c>
      <c r="W2277" t="s">
        <v>59</v>
      </c>
      <c r="X2277" t="b">
        <f t="shared" si="35"/>
        <v>1</v>
      </c>
      <c r="Z2277">
        <v>10</v>
      </c>
      <c r="AA2277" t="s">
        <v>48</v>
      </c>
      <c r="AB2277" s="1">
        <v>46211.887881944444</v>
      </c>
      <c r="AC2277" s="1">
        <v>46211.887997685182</v>
      </c>
      <c r="AD2277" s="1">
        <v>46211.905150462961</v>
      </c>
      <c r="AE2277">
        <v>1492</v>
      </c>
      <c r="AF2277" t="s">
        <v>9467</v>
      </c>
    </row>
    <row r="2278" spans="1:32" hidden="1">
      <c r="A2278" t="s">
        <v>9468</v>
      </c>
      <c r="B2278" t="s">
        <v>9469</v>
      </c>
      <c r="C2278">
        <v>1330</v>
      </c>
      <c r="D2278">
        <v>330</v>
      </c>
      <c r="E2278" t="s">
        <v>174</v>
      </c>
      <c r="F2278" t="s">
        <v>52</v>
      </c>
      <c r="G2278" t="s">
        <v>53</v>
      </c>
      <c r="H2278" t="s">
        <v>2699</v>
      </c>
      <c r="I2278">
        <v>1</v>
      </c>
      <c r="J2278">
        <v>2</v>
      </c>
      <c r="K2278" t="s">
        <v>177</v>
      </c>
      <c r="L2278" t="s">
        <v>178</v>
      </c>
      <c r="M2278" t="s">
        <v>179</v>
      </c>
      <c r="N2278" t="s">
        <v>180</v>
      </c>
      <c r="O2278" t="s">
        <v>9470</v>
      </c>
      <c r="P2278" t="s">
        <v>9471</v>
      </c>
      <c r="Q2278" t="s">
        <v>5726</v>
      </c>
      <c r="R2278" t="s">
        <v>44</v>
      </c>
      <c r="S2278">
        <v>2</v>
      </c>
      <c r="T2278" t="s">
        <v>2561</v>
      </c>
      <c r="U2278" t="s">
        <v>46</v>
      </c>
      <c r="V2278" t="s">
        <v>184</v>
      </c>
      <c r="W2278" t="s">
        <v>184</v>
      </c>
      <c r="X2278" t="b">
        <f t="shared" si="35"/>
        <v>1</v>
      </c>
      <c r="Z2278">
        <v>8</v>
      </c>
      <c r="AA2278" t="s">
        <v>48</v>
      </c>
      <c r="AB2278" s="1">
        <v>46211.900497685187</v>
      </c>
      <c r="AC2278" s="1">
        <v>46211.900590277779</v>
      </c>
      <c r="AD2278" s="1">
        <v>46212.395983796298</v>
      </c>
      <c r="AE2278">
        <v>42810</v>
      </c>
      <c r="AF2278" t="s">
        <v>9472</v>
      </c>
    </row>
    <row r="2279" spans="1:32" hidden="1">
      <c r="A2279" t="s">
        <v>9473</v>
      </c>
      <c r="B2279" t="s">
        <v>9474</v>
      </c>
      <c r="C2279">
        <v>6727</v>
      </c>
      <c r="D2279">
        <v>8071</v>
      </c>
      <c r="E2279" t="s">
        <v>34</v>
      </c>
      <c r="F2279" t="s">
        <v>87</v>
      </c>
      <c r="G2279" t="s">
        <v>88</v>
      </c>
      <c r="H2279" t="s">
        <v>89</v>
      </c>
      <c r="I2279">
        <v>1</v>
      </c>
      <c r="J2279">
        <v>1</v>
      </c>
      <c r="K2279" t="s">
        <v>37</v>
      </c>
      <c r="L2279" t="s">
        <v>38</v>
      </c>
      <c r="M2279" t="s">
        <v>39</v>
      </c>
      <c r="N2279" t="s">
        <v>40</v>
      </c>
      <c r="O2279" t="s">
        <v>6666</v>
      </c>
      <c r="P2279" t="s">
        <v>6667</v>
      </c>
      <c r="Q2279" t="s">
        <v>81</v>
      </c>
      <c r="R2279" t="s">
        <v>58</v>
      </c>
      <c r="S2279">
        <v>0</v>
      </c>
      <c r="T2279" t="s">
        <v>249</v>
      </c>
      <c r="U2279" t="s">
        <v>46</v>
      </c>
      <c r="V2279" t="s">
        <v>47</v>
      </c>
      <c r="W2279" t="s">
        <v>47</v>
      </c>
      <c r="X2279" t="b">
        <f t="shared" si="35"/>
        <v>1</v>
      </c>
      <c r="Z2279">
        <v>14</v>
      </c>
      <c r="AA2279" t="s">
        <v>48</v>
      </c>
      <c r="AB2279" s="1">
        <v>46212.027800925927</v>
      </c>
      <c r="AC2279" s="1">
        <v>46212.027962962973</v>
      </c>
      <c r="AD2279" s="1">
        <v>46212.212800925918</v>
      </c>
      <c r="AE2279">
        <v>15984</v>
      </c>
      <c r="AF2279" t="s">
        <v>9475</v>
      </c>
    </row>
    <row r="2280" spans="1:32" hidden="1">
      <c r="A2280" t="s">
        <v>9476</v>
      </c>
      <c r="B2280" t="s">
        <v>9477</v>
      </c>
      <c r="C2280">
        <v>8559</v>
      </c>
      <c r="D2280">
        <v>3415</v>
      </c>
      <c r="E2280" t="s">
        <v>34</v>
      </c>
      <c r="F2280" t="s">
        <v>35</v>
      </c>
      <c r="G2280" t="s">
        <v>35</v>
      </c>
      <c r="H2280" t="s">
        <v>36</v>
      </c>
      <c r="I2280">
        <v>1</v>
      </c>
      <c r="J2280">
        <v>1</v>
      </c>
      <c r="K2280" t="s">
        <v>37</v>
      </c>
      <c r="L2280" t="s">
        <v>38</v>
      </c>
      <c r="M2280" t="s">
        <v>39</v>
      </c>
      <c r="N2280" t="s">
        <v>40</v>
      </c>
      <c r="O2280" t="s">
        <v>5155</v>
      </c>
      <c r="P2280" t="s">
        <v>9478</v>
      </c>
      <c r="Q2280" t="s">
        <v>155</v>
      </c>
      <c r="R2280" t="s">
        <v>58</v>
      </c>
      <c r="S2280">
        <v>0</v>
      </c>
      <c r="T2280" t="s">
        <v>249</v>
      </c>
      <c r="U2280" t="s">
        <v>46</v>
      </c>
      <c r="V2280" t="s">
        <v>59</v>
      </c>
      <c r="W2280" t="s">
        <v>59</v>
      </c>
      <c r="X2280" t="b">
        <f t="shared" si="35"/>
        <v>1</v>
      </c>
      <c r="Z2280">
        <v>5</v>
      </c>
      <c r="AA2280" t="s">
        <v>48</v>
      </c>
      <c r="AB2280" s="1">
        <v>46212.032812500001</v>
      </c>
      <c r="AC2280" s="1">
        <v>46212.032870370371</v>
      </c>
      <c r="AD2280" s="1">
        <v>46212.116666666669</v>
      </c>
      <c r="AE2280">
        <v>7245</v>
      </c>
      <c r="AF2280" t="s">
        <v>9479</v>
      </c>
    </row>
    <row r="2281" spans="1:32" hidden="1">
      <c r="A2281" t="s">
        <v>9476</v>
      </c>
      <c r="B2281" t="s">
        <v>9480</v>
      </c>
      <c r="C2281">
        <v>8559</v>
      </c>
      <c r="D2281">
        <v>3415</v>
      </c>
      <c r="E2281" t="s">
        <v>34</v>
      </c>
      <c r="F2281" t="s">
        <v>35</v>
      </c>
      <c r="G2281" t="s">
        <v>35</v>
      </c>
      <c r="H2281" t="s">
        <v>36</v>
      </c>
      <c r="I2281">
        <v>0</v>
      </c>
      <c r="J2281">
        <v>1</v>
      </c>
      <c r="K2281" t="s">
        <v>37</v>
      </c>
      <c r="L2281" t="s">
        <v>38</v>
      </c>
      <c r="M2281" t="s">
        <v>39</v>
      </c>
      <c r="N2281" t="s">
        <v>40</v>
      </c>
      <c r="O2281" t="s">
        <v>5155</v>
      </c>
      <c r="P2281" t="s">
        <v>5156</v>
      </c>
      <c r="Q2281" t="s">
        <v>980</v>
      </c>
      <c r="R2281" t="s">
        <v>58</v>
      </c>
      <c r="S2281">
        <v>0</v>
      </c>
      <c r="T2281" t="s">
        <v>249</v>
      </c>
      <c r="U2281" t="s">
        <v>46</v>
      </c>
      <c r="V2281" t="s">
        <v>59</v>
      </c>
      <c r="W2281" t="s">
        <v>59</v>
      </c>
      <c r="X2281" t="b">
        <f t="shared" si="35"/>
        <v>1</v>
      </c>
      <c r="Z2281">
        <v>3</v>
      </c>
      <c r="AA2281" t="s">
        <v>48</v>
      </c>
      <c r="AB2281" s="1">
        <v>46212.033263888887</v>
      </c>
      <c r="AC2281" s="1">
        <v>46212.03329861111</v>
      </c>
      <c r="AD2281" s="1">
        <v>46212.116666666669</v>
      </c>
      <c r="AE2281">
        <v>7206</v>
      </c>
    </row>
    <row r="2282" spans="1:32" hidden="1">
      <c r="A2282" t="s">
        <v>9476</v>
      </c>
      <c r="B2282" t="s">
        <v>9481</v>
      </c>
      <c r="C2282">
        <v>8559</v>
      </c>
      <c r="D2282">
        <v>3415</v>
      </c>
      <c r="E2282" t="s">
        <v>34</v>
      </c>
      <c r="F2282" t="s">
        <v>35</v>
      </c>
      <c r="G2282" t="s">
        <v>35</v>
      </c>
      <c r="H2282" t="s">
        <v>36</v>
      </c>
      <c r="I2282">
        <v>0</v>
      </c>
      <c r="J2282">
        <v>1</v>
      </c>
      <c r="K2282" t="s">
        <v>37</v>
      </c>
      <c r="L2282" t="s">
        <v>38</v>
      </c>
      <c r="M2282" t="s">
        <v>39</v>
      </c>
      <c r="N2282" t="s">
        <v>40</v>
      </c>
      <c r="O2282" t="s">
        <v>5155</v>
      </c>
      <c r="P2282" t="s">
        <v>9482</v>
      </c>
      <c r="Q2282" t="s">
        <v>103</v>
      </c>
      <c r="R2282" t="s">
        <v>58</v>
      </c>
      <c r="S2282">
        <v>0</v>
      </c>
      <c r="T2282" t="s">
        <v>249</v>
      </c>
      <c r="U2282" t="s">
        <v>46</v>
      </c>
      <c r="V2282" t="s">
        <v>59</v>
      </c>
      <c r="W2282" t="s">
        <v>59</v>
      </c>
      <c r="X2282" t="b">
        <f t="shared" si="35"/>
        <v>1</v>
      </c>
      <c r="Z2282">
        <v>1</v>
      </c>
      <c r="AA2282" t="s">
        <v>48</v>
      </c>
      <c r="AB2282" s="1">
        <v>46212.03466435185</v>
      </c>
      <c r="AC2282" s="1">
        <v>46212.034675925926</v>
      </c>
      <c r="AD2282" s="1">
        <v>46212.116666666669</v>
      </c>
      <c r="AE2282">
        <v>7085</v>
      </c>
    </row>
    <row r="2283" spans="1:32" hidden="1">
      <c r="A2283" t="s">
        <v>9476</v>
      </c>
      <c r="B2283" t="s">
        <v>9483</v>
      </c>
      <c r="C2283">
        <v>8559</v>
      </c>
      <c r="D2283">
        <v>3415</v>
      </c>
      <c r="E2283" t="s">
        <v>34</v>
      </c>
      <c r="F2283" t="s">
        <v>35</v>
      </c>
      <c r="G2283" t="s">
        <v>35</v>
      </c>
      <c r="H2283" t="s">
        <v>36</v>
      </c>
      <c r="I2283">
        <v>0</v>
      </c>
      <c r="J2283">
        <v>1</v>
      </c>
      <c r="K2283" t="s">
        <v>37</v>
      </c>
      <c r="L2283" t="s">
        <v>38</v>
      </c>
      <c r="M2283" t="s">
        <v>39</v>
      </c>
      <c r="N2283" t="s">
        <v>40</v>
      </c>
      <c r="O2283" t="s">
        <v>5155</v>
      </c>
      <c r="P2283" t="s">
        <v>9484</v>
      </c>
      <c r="Q2283" t="s">
        <v>213</v>
      </c>
      <c r="R2283" t="s">
        <v>58</v>
      </c>
      <c r="S2283">
        <v>0</v>
      </c>
      <c r="T2283" t="s">
        <v>249</v>
      </c>
      <c r="U2283" t="s">
        <v>46</v>
      </c>
      <c r="V2283" t="s">
        <v>59</v>
      </c>
      <c r="W2283" t="s">
        <v>59</v>
      </c>
      <c r="X2283" t="b">
        <f t="shared" si="35"/>
        <v>1</v>
      </c>
      <c r="Z2283">
        <v>1</v>
      </c>
      <c r="AA2283" t="s">
        <v>48</v>
      </c>
      <c r="AB2283" s="1">
        <v>46212.034780092603</v>
      </c>
      <c r="AC2283" s="1">
        <v>46212.034791666672</v>
      </c>
      <c r="AD2283" s="1">
        <v>46212.116666666669</v>
      </c>
      <c r="AE2283">
        <v>7075</v>
      </c>
    </row>
    <row r="2284" spans="1:32" hidden="1">
      <c r="A2284" t="s">
        <v>9485</v>
      </c>
      <c r="B2284" t="s">
        <v>9486</v>
      </c>
      <c r="C2284">
        <v>1081</v>
      </c>
      <c r="D2284">
        <v>4567</v>
      </c>
      <c r="E2284" t="s">
        <v>34</v>
      </c>
      <c r="F2284" t="s">
        <v>52</v>
      </c>
      <c r="G2284" t="s">
        <v>53</v>
      </c>
      <c r="H2284" t="s">
        <v>54</v>
      </c>
      <c r="I2284">
        <v>1</v>
      </c>
      <c r="J2284">
        <v>1</v>
      </c>
      <c r="K2284" t="s">
        <v>37</v>
      </c>
      <c r="L2284" t="s">
        <v>38</v>
      </c>
      <c r="M2284" t="s">
        <v>39</v>
      </c>
      <c r="N2284" t="s">
        <v>40</v>
      </c>
      <c r="O2284" t="s">
        <v>9487</v>
      </c>
      <c r="P2284" t="s">
        <v>9488</v>
      </c>
      <c r="Q2284" t="s">
        <v>113</v>
      </c>
      <c r="R2284" t="s">
        <v>44</v>
      </c>
      <c r="S2284">
        <v>0</v>
      </c>
      <c r="T2284" t="s">
        <v>249</v>
      </c>
      <c r="U2284" t="s">
        <v>46</v>
      </c>
      <c r="V2284" t="s">
        <v>59</v>
      </c>
      <c r="W2284" t="s">
        <v>59</v>
      </c>
      <c r="X2284" t="b">
        <f t="shared" si="35"/>
        <v>1</v>
      </c>
      <c r="Z2284">
        <v>9</v>
      </c>
      <c r="AA2284" t="s">
        <v>48</v>
      </c>
      <c r="AB2284" s="1">
        <v>46212.039618055547</v>
      </c>
      <c r="AC2284" s="1">
        <v>46212.039722222216</v>
      </c>
      <c r="AD2284" s="1">
        <v>46212.115694444437</v>
      </c>
      <c r="AE2284">
        <v>6573</v>
      </c>
      <c r="AF2284" t="s">
        <v>9489</v>
      </c>
    </row>
    <row r="2285" spans="1:32" hidden="1">
      <c r="A2285" t="s">
        <v>9490</v>
      </c>
      <c r="B2285" t="s">
        <v>9491</v>
      </c>
      <c r="C2285">
        <v>9053</v>
      </c>
      <c r="D2285">
        <v>7842</v>
      </c>
      <c r="E2285" t="s">
        <v>34</v>
      </c>
      <c r="F2285" t="s">
        <v>72</v>
      </c>
      <c r="G2285" t="s">
        <v>73</v>
      </c>
      <c r="H2285" t="s">
        <v>74</v>
      </c>
      <c r="I2285">
        <v>1</v>
      </c>
      <c r="J2285">
        <v>1</v>
      </c>
      <c r="K2285" t="s">
        <v>37</v>
      </c>
      <c r="L2285" t="s">
        <v>38</v>
      </c>
      <c r="M2285" t="s">
        <v>39</v>
      </c>
      <c r="N2285" t="s">
        <v>40</v>
      </c>
      <c r="O2285" t="s">
        <v>9492</v>
      </c>
      <c r="P2285" t="s">
        <v>9493</v>
      </c>
      <c r="Q2285" t="s">
        <v>119</v>
      </c>
      <c r="R2285" t="s">
        <v>44</v>
      </c>
      <c r="S2285">
        <v>1</v>
      </c>
      <c r="T2285" t="s">
        <v>249</v>
      </c>
      <c r="U2285" t="s">
        <v>46</v>
      </c>
      <c r="V2285" t="s">
        <v>59</v>
      </c>
      <c r="W2285" t="s">
        <v>59</v>
      </c>
      <c r="X2285" t="b">
        <f t="shared" si="35"/>
        <v>1</v>
      </c>
      <c r="Z2285">
        <v>22</v>
      </c>
      <c r="AA2285" t="s">
        <v>48</v>
      </c>
      <c r="AB2285" s="1">
        <v>46212.092141203713</v>
      </c>
      <c r="AC2285" s="1">
        <v>46212.092395833337</v>
      </c>
      <c r="AD2285" s="1">
        <v>46212.112361111111</v>
      </c>
      <c r="AE2285">
        <v>1747</v>
      </c>
      <c r="AF2285" t="s">
        <v>9494</v>
      </c>
    </row>
    <row r="2286" spans="1:32" hidden="1">
      <c r="A2286" t="s">
        <v>9495</v>
      </c>
      <c r="B2286" t="s">
        <v>9496</v>
      </c>
      <c r="C2286">
        <v>1265</v>
      </c>
      <c r="D2286">
        <v>265</v>
      </c>
      <c r="E2286" t="s">
        <v>174</v>
      </c>
      <c r="F2286" t="s">
        <v>87</v>
      </c>
      <c r="G2286" t="s">
        <v>88</v>
      </c>
      <c r="H2286" t="s">
        <v>89</v>
      </c>
      <c r="I2286">
        <v>1</v>
      </c>
      <c r="J2286">
        <v>2</v>
      </c>
      <c r="K2286" t="s">
        <v>177</v>
      </c>
      <c r="L2286" t="s">
        <v>178</v>
      </c>
      <c r="M2286" t="s">
        <v>179</v>
      </c>
      <c r="N2286" t="s">
        <v>180</v>
      </c>
      <c r="O2286" t="s">
        <v>5762</v>
      </c>
      <c r="P2286" t="s">
        <v>5763</v>
      </c>
      <c r="Q2286" t="s">
        <v>5764</v>
      </c>
      <c r="R2286" t="s">
        <v>44</v>
      </c>
      <c r="S2286">
        <v>0</v>
      </c>
      <c r="T2286" t="s">
        <v>2007</v>
      </c>
      <c r="U2286" t="s">
        <v>46</v>
      </c>
      <c r="V2286" t="s">
        <v>184</v>
      </c>
      <c r="W2286" t="s">
        <v>184</v>
      </c>
      <c r="X2286" t="b">
        <f t="shared" si="35"/>
        <v>1</v>
      </c>
      <c r="Z2286">
        <v>7</v>
      </c>
      <c r="AA2286" t="s">
        <v>48</v>
      </c>
      <c r="AB2286" s="1">
        <v>46212.095590277779</v>
      </c>
      <c r="AC2286" s="1">
        <v>46212.095671296287</v>
      </c>
      <c r="AD2286" s="1">
        <v>46212.395844907413</v>
      </c>
      <c r="AE2286">
        <v>25942</v>
      </c>
    </row>
    <row r="2287" spans="1:32" hidden="1">
      <c r="A2287" t="s">
        <v>9497</v>
      </c>
      <c r="B2287" t="s">
        <v>9498</v>
      </c>
      <c r="C2287">
        <v>8887</v>
      </c>
      <c r="D2287">
        <v>7589</v>
      </c>
      <c r="E2287" t="s">
        <v>34</v>
      </c>
      <c r="F2287" t="s">
        <v>87</v>
      </c>
      <c r="G2287" t="s">
        <v>909</v>
      </c>
      <c r="H2287" t="s">
        <v>1695</v>
      </c>
      <c r="I2287">
        <v>1</v>
      </c>
      <c r="J2287">
        <v>1</v>
      </c>
      <c r="K2287" t="s">
        <v>37</v>
      </c>
      <c r="L2287" t="s">
        <v>38</v>
      </c>
      <c r="M2287" t="s">
        <v>39</v>
      </c>
      <c r="N2287" t="s">
        <v>40</v>
      </c>
      <c r="O2287" t="s">
        <v>9499</v>
      </c>
      <c r="P2287" t="s">
        <v>9500</v>
      </c>
      <c r="Q2287" t="s">
        <v>119</v>
      </c>
      <c r="R2287" t="s">
        <v>58</v>
      </c>
      <c r="S2287">
        <v>0</v>
      </c>
      <c r="T2287" t="s">
        <v>249</v>
      </c>
      <c r="U2287" t="s">
        <v>46</v>
      </c>
      <c r="V2287" t="s">
        <v>59</v>
      </c>
      <c r="W2287" t="s">
        <v>59</v>
      </c>
      <c r="X2287" t="b">
        <f t="shared" si="35"/>
        <v>1</v>
      </c>
      <c r="Z2287">
        <v>5</v>
      </c>
      <c r="AA2287" t="s">
        <v>48</v>
      </c>
      <c r="AB2287" s="1">
        <v>46212.099259259259</v>
      </c>
      <c r="AC2287" s="1">
        <v>46212.099317129629</v>
      </c>
      <c r="AD2287" s="1">
        <v>46212.111759259264</v>
      </c>
      <c r="AE2287">
        <v>1080</v>
      </c>
      <c r="AF2287" t="s">
        <v>9501</v>
      </c>
    </row>
    <row r="2288" spans="1:32" hidden="1">
      <c r="A2288" t="s">
        <v>9502</v>
      </c>
      <c r="B2288" t="s">
        <v>9503</v>
      </c>
      <c r="C2288">
        <v>7556</v>
      </c>
      <c r="D2288">
        <v>9393</v>
      </c>
      <c r="E2288" t="s">
        <v>34</v>
      </c>
      <c r="F2288" t="s">
        <v>35</v>
      </c>
      <c r="G2288" t="s">
        <v>35</v>
      </c>
      <c r="H2288" t="s">
        <v>36</v>
      </c>
      <c r="I2288">
        <v>1</v>
      </c>
      <c r="J2288">
        <v>1</v>
      </c>
      <c r="K2288" t="s">
        <v>37</v>
      </c>
      <c r="L2288" t="s">
        <v>38</v>
      </c>
      <c r="M2288" t="s">
        <v>39</v>
      </c>
      <c r="N2288" t="s">
        <v>40</v>
      </c>
      <c r="O2288" t="s">
        <v>5090</v>
      </c>
      <c r="P2288" t="s">
        <v>9504</v>
      </c>
      <c r="Q2288" t="s">
        <v>81</v>
      </c>
      <c r="R2288" t="s">
        <v>58</v>
      </c>
      <c r="S2288">
        <v>0</v>
      </c>
      <c r="T2288" t="s">
        <v>249</v>
      </c>
      <c r="U2288" t="s">
        <v>46</v>
      </c>
      <c r="V2288" t="s">
        <v>59</v>
      </c>
      <c r="W2288" t="s">
        <v>59</v>
      </c>
      <c r="X2288" t="b">
        <f t="shared" si="35"/>
        <v>1</v>
      </c>
      <c r="Z2288">
        <v>9</v>
      </c>
      <c r="AA2288" t="s">
        <v>48</v>
      </c>
      <c r="AB2288" s="1">
        <v>46212.106145833342</v>
      </c>
      <c r="AC2288" s="1">
        <v>46212.106249999997</v>
      </c>
      <c r="AD2288" s="1">
        <v>46212.111435185187</v>
      </c>
      <c r="AE2288">
        <v>457</v>
      </c>
      <c r="AF2288" t="s">
        <v>9505</v>
      </c>
    </row>
    <row r="2289" spans="1:32" hidden="1">
      <c r="A2289" t="s">
        <v>9502</v>
      </c>
      <c r="B2289" t="s">
        <v>9506</v>
      </c>
      <c r="C2289">
        <v>7556</v>
      </c>
      <c r="D2289">
        <v>9393</v>
      </c>
      <c r="E2289" t="s">
        <v>34</v>
      </c>
      <c r="F2289" t="s">
        <v>35</v>
      </c>
      <c r="G2289" t="s">
        <v>35</v>
      </c>
      <c r="H2289" t="s">
        <v>36</v>
      </c>
      <c r="I2289">
        <v>0</v>
      </c>
      <c r="J2289">
        <v>1</v>
      </c>
      <c r="K2289" t="s">
        <v>37</v>
      </c>
      <c r="L2289" t="s">
        <v>38</v>
      </c>
      <c r="M2289" t="s">
        <v>39</v>
      </c>
      <c r="N2289" t="s">
        <v>40</v>
      </c>
      <c r="O2289" t="s">
        <v>5090</v>
      </c>
      <c r="P2289" t="s">
        <v>5091</v>
      </c>
      <c r="Q2289" t="s">
        <v>43</v>
      </c>
      <c r="R2289" t="s">
        <v>58</v>
      </c>
      <c r="S2289">
        <v>0</v>
      </c>
      <c r="T2289" t="s">
        <v>249</v>
      </c>
      <c r="U2289" t="s">
        <v>46</v>
      </c>
      <c r="V2289" t="s">
        <v>59</v>
      </c>
      <c r="W2289" t="s">
        <v>59</v>
      </c>
      <c r="X2289" t="b">
        <f t="shared" si="35"/>
        <v>1</v>
      </c>
      <c r="Z2289">
        <v>6</v>
      </c>
      <c r="AA2289" t="s">
        <v>48</v>
      </c>
      <c r="AB2289" s="1">
        <v>46212.106377314813</v>
      </c>
      <c r="AC2289" s="1">
        <v>46212.106446759259</v>
      </c>
      <c r="AD2289" s="1">
        <v>46212.111435185187</v>
      </c>
      <c r="AE2289">
        <v>437</v>
      </c>
    </row>
    <row r="2290" spans="1:32" hidden="1">
      <c r="A2290" t="s">
        <v>9507</v>
      </c>
      <c r="B2290" t="s">
        <v>9508</v>
      </c>
      <c r="C2290">
        <v>9692</v>
      </c>
      <c r="D2290">
        <v>5513</v>
      </c>
      <c r="E2290" t="s">
        <v>34</v>
      </c>
      <c r="F2290" t="s">
        <v>317</v>
      </c>
      <c r="G2290" t="s">
        <v>916</v>
      </c>
      <c r="H2290" t="s">
        <v>917</v>
      </c>
      <c r="I2290">
        <v>1</v>
      </c>
      <c r="J2290">
        <v>1</v>
      </c>
      <c r="K2290" t="s">
        <v>37</v>
      </c>
      <c r="L2290" t="s">
        <v>38</v>
      </c>
      <c r="M2290" t="s">
        <v>39</v>
      </c>
      <c r="N2290" t="s">
        <v>40</v>
      </c>
      <c r="O2290" t="s">
        <v>9509</v>
      </c>
      <c r="P2290" t="s">
        <v>9510</v>
      </c>
      <c r="Q2290" t="s">
        <v>119</v>
      </c>
      <c r="R2290" t="s">
        <v>58</v>
      </c>
      <c r="S2290">
        <v>0</v>
      </c>
      <c r="T2290" t="s">
        <v>249</v>
      </c>
      <c r="U2290" t="s">
        <v>46</v>
      </c>
      <c r="V2290" t="s">
        <v>59</v>
      </c>
      <c r="W2290" t="s">
        <v>59</v>
      </c>
      <c r="X2290" t="b">
        <f t="shared" si="35"/>
        <v>1</v>
      </c>
      <c r="Z2290">
        <v>4</v>
      </c>
      <c r="AA2290" t="s">
        <v>48</v>
      </c>
      <c r="AB2290" s="1">
        <v>46212.122615740736</v>
      </c>
      <c r="AC2290" s="1">
        <v>46212.122662037043</v>
      </c>
      <c r="AD2290" s="1">
        <v>46212.123761574083</v>
      </c>
      <c r="AE2290">
        <v>99</v>
      </c>
      <c r="AF2290" t="s">
        <v>9511</v>
      </c>
    </row>
    <row r="2291" spans="1:32" hidden="1">
      <c r="A2291" t="s">
        <v>9512</v>
      </c>
      <c r="B2291" t="s">
        <v>9513</v>
      </c>
      <c r="C2291">
        <v>7288</v>
      </c>
      <c r="D2291">
        <v>7138</v>
      </c>
      <c r="E2291" t="s">
        <v>34</v>
      </c>
      <c r="F2291" t="s">
        <v>35</v>
      </c>
      <c r="G2291" t="s">
        <v>35</v>
      </c>
      <c r="H2291" t="s">
        <v>758</v>
      </c>
      <c r="I2291">
        <v>1</v>
      </c>
      <c r="J2291">
        <v>1</v>
      </c>
      <c r="K2291" t="s">
        <v>37</v>
      </c>
      <c r="L2291" t="s">
        <v>38</v>
      </c>
      <c r="M2291" t="s">
        <v>39</v>
      </c>
      <c r="N2291" t="s">
        <v>40</v>
      </c>
      <c r="O2291" t="s">
        <v>9514</v>
      </c>
      <c r="P2291" t="s">
        <v>9515</v>
      </c>
      <c r="Q2291" t="s">
        <v>43</v>
      </c>
      <c r="R2291" t="s">
        <v>44</v>
      </c>
      <c r="S2291">
        <v>0</v>
      </c>
      <c r="T2291" t="s">
        <v>2007</v>
      </c>
      <c r="U2291" t="s">
        <v>46</v>
      </c>
      <c r="V2291" t="s">
        <v>47</v>
      </c>
      <c r="W2291" t="s">
        <v>47</v>
      </c>
      <c r="X2291" t="b">
        <f t="shared" si="35"/>
        <v>1</v>
      </c>
      <c r="Z2291">
        <v>5</v>
      </c>
      <c r="AA2291" t="s">
        <v>48</v>
      </c>
      <c r="AB2291" s="1">
        <v>46212.126076388893</v>
      </c>
      <c r="AC2291" s="1">
        <v>46212.126134259262</v>
      </c>
      <c r="AD2291" s="1">
        <v>46212.201064814813</v>
      </c>
      <c r="AE2291">
        <v>6479</v>
      </c>
      <c r="AF2291" t="s">
        <v>9516</v>
      </c>
    </row>
    <row r="2292" spans="1:32" hidden="1">
      <c r="A2292" t="s">
        <v>9517</v>
      </c>
      <c r="B2292" t="s">
        <v>9518</v>
      </c>
      <c r="C2292">
        <v>7373</v>
      </c>
      <c r="D2292">
        <v>7697</v>
      </c>
      <c r="E2292" t="s">
        <v>34</v>
      </c>
      <c r="F2292" t="s">
        <v>72</v>
      </c>
      <c r="G2292" t="s">
        <v>73</v>
      </c>
      <c r="H2292" t="s">
        <v>74</v>
      </c>
      <c r="I2292">
        <v>1</v>
      </c>
      <c r="J2292">
        <v>1</v>
      </c>
      <c r="K2292" t="s">
        <v>37</v>
      </c>
      <c r="L2292" t="s">
        <v>38</v>
      </c>
      <c r="M2292" t="s">
        <v>39</v>
      </c>
      <c r="N2292" t="s">
        <v>40</v>
      </c>
      <c r="O2292" t="s">
        <v>9519</v>
      </c>
      <c r="P2292" t="s">
        <v>9520</v>
      </c>
      <c r="Q2292" t="s">
        <v>380</v>
      </c>
      <c r="R2292" t="s">
        <v>58</v>
      </c>
      <c r="S2292">
        <v>0</v>
      </c>
      <c r="T2292" t="s">
        <v>249</v>
      </c>
      <c r="U2292" t="s">
        <v>46</v>
      </c>
      <c r="V2292" t="s">
        <v>47</v>
      </c>
      <c r="W2292" t="s">
        <v>47</v>
      </c>
      <c r="X2292" t="b">
        <f t="shared" si="35"/>
        <v>1</v>
      </c>
      <c r="Z2292">
        <v>26</v>
      </c>
      <c r="AA2292" t="s">
        <v>48</v>
      </c>
      <c r="AB2292" s="1">
        <v>46212.140914351847</v>
      </c>
      <c r="AC2292" s="1">
        <v>46212.141215277778</v>
      </c>
      <c r="AD2292" s="1">
        <v>46212.211099537039</v>
      </c>
      <c r="AE2292">
        <v>6064</v>
      </c>
      <c r="AF2292" t="s">
        <v>9521</v>
      </c>
    </row>
    <row r="2293" spans="1:32" hidden="1">
      <c r="A2293" t="s">
        <v>9522</v>
      </c>
      <c r="B2293" t="s">
        <v>9523</v>
      </c>
      <c r="C2293">
        <v>1297</v>
      </c>
      <c r="D2293">
        <v>297</v>
      </c>
      <c r="E2293" t="s">
        <v>174</v>
      </c>
      <c r="F2293" t="s">
        <v>317</v>
      </c>
      <c r="G2293" t="s">
        <v>331</v>
      </c>
      <c r="H2293" t="s">
        <v>701</v>
      </c>
      <c r="I2293">
        <v>1</v>
      </c>
      <c r="J2293">
        <v>2</v>
      </c>
      <c r="K2293" t="s">
        <v>177</v>
      </c>
      <c r="L2293" t="s">
        <v>178</v>
      </c>
      <c r="M2293" t="s">
        <v>179</v>
      </c>
      <c r="N2293" t="s">
        <v>180</v>
      </c>
      <c r="O2293" t="s">
        <v>702</v>
      </c>
      <c r="P2293" t="s">
        <v>9524</v>
      </c>
      <c r="Q2293" t="s">
        <v>9525</v>
      </c>
      <c r="R2293" t="s">
        <v>44</v>
      </c>
      <c r="S2293">
        <v>1</v>
      </c>
      <c r="T2293" t="s">
        <v>249</v>
      </c>
      <c r="U2293" t="s">
        <v>46</v>
      </c>
      <c r="V2293" t="s">
        <v>184</v>
      </c>
      <c r="W2293" t="s">
        <v>184</v>
      </c>
      <c r="X2293" t="b">
        <f t="shared" si="35"/>
        <v>1</v>
      </c>
      <c r="Z2293">
        <v>6</v>
      </c>
      <c r="AA2293" t="s">
        <v>48</v>
      </c>
      <c r="AB2293" s="1">
        <v>46212.1562037037</v>
      </c>
      <c r="AC2293" s="1">
        <v>46212.156273148154</v>
      </c>
      <c r="AD2293" s="1">
        <v>46212.395231481481</v>
      </c>
      <c r="AE2293">
        <v>20652</v>
      </c>
      <c r="AF2293" t="s">
        <v>9526</v>
      </c>
    </row>
    <row r="2294" spans="1:32" hidden="1">
      <c r="A2294" t="s">
        <v>9527</v>
      </c>
      <c r="B2294" t="s">
        <v>9528</v>
      </c>
      <c r="C2294">
        <v>9107</v>
      </c>
      <c r="D2294">
        <v>23</v>
      </c>
      <c r="E2294" t="s">
        <v>34</v>
      </c>
      <c r="F2294" t="s">
        <v>87</v>
      </c>
      <c r="G2294" t="s">
        <v>909</v>
      </c>
      <c r="H2294" t="s">
        <v>9529</v>
      </c>
      <c r="I2294">
        <v>1</v>
      </c>
      <c r="J2294">
        <v>1</v>
      </c>
      <c r="K2294" t="s">
        <v>37</v>
      </c>
      <c r="L2294" t="s">
        <v>38</v>
      </c>
      <c r="M2294" t="s">
        <v>39</v>
      </c>
      <c r="N2294" t="s">
        <v>40</v>
      </c>
      <c r="O2294" t="s">
        <v>9530</v>
      </c>
      <c r="P2294" t="s">
        <v>9531</v>
      </c>
      <c r="Q2294" t="s">
        <v>43</v>
      </c>
      <c r="R2294" t="s">
        <v>58</v>
      </c>
      <c r="S2294">
        <v>1</v>
      </c>
      <c r="T2294" t="s">
        <v>249</v>
      </c>
      <c r="U2294" t="s">
        <v>46</v>
      </c>
      <c r="V2294" t="s">
        <v>59</v>
      </c>
      <c r="W2294" t="s">
        <v>59</v>
      </c>
      <c r="X2294" t="b">
        <f t="shared" si="35"/>
        <v>1</v>
      </c>
      <c r="Z2294">
        <v>6</v>
      </c>
      <c r="AA2294" t="s">
        <v>48</v>
      </c>
      <c r="AB2294" s="1">
        <v>46212.15824074074</v>
      </c>
      <c r="AC2294" s="1">
        <v>46212.158310185187</v>
      </c>
      <c r="AD2294" s="1">
        <v>46212.210034722222</v>
      </c>
      <c r="AE2294">
        <v>4475</v>
      </c>
      <c r="AF2294" t="s">
        <v>9532</v>
      </c>
    </row>
    <row r="2295" spans="1:32" hidden="1">
      <c r="A2295" t="s">
        <v>9533</v>
      </c>
      <c r="B2295" t="s">
        <v>9534</v>
      </c>
      <c r="C2295">
        <v>1547</v>
      </c>
      <c r="D2295">
        <v>547</v>
      </c>
      <c r="E2295" t="s">
        <v>174</v>
      </c>
      <c r="F2295" t="s">
        <v>72</v>
      </c>
      <c r="G2295" t="s">
        <v>73</v>
      </c>
      <c r="H2295" t="s">
        <v>74</v>
      </c>
      <c r="I2295">
        <v>1</v>
      </c>
      <c r="J2295">
        <v>2</v>
      </c>
      <c r="K2295" t="s">
        <v>177</v>
      </c>
      <c r="L2295" t="s">
        <v>178</v>
      </c>
      <c r="M2295" t="s">
        <v>179</v>
      </c>
      <c r="N2295" t="s">
        <v>180</v>
      </c>
      <c r="O2295" t="s">
        <v>9535</v>
      </c>
      <c r="P2295" t="s">
        <v>9536</v>
      </c>
      <c r="Q2295" t="s">
        <v>5764</v>
      </c>
      <c r="R2295" t="s">
        <v>44</v>
      </c>
      <c r="S2295">
        <v>1</v>
      </c>
      <c r="T2295" t="s">
        <v>249</v>
      </c>
      <c r="U2295" t="s">
        <v>46</v>
      </c>
      <c r="V2295" t="s">
        <v>184</v>
      </c>
      <c r="W2295" t="s">
        <v>184</v>
      </c>
      <c r="X2295" t="b">
        <f t="shared" si="35"/>
        <v>1</v>
      </c>
      <c r="Z2295">
        <v>4</v>
      </c>
      <c r="AA2295" t="s">
        <v>48</v>
      </c>
      <c r="AB2295" s="1">
        <v>46212.160370370373</v>
      </c>
      <c r="AC2295" s="1">
        <v>46212.160416666673</v>
      </c>
      <c r="AD2295" s="1">
        <v>46212.395104166673</v>
      </c>
      <c r="AE2295">
        <v>20281</v>
      </c>
      <c r="AF2295" t="s">
        <v>9537</v>
      </c>
    </row>
    <row r="2296" spans="1:32" hidden="1">
      <c r="A2296" t="s">
        <v>9538</v>
      </c>
      <c r="B2296" t="s">
        <v>9539</v>
      </c>
      <c r="C2296">
        <v>9719</v>
      </c>
      <c r="D2296">
        <v>83</v>
      </c>
      <c r="E2296" t="s">
        <v>34</v>
      </c>
      <c r="F2296" t="s">
        <v>87</v>
      </c>
      <c r="G2296" t="s">
        <v>909</v>
      </c>
      <c r="H2296" t="s">
        <v>1695</v>
      </c>
      <c r="I2296">
        <v>1</v>
      </c>
      <c r="J2296">
        <v>1</v>
      </c>
      <c r="K2296" t="s">
        <v>37</v>
      </c>
      <c r="L2296" t="s">
        <v>38</v>
      </c>
      <c r="M2296" t="s">
        <v>39</v>
      </c>
      <c r="N2296" t="s">
        <v>40</v>
      </c>
      <c r="O2296" t="s">
        <v>9540</v>
      </c>
      <c r="P2296" t="s">
        <v>9541</v>
      </c>
      <c r="Q2296" t="s">
        <v>1666</v>
      </c>
      <c r="R2296" t="s">
        <v>58</v>
      </c>
      <c r="S2296">
        <v>0</v>
      </c>
      <c r="T2296" t="s">
        <v>249</v>
      </c>
      <c r="U2296" t="s">
        <v>46</v>
      </c>
      <c r="V2296" t="s">
        <v>59</v>
      </c>
      <c r="W2296" t="s">
        <v>59</v>
      </c>
      <c r="X2296" t="b">
        <f t="shared" si="35"/>
        <v>1</v>
      </c>
      <c r="Z2296">
        <v>9</v>
      </c>
      <c r="AA2296" t="s">
        <v>48</v>
      </c>
      <c r="AB2296" s="1">
        <v>46212.181759259263</v>
      </c>
      <c r="AC2296" s="1">
        <v>46212.181863425933</v>
      </c>
      <c r="AD2296" s="1">
        <v>46212.208495370367</v>
      </c>
      <c r="AE2296">
        <v>2310</v>
      </c>
      <c r="AF2296" t="s">
        <v>9542</v>
      </c>
    </row>
    <row r="2297" spans="1:32" hidden="1">
      <c r="A2297" t="s">
        <v>9543</v>
      </c>
      <c r="B2297" t="s">
        <v>9544</v>
      </c>
      <c r="C2297">
        <v>7174</v>
      </c>
      <c r="D2297">
        <v>8556</v>
      </c>
      <c r="E2297" t="s">
        <v>34</v>
      </c>
      <c r="F2297" t="s">
        <v>72</v>
      </c>
      <c r="G2297" t="s">
        <v>73</v>
      </c>
      <c r="H2297" t="s">
        <v>74</v>
      </c>
      <c r="I2297">
        <v>1</v>
      </c>
      <c r="J2297">
        <v>1</v>
      </c>
      <c r="K2297" t="s">
        <v>37</v>
      </c>
      <c r="L2297" t="s">
        <v>38</v>
      </c>
      <c r="M2297" t="s">
        <v>39</v>
      </c>
      <c r="N2297" t="s">
        <v>40</v>
      </c>
      <c r="O2297" t="s">
        <v>3111</v>
      </c>
      <c r="P2297" t="s">
        <v>3112</v>
      </c>
      <c r="Q2297" t="s">
        <v>1899</v>
      </c>
      <c r="R2297" t="s">
        <v>44</v>
      </c>
      <c r="S2297">
        <v>0</v>
      </c>
      <c r="T2297" t="s">
        <v>2007</v>
      </c>
      <c r="U2297" t="s">
        <v>46</v>
      </c>
      <c r="V2297" t="s">
        <v>47</v>
      </c>
      <c r="W2297" t="s">
        <v>47</v>
      </c>
      <c r="X2297" t="b">
        <f t="shared" si="35"/>
        <v>1</v>
      </c>
      <c r="Z2297">
        <v>8</v>
      </c>
      <c r="AA2297" t="s">
        <v>48</v>
      </c>
      <c r="AB2297" s="1">
        <v>46212.201944444438</v>
      </c>
      <c r="AC2297" s="1">
        <v>46212.202037037037</v>
      </c>
      <c r="AD2297" s="1">
        <v>46212.23678240741</v>
      </c>
      <c r="AE2297">
        <v>3010</v>
      </c>
      <c r="AF2297" t="s">
        <v>9545</v>
      </c>
    </row>
    <row r="2298" spans="1:32" hidden="1">
      <c r="A2298" t="s">
        <v>9543</v>
      </c>
      <c r="B2298" t="s">
        <v>9546</v>
      </c>
      <c r="C2298">
        <v>7174</v>
      </c>
      <c r="D2298">
        <v>8556</v>
      </c>
      <c r="E2298" t="s">
        <v>34</v>
      </c>
      <c r="F2298" t="s">
        <v>72</v>
      </c>
      <c r="G2298" t="s">
        <v>73</v>
      </c>
      <c r="H2298" t="s">
        <v>74</v>
      </c>
      <c r="I2298">
        <v>0</v>
      </c>
      <c r="J2298">
        <v>1</v>
      </c>
      <c r="K2298" t="s">
        <v>37</v>
      </c>
      <c r="L2298" t="s">
        <v>38</v>
      </c>
      <c r="M2298" t="s">
        <v>39</v>
      </c>
      <c r="N2298" t="s">
        <v>40</v>
      </c>
      <c r="O2298" t="s">
        <v>3111</v>
      </c>
      <c r="P2298" t="s">
        <v>3115</v>
      </c>
      <c r="Q2298" t="s">
        <v>113</v>
      </c>
      <c r="R2298" t="s">
        <v>44</v>
      </c>
      <c r="S2298">
        <v>0</v>
      </c>
      <c r="T2298" t="s">
        <v>2007</v>
      </c>
      <c r="U2298" t="s">
        <v>46</v>
      </c>
      <c r="V2298" t="s">
        <v>47</v>
      </c>
      <c r="W2298" t="s">
        <v>47</v>
      </c>
      <c r="X2298" t="b">
        <f t="shared" si="35"/>
        <v>1</v>
      </c>
      <c r="Z2298">
        <v>5</v>
      </c>
      <c r="AA2298" t="s">
        <v>48</v>
      </c>
      <c r="AB2298" s="1">
        <v>46212.202407407407</v>
      </c>
      <c r="AC2298" s="1">
        <v>46212.202465277784</v>
      </c>
      <c r="AD2298" s="1">
        <v>46212.236863425933</v>
      </c>
      <c r="AE2298">
        <v>2977</v>
      </c>
    </row>
    <row r="2299" spans="1:32" hidden="1">
      <c r="A2299" t="s">
        <v>9547</v>
      </c>
      <c r="B2299" t="s">
        <v>9548</v>
      </c>
      <c r="C2299">
        <v>1699</v>
      </c>
      <c r="D2299">
        <v>2007</v>
      </c>
      <c r="E2299" t="s">
        <v>34</v>
      </c>
      <c r="F2299" t="s">
        <v>72</v>
      </c>
      <c r="G2299" t="s">
        <v>73</v>
      </c>
      <c r="H2299" t="s">
        <v>74</v>
      </c>
      <c r="I2299">
        <v>1</v>
      </c>
      <c r="J2299">
        <v>1</v>
      </c>
      <c r="K2299" t="s">
        <v>37</v>
      </c>
      <c r="L2299" t="s">
        <v>38</v>
      </c>
      <c r="M2299" t="s">
        <v>39</v>
      </c>
      <c r="N2299" t="s">
        <v>40</v>
      </c>
      <c r="O2299" t="s">
        <v>9549</v>
      </c>
      <c r="P2299" t="s">
        <v>9550</v>
      </c>
      <c r="Q2299" t="s">
        <v>43</v>
      </c>
      <c r="R2299" t="s">
        <v>44</v>
      </c>
      <c r="S2299">
        <v>0</v>
      </c>
      <c r="T2299" t="s">
        <v>307</v>
      </c>
      <c r="U2299" t="s">
        <v>46</v>
      </c>
      <c r="V2299" t="s">
        <v>47</v>
      </c>
      <c r="W2299" t="s">
        <v>47</v>
      </c>
      <c r="X2299" t="b">
        <f t="shared" si="35"/>
        <v>1</v>
      </c>
      <c r="Z2299">
        <v>6</v>
      </c>
      <c r="AA2299" t="s">
        <v>48</v>
      </c>
      <c r="AB2299" s="1">
        <v>46212.243298611109</v>
      </c>
      <c r="AC2299" s="1">
        <v>46212.243368055562</v>
      </c>
      <c r="AD2299" s="1">
        <v>46212.28702546296</v>
      </c>
      <c r="AE2299">
        <v>3778</v>
      </c>
      <c r="AF2299" t="s">
        <v>9551</v>
      </c>
    </row>
    <row r="2300" spans="1:32" hidden="1">
      <c r="A2300" t="s">
        <v>9552</v>
      </c>
      <c r="B2300" t="s">
        <v>9553</v>
      </c>
      <c r="C2300">
        <v>7911</v>
      </c>
      <c r="D2300">
        <v>5790</v>
      </c>
      <c r="E2300" t="s">
        <v>34</v>
      </c>
      <c r="F2300" t="s">
        <v>317</v>
      </c>
      <c r="G2300" t="s">
        <v>1382</v>
      </c>
      <c r="H2300" t="s">
        <v>1383</v>
      </c>
      <c r="I2300">
        <v>1</v>
      </c>
      <c r="J2300">
        <v>1</v>
      </c>
      <c r="K2300" t="s">
        <v>37</v>
      </c>
      <c r="L2300" t="s">
        <v>38</v>
      </c>
      <c r="M2300" t="s">
        <v>39</v>
      </c>
      <c r="N2300" t="s">
        <v>40</v>
      </c>
      <c r="O2300" t="s">
        <v>5477</v>
      </c>
      <c r="P2300" t="s">
        <v>5478</v>
      </c>
      <c r="Q2300" t="s">
        <v>296</v>
      </c>
      <c r="R2300" t="s">
        <v>58</v>
      </c>
      <c r="S2300">
        <v>0</v>
      </c>
      <c r="T2300" t="s">
        <v>307</v>
      </c>
      <c r="U2300" t="s">
        <v>46</v>
      </c>
      <c r="V2300" t="s">
        <v>59</v>
      </c>
      <c r="W2300" t="s">
        <v>59</v>
      </c>
      <c r="X2300" t="b">
        <f t="shared" si="35"/>
        <v>1</v>
      </c>
      <c r="Z2300">
        <v>10</v>
      </c>
      <c r="AA2300" t="s">
        <v>48</v>
      </c>
      <c r="AB2300" s="1">
        <v>46212.248923611107</v>
      </c>
      <c r="AC2300" s="1">
        <v>46212.249039351853</v>
      </c>
      <c r="AD2300" s="1">
        <v>46212.287395833337</v>
      </c>
      <c r="AE2300">
        <v>3324</v>
      </c>
      <c r="AF2300" t="s">
        <v>9554</v>
      </c>
    </row>
    <row r="2301" spans="1:32" hidden="1">
      <c r="A2301" t="s">
        <v>9555</v>
      </c>
      <c r="B2301" t="s">
        <v>9556</v>
      </c>
      <c r="C2301">
        <v>8015</v>
      </c>
      <c r="D2301">
        <v>4708</v>
      </c>
      <c r="E2301" t="s">
        <v>34</v>
      </c>
      <c r="F2301" t="s">
        <v>317</v>
      </c>
      <c r="G2301" t="s">
        <v>1382</v>
      </c>
      <c r="H2301" t="s">
        <v>1383</v>
      </c>
      <c r="I2301">
        <v>1</v>
      </c>
      <c r="J2301">
        <v>1</v>
      </c>
      <c r="K2301" t="s">
        <v>37</v>
      </c>
      <c r="L2301" t="s">
        <v>396</v>
      </c>
      <c r="M2301" t="s">
        <v>39</v>
      </c>
      <c r="N2301" t="s">
        <v>397</v>
      </c>
      <c r="O2301" t="s">
        <v>2631</v>
      </c>
      <c r="P2301" t="s">
        <v>2632</v>
      </c>
      <c r="Q2301" t="s">
        <v>2633</v>
      </c>
      <c r="R2301" t="s">
        <v>58</v>
      </c>
      <c r="S2301">
        <v>0</v>
      </c>
      <c r="T2301" t="s">
        <v>386</v>
      </c>
      <c r="U2301" t="s">
        <v>46</v>
      </c>
      <c r="V2301" t="s">
        <v>59</v>
      </c>
      <c r="W2301" t="s">
        <v>59</v>
      </c>
      <c r="X2301" t="b">
        <f t="shared" si="35"/>
        <v>1</v>
      </c>
      <c r="Z2301">
        <v>9</v>
      </c>
      <c r="AA2301" t="s">
        <v>48</v>
      </c>
      <c r="AB2301" s="1">
        <v>46212.251331018517</v>
      </c>
      <c r="AC2301" s="1">
        <v>46212.251435185193</v>
      </c>
      <c r="AD2301" s="1">
        <v>46212.25409722222</v>
      </c>
      <c r="AE2301">
        <v>239</v>
      </c>
      <c r="AF2301" t="s">
        <v>9557</v>
      </c>
    </row>
    <row r="2302" spans="1:32" hidden="1">
      <c r="A2302" t="s">
        <v>9558</v>
      </c>
      <c r="B2302" t="s">
        <v>9559</v>
      </c>
      <c r="C2302">
        <v>6939</v>
      </c>
      <c r="D2302">
        <v>8827</v>
      </c>
      <c r="E2302" t="s">
        <v>34</v>
      </c>
      <c r="F2302" t="s">
        <v>52</v>
      </c>
      <c r="G2302" t="s">
        <v>53</v>
      </c>
      <c r="H2302" t="s">
        <v>54</v>
      </c>
      <c r="I2302">
        <v>1</v>
      </c>
      <c r="J2302">
        <v>1</v>
      </c>
      <c r="K2302" t="s">
        <v>37</v>
      </c>
      <c r="L2302" t="s">
        <v>38</v>
      </c>
      <c r="M2302" t="s">
        <v>39</v>
      </c>
      <c r="N2302" t="s">
        <v>40</v>
      </c>
      <c r="O2302" t="s">
        <v>9560</v>
      </c>
      <c r="P2302" t="s">
        <v>9561</v>
      </c>
      <c r="Q2302" t="s">
        <v>43</v>
      </c>
      <c r="R2302" t="s">
        <v>44</v>
      </c>
      <c r="S2302">
        <v>0</v>
      </c>
      <c r="T2302" t="s">
        <v>307</v>
      </c>
      <c r="U2302" t="s">
        <v>46</v>
      </c>
      <c r="V2302" t="s">
        <v>47</v>
      </c>
      <c r="W2302" t="s">
        <v>47</v>
      </c>
      <c r="X2302" t="b">
        <f t="shared" si="35"/>
        <v>1</v>
      </c>
      <c r="Z2302">
        <v>8</v>
      </c>
      <c r="AA2302" t="s">
        <v>48</v>
      </c>
      <c r="AB2302" s="1">
        <v>46212.252199074072</v>
      </c>
      <c r="AC2302" s="1">
        <v>46212.252291666657</v>
      </c>
      <c r="AD2302" s="1">
        <v>46212.269456018519</v>
      </c>
      <c r="AE2302">
        <v>1491</v>
      </c>
      <c r="AF2302" t="s">
        <v>9562</v>
      </c>
    </row>
    <row r="2303" spans="1:32" hidden="1">
      <c r="A2303" t="s">
        <v>9563</v>
      </c>
      <c r="B2303" t="s">
        <v>9564</v>
      </c>
      <c r="C2303">
        <v>8642</v>
      </c>
      <c r="D2303">
        <v>165</v>
      </c>
      <c r="E2303" t="s">
        <v>34</v>
      </c>
      <c r="F2303" t="s">
        <v>87</v>
      </c>
      <c r="G2303" t="s">
        <v>175</v>
      </c>
      <c r="H2303" t="s">
        <v>821</v>
      </c>
      <c r="I2303">
        <v>1</v>
      </c>
      <c r="J2303">
        <v>1</v>
      </c>
      <c r="K2303" t="s">
        <v>37</v>
      </c>
      <c r="L2303" t="s">
        <v>38</v>
      </c>
      <c r="M2303" t="s">
        <v>39</v>
      </c>
      <c r="N2303" t="s">
        <v>40</v>
      </c>
      <c r="O2303" t="s">
        <v>822</v>
      </c>
      <c r="P2303" t="s">
        <v>823</v>
      </c>
      <c r="Q2303" t="s">
        <v>824</v>
      </c>
      <c r="R2303" t="s">
        <v>58</v>
      </c>
      <c r="S2303">
        <v>0</v>
      </c>
      <c r="T2303" t="s">
        <v>307</v>
      </c>
      <c r="U2303" t="s">
        <v>46</v>
      </c>
      <c r="V2303" t="s">
        <v>59</v>
      </c>
      <c r="W2303" t="s">
        <v>59</v>
      </c>
      <c r="X2303" t="b">
        <f t="shared" si="35"/>
        <v>1</v>
      </c>
      <c r="Z2303">
        <v>8</v>
      </c>
      <c r="AA2303" t="s">
        <v>48</v>
      </c>
      <c r="AB2303" s="1">
        <v>46212.252291666657</v>
      </c>
      <c r="AC2303" s="1">
        <v>46212.252384259264</v>
      </c>
      <c r="AD2303" s="1">
        <v>46212.254629629628</v>
      </c>
      <c r="AE2303">
        <v>202</v>
      </c>
      <c r="AF2303" t="s">
        <v>9565</v>
      </c>
    </row>
    <row r="2304" spans="1:32" hidden="1">
      <c r="A2304" t="s">
        <v>9558</v>
      </c>
      <c r="B2304" t="s">
        <v>9566</v>
      </c>
      <c r="C2304">
        <v>6939</v>
      </c>
      <c r="D2304">
        <v>8828</v>
      </c>
      <c r="E2304" t="s">
        <v>34</v>
      </c>
      <c r="F2304" t="s">
        <v>52</v>
      </c>
      <c r="G2304" t="s">
        <v>53</v>
      </c>
      <c r="H2304" t="s">
        <v>54</v>
      </c>
      <c r="I2304">
        <v>0</v>
      </c>
      <c r="J2304">
        <v>1</v>
      </c>
      <c r="K2304" t="s">
        <v>37</v>
      </c>
      <c r="L2304" t="s">
        <v>38</v>
      </c>
      <c r="M2304" t="s">
        <v>39</v>
      </c>
      <c r="N2304" t="s">
        <v>40</v>
      </c>
      <c r="O2304" t="s">
        <v>9567</v>
      </c>
      <c r="P2304" t="s">
        <v>9568</v>
      </c>
      <c r="Q2304" t="s">
        <v>43</v>
      </c>
      <c r="R2304" t="s">
        <v>44</v>
      </c>
      <c r="S2304">
        <v>0</v>
      </c>
      <c r="T2304" t="s">
        <v>307</v>
      </c>
      <c r="U2304" t="s">
        <v>46</v>
      </c>
      <c r="V2304" t="s">
        <v>47</v>
      </c>
      <c r="W2304" t="s">
        <v>47</v>
      </c>
      <c r="X2304" t="b">
        <f t="shared" si="35"/>
        <v>1</v>
      </c>
      <c r="Z2304">
        <v>3</v>
      </c>
      <c r="AA2304" t="s">
        <v>48</v>
      </c>
      <c r="AB2304" s="1">
        <v>46212.253032407411</v>
      </c>
      <c r="AC2304" s="1">
        <v>46212.253067129634</v>
      </c>
      <c r="AD2304" s="1">
        <v>46212.269456018519</v>
      </c>
      <c r="AE2304">
        <v>1419</v>
      </c>
    </row>
    <row r="2305" spans="1:32" hidden="1">
      <c r="A2305" t="s">
        <v>9569</v>
      </c>
      <c r="B2305" t="s">
        <v>9570</v>
      </c>
      <c r="C2305">
        <v>8883</v>
      </c>
      <c r="D2305">
        <v>7591</v>
      </c>
      <c r="E2305" t="s">
        <v>34</v>
      </c>
      <c r="F2305" t="s">
        <v>72</v>
      </c>
      <c r="G2305" t="s">
        <v>73</v>
      </c>
      <c r="H2305" t="s">
        <v>74</v>
      </c>
      <c r="I2305">
        <v>1</v>
      </c>
      <c r="J2305">
        <v>1</v>
      </c>
      <c r="K2305" t="s">
        <v>37</v>
      </c>
      <c r="L2305" t="s">
        <v>38</v>
      </c>
      <c r="M2305" t="s">
        <v>39</v>
      </c>
      <c r="N2305" t="s">
        <v>40</v>
      </c>
      <c r="O2305" t="s">
        <v>384</v>
      </c>
      <c r="P2305" t="s">
        <v>9571</v>
      </c>
      <c r="Q2305" t="s">
        <v>43</v>
      </c>
      <c r="R2305" t="s">
        <v>58</v>
      </c>
      <c r="S2305">
        <v>0</v>
      </c>
      <c r="T2305" t="s">
        <v>335</v>
      </c>
      <c r="U2305" t="s">
        <v>46</v>
      </c>
      <c r="V2305" t="s">
        <v>47</v>
      </c>
      <c r="W2305" t="s">
        <v>47</v>
      </c>
      <c r="X2305" t="b">
        <f t="shared" si="35"/>
        <v>1</v>
      </c>
      <c r="Z2305">
        <v>21</v>
      </c>
      <c r="AA2305" t="s">
        <v>48</v>
      </c>
      <c r="AB2305" s="1">
        <v>46212.253252314818</v>
      </c>
      <c r="AC2305" s="1">
        <v>46212.253495370373</v>
      </c>
      <c r="AD2305" s="1">
        <v>46212.361921296288</v>
      </c>
      <c r="AE2305">
        <v>9389</v>
      </c>
      <c r="AF2305" t="s">
        <v>9572</v>
      </c>
    </row>
    <row r="2306" spans="1:32" hidden="1">
      <c r="A2306" t="s">
        <v>9573</v>
      </c>
      <c r="B2306" t="s">
        <v>9574</v>
      </c>
      <c r="C2306">
        <v>9645</v>
      </c>
      <c r="D2306">
        <v>4485</v>
      </c>
      <c r="E2306" t="s">
        <v>34</v>
      </c>
      <c r="F2306" t="s">
        <v>72</v>
      </c>
      <c r="G2306" t="s">
        <v>73</v>
      </c>
      <c r="H2306" t="s">
        <v>74</v>
      </c>
      <c r="I2306">
        <v>1</v>
      </c>
      <c r="J2306">
        <v>1</v>
      </c>
      <c r="K2306" t="s">
        <v>37</v>
      </c>
      <c r="L2306" t="s">
        <v>38</v>
      </c>
      <c r="M2306" t="s">
        <v>39</v>
      </c>
      <c r="N2306" t="s">
        <v>40</v>
      </c>
      <c r="O2306" t="s">
        <v>9575</v>
      </c>
      <c r="P2306" t="s">
        <v>9576</v>
      </c>
      <c r="Q2306" t="s">
        <v>113</v>
      </c>
      <c r="R2306" t="s">
        <v>44</v>
      </c>
      <c r="S2306">
        <v>0</v>
      </c>
      <c r="T2306" t="s">
        <v>307</v>
      </c>
      <c r="U2306" t="s">
        <v>46</v>
      </c>
      <c r="V2306" t="s">
        <v>1392</v>
      </c>
      <c r="W2306" t="s">
        <v>1392</v>
      </c>
      <c r="X2306" t="b">
        <f t="shared" ref="X2306:X2369" si="36">EXACT(TRIM(UPPER(V2306)), TRIM(UPPER(W2306)))</f>
        <v>1</v>
      </c>
      <c r="Z2306">
        <v>5</v>
      </c>
      <c r="AA2306" t="s">
        <v>48</v>
      </c>
      <c r="AB2306" s="1">
        <v>46212.254247685189</v>
      </c>
      <c r="AC2306" s="1">
        <v>46212.254305555558</v>
      </c>
      <c r="AD2306" s="1">
        <v>46212.25513888889</v>
      </c>
      <c r="AE2306">
        <v>77</v>
      </c>
      <c r="AF2306" t="s">
        <v>9577</v>
      </c>
    </row>
    <row r="2307" spans="1:32" hidden="1">
      <c r="A2307" t="s">
        <v>9578</v>
      </c>
      <c r="B2307" t="s">
        <v>9579</v>
      </c>
      <c r="C2307">
        <v>8170</v>
      </c>
      <c r="D2307">
        <v>4598</v>
      </c>
      <c r="E2307" t="s">
        <v>34</v>
      </c>
      <c r="F2307" t="s">
        <v>72</v>
      </c>
      <c r="G2307" t="s">
        <v>73</v>
      </c>
      <c r="H2307" t="s">
        <v>74</v>
      </c>
      <c r="I2307">
        <v>1</v>
      </c>
      <c r="J2307">
        <v>1</v>
      </c>
      <c r="K2307" t="s">
        <v>37</v>
      </c>
      <c r="L2307" t="s">
        <v>38</v>
      </c>
      <c r="M2307" t="s">
        <v>39</v>
      </c>
      <c r="N2307" t="s">
        <v>40</v>
      </c>
      <c r="O2307" t="s">
        <v>9580</v>
      </c>
      <c r="P2307" t="s">
        <v>9581</v>
      </c>
      <c r="Q2307" t="s">
        <v>2594</v>
      </c>
      <c r="R2307" t="s">
        <v>58</v>
      </c>
      <c r="S2307">
        <v>0</v>
      </c>
      <c r="T2307" t="s">
        <v>335</v>
      </c>
      <c r="U2307" t="s">
        <v>46</v>
      </c>
      <c r="V2307" t="s">
        <v>47</v>
      </c>
      <c r="W2307" t="s">
        <v>47</v>
      </c>
      <c r="X2307" t="b">
        <f t="shared" si="36"/>
        <v>1</v>
      </c>
      <c r="Z2307">
        <v>7</v>
      </c>
      <c r="AA2307" t="s">
        <v>48</v>
      </c>
      <c r="AB2307" s="1">
        <v>46212.260833333326</v>
      </c>
      <c r="AC2307" s="1">
        <v>46212.260914351849</v>
      </c>
      <c r="AD2307" s="1">
        <v>46212.361481481479</v>
      </c>
      <c r="AE2307">
        <v>8696</v>
      </c>
      <c r="AF2307" t="s">
        <v>9582</v>
      </c>
    </row>
    <row r="2308" spans="1:32" hidden="1">
      <c r="A2308" t="s">
        <v>9583</v>
      </c>
      <c r="B2308" t="s">
        <v>9584</v>
      </c>
      <c r="C2308">
        <v>9560</v>
      </c>
      <c r="D2308">
        <v>4094</v>
      </c>
      <c r="E2308" t="s">
        <v>34</v>
      </c>
      <c r="F2308" t="s">
        <v>87</v>
      </c>
      <c r="G2308" t="s">
        <v>88</v>
      </c>
      <c r="H2308" t="s">
        <v>89</v>
      </c>
      <c r="I2308">
        <v>1</v>
      </c>
      <c r="J2308">
        <v>1</v>
      </c>
      <c r="K2308" t="s">
        <v>37</v>
      </c>
      <c r="L2308" t="s">
        <v>38</v>
      </c>
      <c r="M2308" t="s">
        <v>39</v>
      </c>
      <c r="N2308" t="s">
        <v>40</v>
      </c>
      <c r="O2308" t="s">
        <v>5495</v>
      </c>
      <c r="P2308" t="s">
        <v>5496</v>
      </c>
      <c r="Q2308" t="s">
        <v>113</v>
      </c>
      <c r="R2308" t="s">
        <v>44</v>
      </c>
      <c r="S2308">
        <v>0</v>
      </c>
      <c r="T2308" t="s">
        <v>335</v>
      </c>
      <c r="U2308" t="s">
        <v>46</v>
      </c>
      <c r="V2308" t="s">
        <v>47</v>
      </c>
      <c r="W2308" t="s">
        <v>47</v>
      </c>
      <c r="X2308" t="b">
        <f t="shared" si="36"/>
        <v>1</v>
      </c>
      <c r="Z2308">
        <v>10</v>
      </c>
      <c r="AA2308" t="s">
        <v>48</v>
      </c>
      <c r="AB2308" s="1">
        <v>46212.262499999997</v>
      </c>
      <c r="AC2308" s="1">
        <v>46212.262615740743</v>
      </c>
      <c r="AD2308" s="1">
        <v>46212.360601851848</v>
      </c>
      <c r="AE2308">
        <v>8476</v>
      </c>
      <c r="AF2308" t="s">
        <v>9585</v>
      </c>
    </row>
    <row r="2309" spans="1:32" hidden="1">
      <c r="A2309" t="s">
        <v>9586</v>
      </c>
      <c r="B2309" t="s">
        <v>9587</v>
      </c>
      <c r="C2309">
        <v>7591</v>
      </c>
      <c r="D2309">
        <v>6822</v>
      </c>
      <c r="E2309" t="s">
        <v>34</v>
      </c>
      <c r="F2309" t="s">
        <v>52</v>
      </c>
      <c r="G2309" t="s">
        <v>608</v>
      </c>
      <c r="H2309" t="s">
        <v>609</v>
      </c>
      <c r="I2309">
        <v>0</v>
      </c>
      <c r="J2309">
        <v>1</v>
      </c>
      <c r="K2309" t="s">
        <v>37</v>
      </c>
      <c r="L2309" t="s">
        <v>38</v>
      </c>
      <c r="M2309" t="s">
        <v>39</v>
      </c>
      <c r="N2309" t="s">
        <v>40</v>
      </c>
      <c r="O2309" t="s">
        <v>9588</v>
      </c>
      <c r="P2309" t="s">
        <v>9589</v>
      </c>
      <c r="Q2309" t="s">
        <v>43</v>
      </c>
      <c r="R2309" t="s">
        <v>58</v>
      </c>
      <c r="S2309">
        <v>0</v>
      </c>
      <c r="T2309" t="s">
        <v>335</v>
      </c>
      <c r="U2309" t="s">
        <v>46</v>
      </c>
      <c r="V2309" t="s">
        <v>59</v>
      </c>
      <c r="W2309" t="s">
        <v>59</v>
      </c>
      <c r="X2309" t="b">
        <f t="shared" si="36"/>
        <v>1</v>
      </c>
      <c r="Z2309">
        <v>16</v>
      </c>
      <c r="AA2309" t="s">
        <v>48</v>
      </c>
      <c r="AB2309" s="1">
        <v>46212.265162037038</v>
      </c>
      <c r="AC2309" s="1">
        <v>46212.265347222223</v>
      </c>
      <c r="AD2309" s="1">
        <v>46212.361168981479</v>
      </c>
      <c r="AE2309">
        <v>8295</v>
      </c>
      <c r="AF2309" t="s">
        <v>9590</v>
      </c>
    </row>
    <row r="2310" spans="1:32" hidden="1">
      <c r="A2310" t="s">
        <v>9586</v>
      </c>
      <c r="B2310" t="s">
        <v>9591</v>
      </c>
      <c r="C2310">
        <v>7591</v>
      </c>
      <c r="D2310">
        <v>6822</v>
      </c>
      <c r="E2310" t="s">
        <v>34</v>
      </c>
      <c r="F2310" t="s">
        <v>52</v>
      </c>
      <c r="G2310" t="s">
        <v>608</v>
      </c>
      <c r="H2310" t="s">
        <v>609</v>
      </c>
      <c r="I2310">
        <v>1</v>
      </c>
      <c r="J2310">
        <v>1</v>
      </c>
      <c r="K2310" t="s">
        <v>37</v>
      </c>
      <c r="L2310" t="s">
        <v>38</v>
      </c>
      <c r="M2310" t="s">
        <v>39</v>
      </c>
      <c r="N2310" t="s">
        <v>40</v>
      </c>
      <c r="O2310" t="s">
        <v>9588</v>
      </c>
      <c r="P2310" t="s">
        <v>9592</v>
      </c>
      <c r="Q2310" t="s">
        <v>195</v>
      </c>
      <c r="R2310" t="s">
        <v>58</v>
      </c>
      <c r="S2310">
        <v>0</v>
      </c>
      <c r="T2310" t="s">
        <v>335</v>
      </c>
      <c r="U2310" t="s">
        <v>46</v>
      </c>
      <c r="V2310" t="s">
        <v>59</v>
      </c>
      <c r="W2310" t="s">
        <v>59</v>
      </c>
      <c r="X2310" t="b">
        <f t="shared" si="36"/>
        <v>1</v>
      </c>
      <c r="Z2310">
        <v>6</v>
      </c>
      <c r="AA2310" t="s">
        <v>48</v>
      </c>
      <c r="AB2310" s="1">
        <v>46212.265277777777</v>
      </c>
      <c r="AC2310" s="1">
        <v>46212.265347222223</v>
      </c>
      <c r="AD2310" s="1">
        <v>46212.361168981479</v>
      </c>
      <c r="AE2310">
        <v>8285</v>
      </c>
    </row>
    <row r="2311" spans="1:32" hidden="1">
      <c r="A2311" t="s">
        <v>9583</v>
      </c>
      <c r="B2311" t="s">
        <v>9593</v>
      </c>
      <c r="C2311">
        <v>9560</v>
      </c>
      <c r="D2311">
        <v>4089</v>
      </c>
      <c r="E2311" t="s">
        <v>34</v>
      </c>
      <c r="F2311" t="s">
        <v>87</v>
      </c>
      <c r="G2311" t="s">
        <v>88</v>
      </c>
      <c r="H2311" t="s">
        <v>89</v>
      </c>
      <c r="I2311">
        <v>0</v>
      </c>
      <c r="J2311">
        <v>1</v>
      </c>
      <c r="K2311" t="s">
        <v>37</v>
      </c>
      <c r="L2311" t="s">
        <v>38</v>
      </c>
      <c r="M2311" t="s">
        <v>39</v>
      </c>
      <c r="N2311" t="s">
        <v>40</v>
      </c>
      <c r="O2311" t="s">
        <v>9594</v>
      </c>
      <c r="P2311" t="s">
        <v>9595</v>
      </c>
      <c r="Q2311" t="s">
        <v>207</v>
      </c>
      <c r="R2311" t="s">
        <v>44</v>
      </c>
      <c r="S2311">
        <v>0</v>
      </c>
      <c r="T2311" t="s">
        <v>335</v>
      </c>
      <c r="U2311" t="s">
        <v>46</v>
      </c>
      <c r="V2311" t="s">
        <v>47</v>
      </c>
      <c r="W2311" t="s">
        <v>47</v>
      </c>
      <c r="X2311" t="b">
        <f t="shared" si="36"/>
        <v>1</v>
      </c>
      <c r="Z2311">
        <v>1</v>
      </c>
      <c r="AA2311" t="s">
        <v>48</v>
      </c>
      <c r="AB2311" s="1">
        <v>46212.265601851846</v>
      </c>
      <c r="AC2311" s="1">
        <v>46212.265613425923</v>
      </c>
      <c r="AD2311" s="1">
        <v>46212.360601851848</v>
      </c>
      <c r="AE2311">
        <v>8208</v>
      </c>
    </row>
    <row r="2312" spans="1:32" hidden="1">
      <c r="A2312" t="s">
        <v>9583</v>
      </c>
      <c r="B2312" t="s">
        <v>9596</v>
      </c>
      <c r="C2312">
        <v>9560</v>
      </c>
      <c r="D2312">
        <v>4089</v>
      </c>
      <c r="E2312" t="s">
        <v>34</v>
      </c>
      <c r="F2312" t="s">
        <v>87</v>
      </c>
      <c r="G2312" t="s">
        <v>88</v>
      </c>
      <c r="H2312" t="s">
        <v>89</v>
      </c>
      <c r="I2312">
        <v>0</v>
      </c>
      <c r="J2312">
        <v>1</v>
      </c>
      <c r="K2312" t="s">
        <v>37</v>
      </c>
      <c r="L2312" t="s">
        <v>38</v>
      </c>
      <c r="M2312" t="s">
        <v>39</v>
      </c>
      <c r="N2312" t="s">
        <v>40</v>
      </c>
      <c r="O2312" t="s">
        <v>9594</v>
      </c>
      <c r="P2312" t="s">
        <v>9597</v>
      </c>
      <c r="Q2312" t="s">
        <v>203</v>
      </c>
      <c r="R2312" t="s">
        <v>44</v>
      </c>
      <c r="S2312">
        <v>0</v>
      </c>
      <c r="T2312" t="s">
        <v>335</v>
      </c>
      <c r="U2312" t="s">
        <v>46</v>
      </c>
      <c r="V2312" t="s">
        <v>47</v>
      </c>
      <c r="W2312" t="s">
        <v>47</v>
      </c>
      <c r="X2312" t="b">
        <f t="shared" si="36"/>
        <v>1</v>
      </c>
      <c r="Z2312">
        <v>5</v>
      </c>
      <c r="AA2312" t="s">
        <v>48</v>
      </c>
      <c r="AB2312" s="1">
        <v>46212.265844907408</v>
      </c>
      <c r="AC2312" s="1">
        <v>46212.265902777777</v>
      </c>
      <c r="AD2312" s="1">
        <v>46212.360601851848</v>
      </c>
      <c r="AE2312">
        <v>8187</v>
      </c>
    </row>
    <row r="2313" spans="1:32" hidden="1">
      <c r="A2313" t="s">
        <v>9598</v>
      </c>
      <c r="B2313" t="s">
        <v>9599</v>
      </c>
      <c r="C2313">
        <v>7174</v>
      </c>
      <c r="D2313">
        <v>8557</v>
      </c>
      <c r="E2313" t="s">
        <v>34</v>
      </c>
      <c r="F2313" t="s">
        <v>72</v>
      </c>
      <c r="G2313" t="s">
        <v>73</v>
      </c>
      <c r="H2313" t="s">
        <v>74</v>
      </c>
      <c r="I2313">
        <v>0</v>
      </c>
      <c r="J2313">
        <v>1</v>
      </c>
      <c r="K2313" t="s">
        <v>37</v>
      </c>
      <c r="L2313" t="s">
        <v>38</v>
      </c>
      <c r="M2313" t="s">
        <v>39</v>
      </c>
      <c r="N2313" t="s">
        <v>40</v>
      </c>
      <c r="O2313" t="s">
        <v>3121</v>
      </c>
      <c r="P2313" t="s">
        <v>3122</v>
      </c>
      <c r="Q2313" t="s">
        <v>113</v>
      </c>
      <c r="R2313" t="s">
        <v>44</v>
      </c>
      <c r="S2313">
        <v>0</v>
      </c>
      <c r="T2313" t="s">
        <v>307</v>
      </c>
      <c r="U2313" t="s">
        <v>46</v>
      </c>
      <c r="V2313" t="s">
        <v>47</v>
      </c>
      <c r="W2313" t="s">
        <v>47</v>
      </c>
      <c r="X2313" t="b">
        <f t="shared" si="36"/>
        <v>1</v>
      </c>
      <c r="Z2313">
        <v>17</v>
      </c>
      <c r="AA2313" t="s">
        <v>48</v>
      </c>
      <c r="AB2313" s="1">
        <v>46212.267789351848</v>
      </c>
      <c r="AC2313" s="1">
        <v>46212.26798611111</v>
      </c>
      <c r="AD2313" s="1">
        <v>46212.270277777781</v>
      </c>
      <c r="AE2313">
        <v>215</v>
      </c>
      <c r="AF2313" t="s">
        <v>9600</v>
      </c>
    </row>
    <row r="2314" spans="1:32" hidden="1">
      <c r="A2314" t="s">
        <v>9598</v>
      </c>
      <c r="B2314" t="s">
        <v>9601</v>
      </c>
      <c r="C2314">
        <v>7174</v>
      </c>
      <c r="D2314">
        <v>8557</v>
      </c>
      <c r="E2314" t="s">
        <v>34</v>
      </c>
      <c r="F2314" t="s">
        <v>72</v>
      </c>
      <c r="G2314" t="s">
        <v>73</v>
      </c>
      <c r="H2314" t="s">
        <v>74</v>
      </c>
      <c r="I2314">
        <v>1</v>
      </c>
      <c r="J2314">
        <v>1</v>
      </c>
      <c r="K2314" t="s">
        <v>37</v>
      </c>
      <c r="L2314" t="s">
        <v>38</v>
      </c>
      <c r="M2314" t="s">
        <v>39</v>
      </c>
      <c r="N2314" t="s">
        <v>40</v>
      </c>
      <c r="O2314" t="s">
        <v>3121</v>
      </c>
      <c r="P2314" t="s">
        <v>9602</v>
      </c>
      <c r="Q2314" t="s">
        <v>103</v>
      </c>
      <c r="R2314" t="s">
        <v>44</v>
      </c>
      <c r="S2314">
        <v>0</v>
      </c>
      <c r="T2314" t="s">
        <v>307</v>
      </c>
      <c r="U2314" t="s">
        <v>46</v>
      </c>
      <c r="V2314" t="s">
        <v>47</v>
      </c>
      <c r="W2314" t="s">
        <v>47</v>
      </c>
      <c r="X2314" t="b">
        <f t="shared" si="36"/>
        <v>1</v>
      </c>
      <c r="Z2314">
        <v>10</v>
      </c>
      <c r="AA2314" t="s">
        <v>48</v>
      </c>
      <c r="AB2314" s="1">
        <v>46212.267870370371</v>
      </c>
      <c r="AC2314" s="1">
        <v>46212.26798611111</v>
      </c>
      <c r="AD2314" s="1">
        <v>46212.270277777781</v>
      </c>
      <c r="AE2314">
        <v>208</v>
      </c>
      <c r="AF2314" t="s">
        <v>9603</v>
      </c>
    </row>
    <row r="2315" spans="1:32" hidden="1">
      <c r="A2315" t="s">
        <v>9598</v>
      </c>
      <c r="B2315" t="s">
        <v>9604</v>
      </c>
      <c r="C2315">
        <v>7174</v>
      </c>
      <c r="D2315">
        <v>8557</v>
      </c>
      <c r="E2315" t="s">
        <v>34</v>
      </c>
      <c r="F2315" t="s">
        <v>72</v>
      </c>
      <c r="G2315" t="s">
        <v>73</v>
      </c>
      <c r="H2315" t="s">
        <v>74</v>
      </c>
      <c r="I2315">
        <v>0</v>
      </c>
      <c r="J2315">
        <v>1</v>
      </c>
      <c r="K2315" t="s">
        <v>37</v>
      </c>
      <c r="L2315" t="s">
        <v>38</v>
      </c>
      <c r="M2315" t="s">
        <v>39</v>
      </c>
      <c r="N2315" t="s">
        <v>40</v>
      </c>
      <c r="O2315" t="s">
        <v>3121</v>
      </c>
      <c r="P2315" t="s">
        <v>9605</v>
      </c>
      <c r="Q2315" t="s">
        <v>213</v>
      </c>
      <c r="R2315" t="s">
        <v>44</v>
      </c>
      <c r="S2315">
        <v>0</v>
      </c>
      <c r="T2315" t="s">
        <v>307</v>
      </c>
      <c r="U2315" t="s">
        <v>46</v>
      </c>
      <c r="V2315" t="s">
        <v>47</v>
      </c>
      <c r="W2315" t="s">
        <v>47</v>
      </c>
      <c r="X2315" t="b">
        <f t="shared" si="36"/>
        <v>1</v>
      </c>
      <c r="Z2315">
        <v>6</v>
      </c>
      <c r="AA2315" t="s">
        <v>48</v>
      </c>
      <c r="AB2315" s="1">
        <v>46212.267916666657</v>
      </c>
      <c r="AC2315" s="1">
        <v>46212.26798611111</v>
      </c>
      <c r="AD2315" s="1">
        <v>46212.270277777781</v>
      </c>
      <c r="AE2315">
        <v>204</v>
      </c>
    </row>
    <row r="2316" spans="1:32" hidden="1">
      <c r="A2316" t="s">
        <v>9598</v>
      </c>
      <c r="B2316" t="s">
        <v>9606</v>
      </c>
      <c r="C2316">
        <v>7174</v>
      </c>
      <c r="D2316">
        <v>8557</v>
      </c>
      <c r="E2316" t="s">
        <v>34</v>
      </c>
      <c r="F2316" t="s">
        <v>72</v>
      </c>
      <c r="G2316" t="s">
        <v>73</v>
      </c>
      <c r="H2316" t="s">
        <v>74</v>
      </c>
      <c r="I2316">
        <v>0</v>
      </c>
      <c r="J2316">
        <v>1</v>
      </c>
      <c r="K2316" t="s">
        <v>37</v>
      </c>
      <c r="L2316" t="s">
        <v>38</v>
      </c>
      <c r="M2316" t="s">
        <v>39</v>
      </c>
      <c r="N2316" t="s">
        <v>40</v>
      </c>
      <c r="O2316" t="s">
        <v>3118</v>
      </c>
      <c r="P2316" t="s">
        <v>3119</v>
      </c>
      <c r="Q2316" t="s">
        <v>43</v>
      </c>
      <c r="R2316" t="s">
        <v>44</v>
      </c>
      <c r="S2316">
        <v>0</v>
      </c>
      <c r="T2316" t="s">
        <v>307</v>
      </c>
      <c r="U2316" t="s">
        <v>46</v>
      </c>
      <c r="V2316" t="s">
        <v>47</v>
      </c>
      <c r="W2316" t="s">
        <v>47</v>
      </c>
      <c r="X2316" t="b">
        <f t="shared" si="36"/>
        <v>1</v>
      </c>
      <c r="Z2316">
        <v>4</v>
      </c>
      <c r="AA2316" t="s">
        <v>48</v>
      </c>
      <c r="AB2316" s="1">
        <v>46212.268136574072</v>
      </c>
      <c r="AC2316" s="1">
        <v>46212.268182870372</v>
      </c>
      <c r="AD2316" s="1">
        <v>46212.270277777781</v>
      </c>
      <c r="AE2316">
        <v>185</v>
      </c>
    </row>
    <row r="2317" spans="1:32" hidden="1">
      <c r="A2317" t="s">
        <v>9607</v>
      </c>
      <c r="B2317" t="s">
        <v>9608</v>
      </c>
      <c r="C2317">
        <v>8512</v>
      </c>
      <c r="D2317">
        <v>5948</v>
      </c>
      <c r="E2317" t="s">
        <v>34</v>
      </c>
      <c r="F2317" t="s">
        <v>72</v>
      </c>
      <c r="G2317" t="s">
        <v>73</v>
      </c>
      <c r="H2317" t="s">
        <v>2830</v>
      </c>
      <c r="I2317">
        <v>1</v>
      </c>
      <c r="J2317">
        <v>1</v>
      </c>
      <c r="K2317" t="s">
        <v>37</v>
      </c>
      <c r="L2317" t="s">
        <v>38</v>
      </c>
      <c r="M2317" t="s">
        <v>39</v>
      </c>
      <c r="N2317" t="s">
        <v>40</v>
      </c>
      <c r="O2317" t="s">
        <v>5113</v>
      </c>
      <c r="P2317" t="s">
        <v>9609</v>
      </c>
      <c r="Q2317" t="s">
        <v>81</v>
      </c>
      <c r="R2317" t="s">
        <v>58</v>
      </c>
      <c r="S2317">
        <v>1</v>
      </c>
      <c r="T2317" t="s">
        <v>307</v>
      </c>
      <c r="U2317" t="s">
        <v>46</v>
      </c>
      <c r="V2317" t="s">
        <v>47</v>
      </c>
      <c r="W2317" t="s">
        <v>47</v>
      </c>
      <c r="X2317" t="b">
        <f t="shared" si="36"/>
        <v>1</v>
      </c>
      <c r="Z2317">
        <v>13</v>
      </c>
      <c r="AA2317" t="s">
        <v>48</v>
      </c>
      <c r="AB2317" s="1">
        <v>46212.270509259259</v>
      </c>
      <c r="AC2317" s="1">
        <v>46212.27065972222</v>
      </c>
      <c r="AD2317" s="1">
        <v>46212.271793981483</v>
      </c>
      <c r="AE2317">
        <v>111</v>
      </c>
      <c r="AF2317" t="s">
        <v>9610</v>
      </c>
    </row>
    <row r="2318" spans="1:32" hidden="1">
      <c r="A2318" t="s">
        <v>9611</v>
      </c>
      <c r="B2318" t="s">
        <v>9612</v>
      </c>
      <c r="C2318">
        <v>7174</v>
      </c>
      <c r="D2318">
        <v>8557</v>
      </c>
      <c r="E2318" t="s">
        <v>34</v>
      </c>
      <c r="F2318" t="s">
        <v>72</v>
      </c>
      <c r="G2318" t="s">
        <v>73</v>
      </c>
      <c r="H2318" t="s">
        <v>74</v>
      </c>
      <c r="I2318">
        <v>1</v>
      </c>
      <c r="J2318">
        <v>1</v>
      </c>
      <c r="K2318" t="s">
        <v>37</v>
      </c>
      <c r="L2318" t="s">
        <v>38</v>
      </c>
      <c r="M2318" t="s">
        <v>39</v>
      </c>
      <c r="N2318" t="s">
        <v>40</v>
      </c>
      <c r="O2318" t="s">
        <v>3118</v>
      </c>
      <c r="P2318" t="s">
        <v>3119</v>
      </c>
      <c r="Q2318" t="s">
        <v>43</v>
      </c>
      <c r="R2318" t="s">
        <v>44</v>
      </c>
      <c r="S2318">
        <v>0</v>
      </c>
      <c r="T2318" t="s">
        <v>307</v>
      </c>
      <c r="U2318" t="s">
        <v>46</v>
      </c>
      <c r="V2318" t="s">
        <v>47</v>
      </c>
      <c r="W2318" t="s">
        <v>47</v>
      </c>
      <c r="X2318" t="b">
        <f t="shared" si="36"/>
        <v>1</v>
      </c>
      <c r="Z2318">
        <v>6</v>
      </c>
      <c r="AA2318" t="s">
        <v>48</v>
      </c>
      <c r="AB2318" s="1">
        <v>46212.272418981483</v>
      </c>
      <c r="AC2318" s="1">
        <v>46212.272488425922</v>
      </c>
      <c r="AD2318" s="1">
        <v>46212.277083333327</v>
      </c>
      <c r="AE2318">
        <v>403</v>
      </c>
      <c r="AF2318" t="s">
        <v>9613</v>
      </c>
    </row>
    <row r="2319" spans="1:32" hidden="1">
      <c r="A2319" t="s">
        <v>9614</v>
      </c>
      <c r="B2319" t="s">
        <v>9615</v>
      </c>
      <c r="C2319">
        <v>7174</v>
      </c>
      <c r="D2319">
        <v>8557</v>
      </c>
      <c r="E2319" t="s">
        <v>34</v>
      </c>
      <c r="F2319" t="s">
        <v>72</v>
      </c>
      <c r="G2319" t="s">
        <v>73</v>
      </c>
      <c r="H2319" t="s">
        <v>74</v>
      </c>
      <c r="I2319">
        <v>1</v>
      </c>
      <c r="J2319">
        <v>1</v>
      </c>
      <c r="K2319" t="s">
        <v>37</v>
      </c>
      <c r="L2319" t="s">
        <v>38</v>
      </c>
      <c r="M2319" t="s">
        <v>39</v>
      </c>
      <c r="N2319" t="s">
        <v>40</v>
      </c>
      <c r="O2319" t="s">
        <v>3121</v>
      </c>
      <c r="P2319" t="s">
        <v>9605</v>
      </c>
      <c r="Q2319" t="s">
        <v>213</v>
      </c>
      <c r="R2319" t="s">
        <v>44</v>
      </c>
      <c r="S2319">
        <v>0</v>
      </c>
      <c r="T2319" t="s">
        <v>307</v>
      </c>
      <c r="U2319" t="s">
        <v>46</v>
      </c>
      <c r="V2319" t="s">
        <v>47</v>
      </c>
      <c r="W2319" t="s">
        <v>47</v>
      </c>
      <c r="X2319" t="b">
        <f t="shared" si="36"/>
        <v>1</v>
      </c>
      <c r="Z2319">
        <v>7</v>
      </c>
      <c r="AA2319" t="s">
        <v>48</v>
      </c>
      <c r="AB2319" s="1">
        <v>46212.280868055554</v>
      </c>
      <c r="AC2319" s="1">
        <v>46212.280949074076</v>
      </c>
      <c r="AD2319" s="1">
        <v>46212.288298611107</v>
      </c>
      <c r="AE2319">
        <v>642</v>
      </c>
      <c r="AF2319" t="s">
        <v>9616</v>
      </c>
    </row>
    <row r="2320" spans="1:32" hidden="1">
      <c r="A2320" t="s">
        <v>9614</v>
      </c>
      <c r="B2320" t="s">
        <v>9617</v>
      </c>
      <c r="C2320">
        <v>7174</v>
      </c>
      <c r="D2320">
        <v>8557</v>
      </c>
      <c r="E2320" t="s">
        <v>34</v>
      </c>
      <c r="F2320" t="s">
        <v>72</v>
      </c>
      <c r="G2320" t="s">
        <v>73</v>
      </c>
      <c r="H2320" t="s">
        <v>74</v>
      </c>
      <c r="I2320">
        <v>0</v>
      </c>
      <c r="J2320">
        <v>1</v>
      </c>
      <c r="K2320" t="s">
        <v>37</v>
      </c>
      <c r="L2320" t="s">
        <v>38</v>
      </c>
      <c r="M2320" t="s">
        <v>39</v>
      </c>
      <c r="N2320" t="s">
        <v>40</v>
      </c>
      <c r="O2320" t="s">
        <v>3118</v>
      </c>
      <c r="P2320" t="s">
        <v>3119</v>
      </c>
      <c r="Q2320" t="s">
        <v>43</v>
      </c>
      <c r="R2320" t="s">
        <v>44</v>
      </c>
      <c r="S2320">
        <v>0</v>
      </c>
      <c r="T2320" t="s">
        <v>307</v>
      </c>
      <c r="U2320" t="s">
        <v>46</v>
      </c>
      <c r="V2320" t="s">
        <v>47</v>
      </c>
      <c r="W2320" t="s">
        <v>47</v>
      </c>
      <c r="X2320" t="b">
        <f t="shared" si="36"/>
        <v>1</v>
      </c>
      <c r="Z2320">
        <v>3</v>
      </c>
      <c r="AA2320" t="s">
        <v>48</v>
      </c>
      <c r="AB2320" s="1">
        <v>46212.281354166669</v>
      </c>
      <c r="AC2320" s="1">
        <v>46212.281388888892</v>
      </c>
      <c r="AD2320" s="1">
        <v>46212.288298611107</v>
      </c>
      <c r="AE2320">
        <v>600</v>
      </c>
    </row>
    <row r="2321" spans="1:32" hidden="1">
      <c r="A2321" t="s">
        <v>9618</v>
      </c>
      <c r="B2321" t="s">
        <v>9619</v>
      </c>
      <c r="C2321">
        <v>6200</v>
      </c>
      <c r="D2321">
        <v>28</v>
      </c>
      <c r="E2321" t="s">
        <v>34</v>
      </c>
      <c r="F2321" t="s">
        <v>52</v>
      </c>
      <c r="G2321" t="s">
        <v>586</v>
      </c>
      <c r="H2321" t="s">
        <v>7157</v>
      </c>
      <c r="I2321">
        <v>1</v>
      </c>
      <c r="J2321">
        <v>1</v>
      </c>
      <c r="K2321" t="s">
        <v>37</v>
      </c>
      <c r="L2321" t="s">
        <v>38</v>
      </c>
      <c r="M2321" t="s">
        <v>39</v>
      </c>
      <c r="N2321" t="s">
        <v>40</v>
      </c>
      <c r="O2321" t="s">
        <v>7158</v>
      </c>
      <c r="P2321" t="s">
        <v>7159</v>
      </c>
      <c r="Q2321" t="s">
        <v>195</v>
      </c>
      <c r="R2321" t="s">
        <v>58</v>
      </c>
      <c r="S2321">
        <v>0</v>
      </c>
      <c r="T2321" t="s">
        <v>307</v>
      </c>
      <c r="U2321" t="s">
        <v>46</v>
      </c>
      <c r="V2321" t="s">
        <v>59</v>
      </c>
      <c r="W2321" t="s">
        <v>59</v>
      </c>
      <c r="X2321" t="b">
        <f t="shared" si="36"/>
        <v>1</v>
      </c>
      <c r="Z2321">
        <v>12</v>
      </c>
      <c r="AA2321" t="s">
        <v>48</v>
      </c>
      <c r="AB2321" s="1">
        <v>46212.28638888889</v>
      </c>
      <c r="AC2321" s="1">
        <v>46212.286527777767</v>
      </c>
      <c r="AD2321" s="1">
        <v>46212.291006944448</v>
      </c>
      <c r="AE2321">
        <v>399</v>
      </c>
      <c r="AF2321" t="s">
        <v>9620</v>
      </c>
    </row>
    <row r="2322" spans="1:32" hidden="1">
      <c r="A2322" t="s">
        <v>9621</v>
      </c>
      <c r="B2322" t="s">
        <v>9622</v>
      </c>
      <c r="C2322">
        <v>6988</v>
      </c>
      <c r="D2322">
        <v>8814</v>
      </c>
      <c r="E2322" t="s">
        <v>34</v>
      </c>
      <c r="F2322" t="s">
        <v>87</v>
      </c>
      <c r="G2322" t="s">
        <v>88</v>
      </c>
      <c r="H2322" t="s">
        <v>89</v>
      </c>
      <c r="I2322">
        <v>1</v>
      </c>
      <c r="J2322">
        <v>1</v>
      </c>
      <c r="K2322" t="s">
        <v>37</v>
      </c>
      <c r="L2322" t="s">
        <v>38</v>
      </c>
      <c r="M2322" t="s">
        <v>39</v>
      </c>
      <c r="N2322" t="s">
        <v>40</v>
      </c>
      <c r="O2322" t="s">
        <v>325</v>
      </c>
      <c r="P2322" t="s">
        <v>326</v>
      </c>
      <c r="Q2322" t="s">
        <v>57</v>
      </c>
      <c r="R2322" t="s">
        <v>58</v>
      </c>
      <c r="S2322">
        <v>0</v>
      </c>
      <c r="T2322" t="s">
        <v>386</v>
      </c>
      <c r="U2322" t="s">
        <v>46</v>
      </c>
      <c r="V2322" t="s">
        <v>313</v>
      </c>
      <c r="W2322" t="s">
        <v>313</v>
      </c>
      <c r="X2322" t="b">
        <f t="shared" si="36"/>
        <v>1</v>
      </c>
      <c r="Z2322">
        <v>22</v>
      </c>
      <c r="AA2322" t="s">
        <v>48</v>
      </c>
      <c r="AB2322" s="1">
        <v>46212.289259259262</v>
      </c>
      <c r="AC2322" s="1">
        <v>46212.289513888893</v>
      </c>
      <c r="AD2322" s="1">
        <v>46212.297442129631</v>
      </c>
      <c r="AE2322">
        <v>707</v>
      </c>
      <c r="AF2322" t="s">
        <v>9623</v>
      </c>
    </row>
    <row r="2323" spans="1:32" hidden="1">
      <c r="A2323" t="s">
        <v>9624</v>
      </c>
      <c r="B2323" t="s">
        <v>9625</v>
      </c>
      <c r="C2323">
        <v>8636</v>
      </c>
      <c r="D2323">
        <v>4044</v>
      </c>
      <c r="E2323" t="s">
        <v>34</v>
      </c>
      <c r="F2323" t="s">
        <v>35</v>
      </c>
      <c r="G2323" t="s">
        <v>35</v>
      </c>
      <c r="H2323" t="s">
        <v>36</v>
      </c>
      <c r="I2323">
        <v>1</v>
      </c>
      <c r="J2323">
        <v>1</v>
      </c>
      <c r="K2323" t="s">
        <v>37</v>
      </c>
      <c r="L2323" t="s">
        <v>38</v>
      </c>
      <c r="M2323" t="s">
        <v>39</v>
      </c>
      <c r="N2323" t="s">
        <v>40</v>
      </c>
      <c r="O2323" t="s">
        <v>9626</v>
      </c>
      <c r="P2323" t="s">
        <v>9627</v>
      </c>
      <c r="Q2323" t="s">
        <v>119</v>
      </c>
      <c r="R2323" t="s">
        <v>58</v>
      </c>
      <c r="S2323">
        <v>0</v>
      </c>
      <c r="T2323" t="s">
        <v>327</v>
      </c>
      <c r="U2323" t="s">
        <v>46</v>
      </c>
      <c r="V2323" t="s">
        <v>59</v>
      </c>
      <c r="W2323" t="s">
        <v>59</v>
      </c>
      <c r="X2323" t="b">
        <f t="shared" si="36"/>
        <v>1</v>
      </c>
      <c r="Z2323">
        <v>4</v>
      </c>
      <c r="AA2323" t="s">
        <v>48</v>
      </c>
      <c r="AB2323" s="1">
        <v>46212.292199074072</v>
      </c>
      <c r="AC2323" s="1">
        <v>46212.292245370372</v>
      </c>
      <c r="AD2323" s="1">
        <v>46212.421030092592</v>
      </c>
      <c r="AE2323">
        <v>11131</v>
      </c>
      <c r="AF2323" t="s">
        <v>9628</v>
      </c>
    </row>
    <row r="2324" spans="1:32" hidden="1">
      <c r="A2324" t="s">
        <v>9629</v>
      </c>
      <c r="B2324" t="s">
        <v>9630</v>
      </c>
      <c r="C2324">
        <v>1842</v>
      </c>
      <c r="D2324">
        <v>842</v>
      </c>
      <c r="E2324" t="s">
        <v>174</v>
      </c>
      <c r="F2324" t="s">
        <v>87</v>
      </c>
      <c r="G2324" t="s">
        <v>88</v>
      </c>
      <c r="H2324" t="s">
        <v>395</v>
      </c>
      <c r="I2324">
        <v>1</v>
      </c>
      <c r="J2324">
        <v>1</v>
      </c>
      <c r="K2324" t="s">
        <v>37</v>
      </c>
      <c r="L2324" t="s">
        <v>396</v>
      </c>
      <c r="M2324" t="s">
        <v>39</v>
      </c>
      <c r="N2324" t="s">
        <v>397</v>
      </c>
      <c r="O2324" t="s">
        <v>398</v>
      </c>
      <c r="P2324" t="s">
        <v>399</v>
      </c>
      <c r="Q2324" t="s">
        <v>400</v>
      </c>
      <c r="R2324" t="s">
        <v>44</v>
      </c>
      <c r="S2324">
        <v>0</v>
      </c>
      <c r="T2324" t="s">
        <v>386</v>
      </c>
      <c r="U2324" t="s">
        <v>46</v>
      </c>
      <c r="V2324" t="s">
        <v>184</v>
      </c>
      <c r="W2324" t="s">
        <v>184</v>
      </c>
      <c r="X2324" t="b">
        <f t="shared" si="36"/>
        <v>1</v>
      </c>
      <c r="Z2324">
        <v>5</v>
      </c>
      <c r="AA2324" t="s">
        <v>48</v>
      </c>
      <c r="AB2324" s="1">
        <v>46212.292314814818</v>
      </c>
      <c r="AC2324" s="1">
        <v>46212.292372685188</v>
      </c>
      <c r="AD2324" s="1">
        <v>46212.295439814807</v>
      </c>
      <c r="AE2324">
        <v>270</v>
      </c>
      <c r="AF2324" t="s">
        <v>9631</v>
      </c>
    </row>
    <row r="2325" spans="1:32" hidden="1">
      <c r="A2325" t="s">
        <v>9629</v>
      </c>
      <c r="B2325" t="s">
        <v>9632</v>
      </c>
      <c r="C2325">
        <v>1842</v>
      </c>
      <c r="D2325">
        <v>842</v>
      </c>
      <c r="E2325" t="s">
        <v>174</v>
      </c>
      <c r="F2325" t="s">
        <v>87</v>
      </c>
      <c r="G2325" t="s">
        <v>88</v>
      </c>
      <c r="H2325" t="s">
        <v>395</v>
      </c>
      <c r="I2325">
        <v>0</v>
      </c>
      <c r="J2325">
        <v>1</v>
      </c>
      <c r="K2325" t="s">
        <v>37</v>
      </c>
      <c r="L2325" t="s">
        <v>396</v>
      </c>
      <c r="M2325" t="s">
        <v>39</v>
      </c>
      <c r="N2325" t="s">
        <v>397</v>
      </c>
      <c r="O2325" t="s">
        <v>398</v>
      </c>
      <c r="P2325" t="s">
        <v>411</v>
      </c>
      <c r="Q2325" t="s">
        <v>412</v>
      </c>
      <c r="R2325" t="s">
        <v>44</v>
      </c>
      <c r="S2325">
        <v>0</v>
      </c>
      <c r="T2325" t="s">
        <v>386</v>
      </c>
      <c r="U2325" t="s">
        <v>46</v>
      </c>
      <c r="V2325" t="s">
        <v>184</v>
      </c>
      <c r="W2325" t="s">
        <v>184</v>
      </c>
      <c r="X2325" t="b">
        <f t="shared" si="36"/>
        <v>1</v>
      </c>
      <c r="Z2325">
        <v>2</v>
      </c>
      <c r="AA2325" t="s">
        <v>48</v>
      </c>
      <c r="AB2325" s="1">
        <v>46212.292384259257</v>
      </c>
      <c r="AC2325" s="1">
        <v>46212.292407407411</v>
      </c>
      <c r="AD2325" s="1">
        <v>46212.295439814807</v>
      </c>
      <c r="AE2325">
        <v>264</v>
      </c>
      <c r="AF2325" t="s">
        <v>9631</v>
      </c>
    </row>
    <row r="2326" spans="1:32" hidden="1">
      <c r="A2326" t="s">
        <v>9629</v>
      </c>
      <c r="B2326" t="s">
        <v>9633</v>
      </c>
      <c r="C2326">
        <v>1842</v>
      </c>
      <c r="D2326">
        <v>842</v>
      </c>
      <c r="E2326" t="s">
        <v>174</v>
      </c>
      <c r="F2326" t="s">
        <v>87</v>
      </c>
      <c r="G2326" t="s">
        <v>88</v>
      </c>
      <c r="H2326" t="s">
        <v>395</v>
      </c>
      <c r="I2326">
        <v>0</v>
      </c>
      <c r="J2326">
        <v>1</v>
      </c>
      <c r="K2326" t="s">
        <v>37</v>
      </c>
      <c r="L2326" t="s">
        <v>396</v>
      </c>
      <c r="M2326" t="s">
        <v>39</v>
      </c>
      <c r="N2326" t="s">
        <v>397</v>
      </c>
      <c r="O2326" t="s">
        <v>398</v>
      </c>
      <c r="P2326" t="s">
        <v>9634</v>
      </c>
      <c r="Q2326" t="s">
        <v>9635</v>
      </c>
      <c r="R2326" t="s">
        <v>44</v>
      </c>
      <c r="S2326">
        <v>0</v>
      </c>
      <c r="T2326" t="s">
        <v>386</v>
      </c>
      <c r="U2326" t="s">
        <v>46</v>
      </c>
      <c r="V2326" t="s">
        <v>184</v>
      </c>
      <c r="W2326" t="s">
        <v>184</v>
      </c>
      <c r="X2326" t="b">
        <f t="shared" si="36"/>
        <v>1</v>
      </c>
      <c r="Z2326">
        <v>3</v>
      </c>
      <c r="AA2326" t="s">
        <v>48</v>
      </c>
      <c r="AB2326" s="1">
        <v>46212.292615740742</v>
      </c>
      <c r="AC2326" s="1">
        <v>46212.292650462958</v>
      </c>
      <c r="AD2326" s="1">
        <v>46212.295532407406</v>
      </c>
      <c r="AE2326">
        <v>252</v>
      </c>
    </row>
    <row r="2327" spans="1:32" hidden="1">
      <c r="A2327" t="s">
        <v>9636</v>
      </c>
      <c r="B2327" t="s">
        <v>9637</v>
      </c>
      <c r="C2327">
        <v>1595</v>
      </c>
      <c r="D2327">
        <v>595</v>
      </c>
      <c r="E2327" t="s">
        <v>174</v>
      </c>
      <c r="F2327" t="s">
        <v>52</v>
      </c>
      <c r="G2327" t="s">
        <v>53</v>
      </c>
      <c r="H2327" t="s">
        <v>9638</v>
      </c>
      <c r="I2327">
        <v>1</v>
      </c>
      <c r="J2327">
        <v>1</v>
      </c>
      <c r="K2327" t="s">
        <v>37</v>
      </c>
      <c r="L2327" t="s">
        <v>396</v>
      </c>
      <c r="M2327" t="s">
        <v>39</v>
      </c>
      <c r="N2327" t="s">
        <v>397</v>
      </c>
      <c r="O2327" t="s">
        <v>9639</v>
      </c>
      <c r="P2327" t="s">
        <v>9640</v>
      </c>
      <c r="Q2327" t="s">
        <v>9641</v>
      </c>
      <c r="R2327" t="s">
        <v>44</v>
      </c>
      <c r="S2327">
        <v>0</v>
      </c>
      <c r="T2327" t="s">
        <v>327</v>
      </c>
      <c r="U2327" t="s">
        <v>46</v>
      </c>
      <c r="V2327" t="s">
        <v>184</v>
      </c>
      <c r="W2327" t="s">
        <v>184</v>
      </c>
      <c r="X2327" t="b">
        <f t="shared" si="36"/>
        <v>1</v>
      </c>
      <c r="Z2327">
        <v>5</v>
      </c>
      <c r="AA2327" t="s">
        <v>48</v>
      </c>
      <c r="AB2327" s="1">
        <v>46212.294699074067</v>
      </c>
      <c r="AC2327" s="1">
        <v>46212.294756944437</v>
      </c>
      <c r="AD2327" s="1">
        <v>46212.466446759259</v>
      </c>
      <c r="AE2327">
        <v>14839</v>
      </c>
      <c r="AF2327" t="s">
        <v>9642</v>
      </c>
    </row>
    <row r="2328" spans="1:32" hidden="1">
      <c r="A2328" t="s">
        <v>9636</v>
      </c>
      <c r="B2328" t="s">
        <v>9643</v>
      </c>
      <c r="C2328">
        <v>1595</v>
      </c>
      <c r="D2328">
        <v>595</v>
      </c>
      <c r="E2328" t="s">
        <v>174</v>
      </c>
      <c r="F2328" t="s">
        <v>52</v>
      </c>
      <c r="G2328" t="s">
        <v>53</v>
      </c>
      <c r="H2328" t="s">
        <v>9638</v>
      </c>
      <c r="I2328">
        <v>0</v>
      </c>
      <c r="J2328">
        <v>1</v>
      </c>
      <c r="K2328" t="s">
        <v>37</v>
      </c>
      <c r="L2328" t="s">
        <v>396</v>
      </c>
      <c r="M2328" t="s">
        <v>39</v>
      </c>
      <c r="N2328" t="s">
        <v>397</v>
      </c>
      <c r="O2328" t="s">
        <v>9639</v>
      </c>
      <c r="P2328" t="s">
        <v>9644</v>
      </c>
      <c r="Q2328" t="s">
        <v>400</v>
      </c>
      <c r="R2328" t="s">
        <v>44</v>
      </c>
      <c r="S2328">
        <v>0</v>
      </c>
      <c r="T2328" t="s">
        <v>327</v>
      </c>
      <c r="U2328" t="s">
        <v>46</v>
      </c>
      <c r="V2328" t="s">
        <v>184</v>
      </c>
      <c r="W2328" t="s">
        <v>184</v>
      </c>
      <c r="X2328" t="b">
        <f t="shared" si="36"/>
        <v>1</v>
      </c>
      <c r="Z2328">
        <v>6</v>
      </c>
      <c r="AA2328" t="s">
        <v>48</v>
      </c>
      <c r="AB2328" s="1">
        <v>46212.294745370367</v>
      </c>
      <c r="AC2328" s="1">
        <v>46212.294814814813</v>
      </c>
      <c r="AD2328" s="1">
        <v>46212.466446759259</v>
      </c>
      <c r="AE2328">
        <v>14835</v>
      </c>
    </row>
    <row r="2329" spans="1:32" hidden="1">
      <c r="A2329" t="s">
        <v>9636</v>
      </c>
      <c r="B2329" t="s">
        <v>9645</v>
      </c>
      <c r="C2329">
        <v>1595</v>
      </c>
      <c r="D2329">
        <v>595</v>
      </c>
      <c r="E2329" t="s">
        <v>174</v>
      </c>
      <c r="F2329" t="s">
        <v>52</v>
      </c>
      <c r="G2329" t="s">
        <v>53</v>
      </c>
      <c r="H2329" t="s">
        <v>9638</v>
      </c>
      <c r="I2329">
        <v>0</v>
      </c>
      <c r="J2329">
        <v>1</v>
      </c>
      <c r="K2329" t="s">
        <v>37</v>
      </c>
      <c r="L2329" t="s">
        <v>396</v>
      </c>
      <c r="M2329" t="s">
        <v>39</v>
      </c>
      <c r="N2329" t="s">
        <v>397</v>
      </c>
      <c r="O2329" t="s">
        <v>9639</v>
      </c>
      <c r="P2329" t="s">
        <v>9646</v>
      </c>
      <c r="Q2329" t="s">
        <v>9647</v>
      </c>
      <c r="R2329" t="s">
        <v>44</v>
      </c>
      <c r="S2329">
        <v>0</v>
      </c>
      <c r="T2329" t="s">
        <v>327</v>
      </c>
      <c r="U2329" t="s">
        <v>46</v>
      </c>
      <c r="V2329" t="s">
        <v>184</v>
      </c>
      <c r="W2329" t="s">
        <v>184</v>
      </c>
      <c r="X2329" t="b">
        <f t="shared" si="36"/>
        <v>1</v>
      </c>
      <c r="Z2329">
        <v>2</v>
      </c>
      <c r="AA2329" t="s">
        <v>48</v>
      </c>
      <c r="AB2329" s="1">
        <v>46212.29482638889</v>
      </c>
      <c r="AC2329" s="1">
        <v>46212.294849537036</v>
      </c>
      <c r="AD2329" s="1">
        <v>46212.466446759259</v>
      </c>
      <c r="AE2329">
        <v>14828</v>
      </c>
    </row>
    <row r="2330" spans="1:32" hidden="1">
      <c r="A2330" t="s">
        <v>9636</v>
      </c>
      <c r="B2330" t="s">
        <v>9648</v>
      </c>
      <c r="C2330">
        <v>1595</v>
      </c>
      <c r="D2330">
        <v>595</v>
      </c>
      <c r="E2330" t="s">
        <v>174</v>
      </c>
      <c r="F2330" t="s">
        <v>52</v>
      </c>
      <c r="G2330" t="s">
        <v>53</v>
      </c>
      <c r="H2330" t="s">
        <v>9638</v>
      </c>
      <c r="I2330">
        <v>0</v>
      </c>
      <c r="J2330">
        <v>1</v>
      </c>
      <c r="K2330" t="s">
        <v>37</v>
      </c>
      <c r="L2330" t="s">
        <v>396</v>
      </c>
      <c r="M2330" t="s">
        <v>39</v>
      </c>
      <c r="N2330" t="s">
        <v>397</v>
      </c>
      <c r="O2330" t="s">
        <v>9639</v>
      </c>
      <c r="P2330" t="s">
        <v>9649</v>
      </c>
      <c r="Q2330" t="s">
        <v>9650</v>
      </c>
      <c r="R2330" t="s">
        <v>44</v>
      </c>
      <c r="S2330">
        <v>0</v>
      </c>
      <c r="T2330" t="s">
        <v>327</v>
      </c>
      <c r="U2330" t="s">
        <v>46</v>
      </c>
      <c r="V2330" t="s">
        <v>184</v>
      </c>
      <c r="W2330" t="s">
        <v>184</v>
      </c>
      <c r="X2330" t="b">
        <f t="shared" si="36"/>
        <v>1</v>
      </c>
      <c r="Z2330">
        <v>4</v>
      </c>
      <c r="AA2330" t="s">
        <v>48</v>
      </c>
      <c r="AB2330" s="1">
        <v>46212.294895833344</v>
      </c>
      <c r="AC2330" s="1">
        <v>46212.294942129629</v>
      </c>
      <c r="AD2330" s="1">
        <v>46212.466446759259</v>
      </c>
      <c r="AE2330">
        <v>14822</v>
      </c>
    </row>
    <row r="2331" spans="1:32" hidden="1">
      <c r="A2331" t="s">
        <v>9651</v>
      </c>
      <c r="B2331" t="s">
        <v>9652</v>
      </c>
      <c r="C2331">
        <v>1864</v>
      </c>
      <c r="D2331">
        <v>864</v>
      </c>
      <c r="E2331" t="s">
        <v>174</v>
      </c>
      <c r="F2331" t="s">
        <v>87</v>
      </c>
      <c r="G2331" t="s">
        <v>88</v>
      </c>
      <c r="H2331" t="s">
        <v>6671</v>
      </c>
      <c r="I2331">
        <v>1</v>
      </c>
      <c r="J2331">
        <v>1</v>
      </c>
      <c r="K2331" t="s">
        <v>37</v>
      </c>
      <c r="L2331" t="s">
        <v>396</v>
      </c>
      <c r="M2331" t="s">
        <v>39</v>
      </c>
      <c r="N2331" t="s">
        <v>397</v>
      </c>
      <c r="O2331" t="s">
        <v>6672</v>
      </c>
      <c r="P2331" t="s">
        <v>9653</v>
      </c>
      <c r="Q2331" t="s">
        <v>9654</v>
      </c>
      <c r="R2331" t="s">
        <v>44</v>
      </c>
      <c r="S2331">
        <v>1</v>
      </c>
      <c r="T2331" t="s">
        <v>327</v>
      </c>
      <c r="U2331" t="s">
        <v>46</v>
      </c>
      <c r="V2331" t="s">
        <v>184</v>
      </c>
      <c r="W2331" t="s">
        <v>184</v>
      </c>
      <c r="X2331" t="b">
        <f t="shared" si="36"/>
        <v>1</v>
      </c>
      <c r="Z2331">
        <v>9</v>
      </c>
      <c r="AA2331" t="s">
        <v>48</v>
      </c>
      <c r="AB2331" s="1">
        <v>46212.295138888891</v>
      </c>
      <c r="AC2331" s="1">
        <v>46212.295243055552</v>
      </c>
      <c r="AD2331" s="1">
        <v>46212.466446759259</v>
      </c>
      <c r="AE2331">
        <v>14801</v>
      </c>
      <c r="AF2331" t="s">
        <v>9655</v>
      </c>
    </row>
    <row r="2332" spans="1:32" hidden="1">
      <c r="A2332" t="s">
        <v>9656</v>
      </c>
      <c r="B2332" t="s">
        <v>9657</v>
      </c>
      <c r="C2332">
        <v>1554</v>
      </c>
      <c r="D2332">
        <v>554</v>
      </c>
      <c r="E2332" t="s">
        <v>174</v>
      </c>
      <c r="F2332" t="s">
        <v>52</v>
      </c>
      <c r="G2332" t="s">
        <v>53</v>
      </c>
      <c r="H2332" t="s">
        <v>54</v>
      </c>
      <c r="I2332">
        <v>1</v>
      </c>
      <c r="J2332">
        <v>1</v>
      </c>
      <c r="K2332" t="s">
        <v>37</v>
      </c>
      <c r="L2332" t="s">
        <v>396</v>
      </c>
      <c r="M2332" t="s">
        <v>39</v>
      </c>
      <c r="N2332" t="s">
        <v>397</v>
      </c>
      <c r="O2332" t="s">
        <v>4420</v>
      </c>
      <c r="P2332" t="s">
        <v>9658</v>
      </c>
      <c r="Q2332" t="s">
        <v>9659</v>
      </c>
      <c r="R2332" t="s">
        <v>44</v>
      </c>
      <c r="S2332">
        <v>0</v>
      </c>
      <c r="T2332" t="s">
        <v>327</v>
      </c>
      <c r="U2332" t="s">
        <v>46</v>
      </c>
      <c r="V2332" t="s">
        <v>184</v>
      </c>
      <c r="W2332" t="s">
        <v>184</v>
      </c>
      <c r="X2332" t="b">
        <f t="shared" si="36"/>
        <v>1</v>
      </c>
      <c r="Z2332">
        <v>3</v>
      </c>
      <c r="AA2332" t="s">
        <v>48</v>
      </c>
      <c r="AB2332" s="1">
        <v>46212.297233796293</v>
      </c>
      <c r="AC2332" s="1">
        <v>46212.297268518523</v>
      </c>
      <c r="AD2332" s="1">
        <v>46212.466446759259</v>
      </c>
      <c r="AE2332">
        <v>14620</v>
      </c>
      <c r="AF2332" t="s">
        <v>9660</v>
      </c>
    </row>
    <row r="2333" spans="1:32" hidden="1">
      <c r="A2333" t="s">
        <v>9661</v>
      </c>
      <c r="B2333" t="s">
        <v>9662</v>
      </c>
      <c r="C2333">
        <v>7728</v>
      </c>
      <c r="D2333">
        <v>6032</v>
      </c>
      <c r="E2333" t="s">
        <v>34</v>
      </c>
      <c r="F2333" t="s">
        <v>317</v>
      </c>
      <c r="G2333" t="s">
        <v>525</v>
      </c>
      <c r="H2333" t="s">
        <v>526</v>
      </c>
      <c r="I2333">
        <v>1</v>
      </c>
      <c r="J2333">
        <v>1</v>
      </c>
      <c r="K2333" t="s">
        <v>37</v>
      </c>
      <c r="L2333" t="s">
        <v>38</v>
      </c>
      <c r="M2333" t="s">
        <v>39</v>
      </c>
      <c r="N2333" t="s">
        <v>40</v>
      </c>
      <c r="O2333" t="s">
        <v>9663</v>
      </c>
      <c r="P2333" t="s">
        <v>9664</v>
      </c>
      <c r="Q2333" t="s">
        <v>43</v>
      </c>
      <c r="R2333" t="s">
        <v>58</v>
      </c>
      <c r="S2333">
        <v>0</v>
      </c>
      <c r="T2333" t="s">
        <v>327</v>
      </c>
      <c r="U2333" t="s">
        <v>46</v>
      </c>
      <c r="V2333" t="s">
        <v>313</v>
      </c>
      <c r="W2333" t="s">
        <v>313</v>
      </c>
      <c r="X2333" t="b">
        <f t="shared" si="36"/>
        <v>1</v>
      </c>
      <c r="Z2333">
        <v>5</v>
      </c>
      <c r="AA2333" t="s">
        <v>48</v>
      </c>
      <c r="AB2333" s="1">
        <v>46212.297893518517</v>
      </c>
      <c r="AC2333" s="1">
        <v>46212.297951388893</v>
      </c>
      <c r="AD2333" s="1">
        <v>46212.43891203704</v>
      </c>
      <c r="AE2333">
        <v>12184</v>
      </c>
      <c r="AF2333" t="s">
        <v>9665</v>
      </c>
    </row>
    <row r="2334" spans="1:32" hidden="1">
      <c r="A2334" t="s">
        <v>9666</v>
      </c>
      <c r="B2334" t="s">
        <v>9667</v>
      </c>
      <c r="C2334">
        <v>9321</v>
      </c>
      <c r="D2334">
        <v>2333</v>
      </c>
      <c r="E2334" t="s">
        <v>34</v>
      </c>
      <c r="F2334" t="s">
        <v>52</v>
      </c>
      <c r="G2334" t="s">
        <v>1060</v>
      </c>
      <c r="H2334" t="s">
        <v>587</v>
      </c>
      <c r="I2334">
        <v>1</v>
      </c>
      <c r="J2334">
        <v>1</v>
      </c>
      <c r="K2334" t="s">
        <v>37</v>
      </c>
      <c r="L2334" t="s">
        <v>38</v>
      </c>
      <c r="M2334" t="s">
        <v>39</v>
      </c>
      <c r="N2334" t="s">
        <v>40</v>
      </c>
      <c r="O2334" t="s">
        <v>4505</v>
      </c>
      <c r="P2334" t="s">
        <v>4506</v>
      </c>
      <c r="Q2334" t="s">
        <v>119</v>
      </c>
      <c r="R2334" t="s">
        <v>58</v>
      </c>
      <c r="S2334">
        <v>0</v>
      </c>
      <c r="T2334" t="s">
        <v>327</v>
      </c>
      <c r="U2334" t="s">
        <v>46</v>
      </c>
      <c r="V2334" t="s">
        <v>59</v>
      </c>
      <c r="W2334" t="s">
        <v>59</v>
      </c>
      <c r="X2334" t="b">
        <f t="shared" si="36"/>
        <v>1</v>
      </c>
      <c r="Z2334">
        <v>6</v>
      </c>
      <c r="AA2334" t="s">
        <v>48</v>
      </c>
      <c r="AB2334" s="1">
        <v>46212.299571759257</v>
      </c>
      <c r="AC2334" s="1">
        <v>46212.299641203703</v>
      </c>
      <c r="AD2334" s="1">
        <v>46212.421030092592</v>
      </c>
      <c r="AE2334">
        <v>10494</v>
      </c>
      <c r="AF2334" t="s">
        <v>9668</v>
      </c>
    </row>
    <row r="2335" spans="1:32" hidden="1">
      <c r="A2335" t="s">
        <v>9669</v>
      </c>
      <c r="B2335" t="s">
        <v>9670</v>
      </c>
      <c r="C2335">
        <v>8636</v>
      </c>
      <c r="D2335">
        <v>3569</v>
      </c>
      <c r="E2335" t="s">
        <v>34</v>
      </c>
      <c r="F2335" t="s">
        <v>35</v>
      </c>
      <c r="G2335" t="s">
        <v>35</v>
      </c>
      <c r="H2335" t="s">
        <v>36</v>
      </c>
      <c r="I2335">
        <v>1</v>
      </c>
      <c r="J2335">
        <v>1</v>
      </c>
      <c r="K2335" t="s">
        <v>37</v>
      </c>
      <c r="L2335" t="s">
        <v>90</v>
      </c>
      <c r="M2335" t="s">
        <v>91</v>
      </c>
      <c r="N2335" t="s">
        <v>91</v>
      </c>
      <c r="O2335" t="s">
        <v>9671</v>
      </c>
      <c r="P2335" t="s">
        <v>9672</v>
      </c>
      <c r="Q2335" t="s">
        <v>9673</v>
      </c>
      <c r="R2335" t="s">
        <v>58</v>
      </c>
      <c r="S2335">
        <v>0</v>
      </c>
      <c r="T2335" t="s">
        <v>327</v>
      </c>
      <c r="U2335" t="s">
        <v>46</v>
      </c>
      <c r="V2335" t="s">
        <v>59</v>
      </c>
      <c r="W2335" t="s">
        <v>59</v>
      </c>
      <c r="X2335" t="b">
        <f t="shared" si="36"/>
        <v>1</v>
      </c>
      <c r="Z2335">
        <v>4</v>
      </c>
      <c r="AA2335" t="s">
        <v>48</v>
      </c>
      <c r="AB2335" s="1">
        <v>46212.301203703697</v>
      </c>
      <c r="AC2335" s="1">
        <v>46212.301249999997</v>
      </c>
      <c r="AD2335" s="1">
        <v>46212.421030092592</v>
      </c>
      <c r="AE2335">
        <v>10353</v>
      </c>
      <c r="AF2335" t="s">
        <v>9674</v>
      </c>
    </row>
    <row r="2336" spans="1:32" hidden="1">
      <c r="A2336" t="s">
        <v>9675</v>
      </c>
      <c r="B2336" t="s">
        <v>9676</v>
      </c>
      <c r="C2336">
        <v>7800</v>
      </c>
      <c r="D2336">
        <v>7289</v>
      </c>
      <c r="E2336" t="s">
        <v>34</v>
      </c>
      <c r="F2336" t="s">
        <v>52</v>
      </c>
      <c r="G2336" t="s">
        <v>1060</v>
      </c>
      <c r="H2336" t="s">
        <v>587</v>
      </c>
      <c r="I2336">
        <v>1</v>
      </c>
      <c r="J2336">
        <v>1</v>
      </c>
      <c r="K2336" t="s">
        <v>37</v>
      </c>
      <c r="L2336" t="s">
        <v>38</v>
      </c>
      <c r="M2336" t="s">
        <v>39</v>
      </c>
      <c r="N2336" t="s">
        <v>40</v>
      </c>
      <c r="O2336" t="s">
        <v>8594</v>
      </c>
      <c r="P2336" t="s">
        <v>9677</v>
      </c>
      <c r="Q2336" t="s">
        <v>195</v>
      </c>
      <c r="R2336" t="s">
        <v>58</v>
      </c>
      <c r="S2336">
        <v>0</v>
      </c>
      <c r="T2336" t="s">
        <v>327</v>
      </c>
      <c r="U2336" t="s">
        <v>46</v>
      </c>
      <c r="V2336" t="s">
        <v>47</v>
      </c>
      <c r="W2336" t="s">
        <v>47</v>
      </c>
      <c r="X2336" t="b">
        <f t="shared" si="36"/>
        <v>1</v>
      </c>
      <c r="Z2336">
        <v>4</v>
      </c>
      <c r="AA2336" t="s">
        <v>48</v>
      </c>
      <c r="AB2336" s="1">
        <v>46212.301307870373</v>
      </c>
      <c r="AC2336" s="1">
        <v>46212.301354166673</v>
      </c>
      <c r="AD2336" s="1">
        <v>46212.439050925917</v>
      </c>
      <c r="AE2336">
        <v>11901</v>
      </c>
      <c r="AF2336" t="s">
        <v>9678</v>
      </c>
    </row>
    <row r="2337" spans="1:32" hidden="1">
      <c r="A2337" t="s">
        <v>9679</v>
      </c>
      <c r="B2337" t="s">
        <v>9680</v>
      </c>
      <c r="C2337">
        <v>9032</v>
      </c>
      <c r="D2337">
        <v>6869</v>
      </c>
      <c r="E2337" t="s">
        <v>34</v>
      </c>
      <c r="F2337" t="s">
        <v>52</v>
      </c>
      <c r="G2337" t="s">
        <v>53</v>
      </c>
      <c r="H2337" t="s">
        <v>846</v>
      </c>
      <c r="I2337">
        <v>0</v>
      </c>
      <c r="J2337">
        <v>1</v>
      </c>
      <c r="K2337" t="s">
        <v>37</v>
      </c>
      <c r="L2337" t="s">
        <v>38</v>
      </c>
      <c r="M2337" t="s">
        <v>39</v>
      </c>
      <c r="N2337" t="s">
        <v>40</v>
      </c>
      <c r="O2337" t="s">
        <v>9681</v>
      </c>
      <c r="P2337" t="s">
        <v>9682</v>
      </c>
      <c r="Q2337" t="s">
        <v>43</v>
      </c>
      <c r="R2337" t="s">
        <v>44</v>
      </c>
      <c r="S2337">
        <v>4</v>
      </c>
      <c r="T2337" t="s">
        <v>327</v>
      </c>
      <c r="U2337" t="s">
        <v>46</v>
      </c>
      <c r="V2337" t="s">
        <v>47</v>
      </c>
      <c r="W2337" t="s">
        <v>47</v>
      </c>
      <c r="X2337" t="b">
        <f t="shared" si="36"/>
        <v>1</v>
      </c>
      <c r="Z2337">
        <v>6</v>
      </c>
      <c r="AA2337" t="s">
        <v>48</v>
      </c>
      <c r="AB2337" s="1">
        <v>46212.305972222217</v>
      </c>
      <c r="AC2337" s="1">
        <v>46212.306041666663</v>
      </c>
      <c r="AD2337" s="1">
        <v>46212.480104166672</v>
      </c>
      <c r="AE2337">
        <v>15045</v>
      </c>
      <c r="AF2337" t="s">
        <v>9683</v>
      </c>
    </row>
    <row r="2338" spans="1:32" hidden="1">
      <c r="A2338" t="s">
        <v>9679</v>
      </c>
      <c r="B2338" t="s">
        <v>9684</v>
      </c>
      <c r="C2338">
        <v>9032</v>
      </c>
      <c r="D2338">
        <v>4646</v>
      </c>
      <c r="E2338" t="s">
        <v>34</v>
      </c>
      <c r="F2338" t="s">
        <v>52</v>
      </c>
      <c r="G2338" t="s">
        <v>53</v>
      </c>
      <c r="H2338" t="s">
        <v>846</v>
      </c>
      <c r="I2338">
        <v>1</v>
      </c>
      <c r="J2338">
        <v>1</v>
      </c>
      <c r="K2338" t="s">
        <v>37</v>
      </c>
      <c r="L2338" t="s">
        <v>38</v>
      </c>
      <c r="M2338" t="s">
        <v>39</v>
      </c>
      <c r="N2338" t="s">
        <v>40</v>
      </c>
      <c r="O2338" t="s">
        <v>5472</v>
      </c>
      <c r="P2338" t="s">
        <v>5473</v>
      </c>
      <c r="Q2338" t="s">
        <v>43</v>
      </c>
      <c r="R2338" t="s">
        <v>44</v>
      </c>
      <c r="S2338">
        <v>0</v>
      </c>
      <c r="T2338" t="s">
        <v>327</v>
      </c>
      <c r="U2338" t="s">
        <v>46</v>
      </c>
      <c r="V2338" t="s">
        <v>47</v>
      </c>
      <c r="W2338" t="s">
        <v>47</v>
      </c>
      <c r="X2338" t="b">
        <f t="shared" si="36"/>
        <v>1</v>
      </c>
      <c r="Z2338">
        <v>4</v>
      </c>
      <c r="AA2338" t="s">
        <v>48</v>
      </c>
      <c r="AB2338" s="1">
        <v>46212.305995370371</v>
      </c>
      <c r="AC2338" s="1">
        <v>46212.306041666663</v>
      </c>
      <c r="AD2338" s="1">
        <v>46212.480243055557</v>
      </c>
      <c r="AE2338">
        <v>15055</v>
      </c>
    </row>
    <row r="2339" spans="1:32" hidden="1">
      <c r="A2339" t="s">
        <v>9685</v>
      </c>
      <c r="B2339" t="s">
        <v>9686</v>
      </c>
      <c r="C2339">
        <v>9434</v>
      </c>
      <c r="D2339">
        <v>6952</v>
      </c>
      <c r="E2339" t="s">
        <v>34</v>
      </c>
      <c r="F2339" t="s">
        <v>87</v>
      </c>
      <c r="G2339" t="s">
        <v>88</v>
      </c>
      <c r="H2339" t="s">
        <v>89</v>
      </c>
      <c r="I2339">
        <v>1</v>
      </c>
      <c r="J2339">
        <v>1</v>
      </c>
      <c r="K2339" t="s">
        <v>37</v>
      </c>
      <c r="L2339" t="s">
        <v>38</v>
      </c>
      <c r="M2339" t="s">
        <v>39</v>
      </c>
      <c r="N2339" t="s">
        <v>40</v>
      </c>
      <c r="O2339" t="s">
        <v>1917</v>
      </c>
      <c r="P2339" t="s">
        <v>1918</v>
      </c>
      <c r="Q2339" t="s">
        <v>119</v>
      </c>
      <c r="R2339" t="s">
        <v>58</v>
      </c>
      <c r="S2339">
        <v>0</v>
      </c>
      <c r="T2339" t="s">
        <v>327</v>
      </c>
      <c r="U2339" t="s">
        <v>46</v>
      </c>
      <c r="V2339" t="s">
        <v>47</v>
      </c>
      <c r="W2339" t="s">
        <v>47</v>
      </c>
      <c r="X2339" t="b">
        <f t="shared" si="36"/>
        <v>1</v>
      </c>
      <c r="Z2339">
        <v>9</v>
      </c>
      <c r="AA2339" t="s">
        <v>48</v>
      </c>
      <c r="AB2339" s="1">
        <v>46212.311099537037</v>
      </c>
      <c r="AC2339" s="1">
        <v>46212.311203703714</v>
      </c>
      <c r="AD2339" s="1">
        <v>46212.481273148151</v>
      </c>
      <c r="AE2339">
        <v>14703</v>
      </c>
      <c r="AF2339" t="s">
        <v>9687</v>
      </c>
    </row>
    <row r="2340" spans="1:32" hidden="1">
      <c r="A2340" t="s">
        <v>9688</v>
      </c>
      <c r="B2340" t="s">
        <v>9689</v>
      </c>
      <c r="C2340">
        <v>8569</v>
      </c>
      <c r="D2340">
        <v>8409</v>
      </c>
      <c r="E2340" t="s">
        <v>34</v>
      </c>
      <c r="F2340" t="s">
        <v>87</v>
      </c>
      <c r="G2340" t="s">
        <v>88</v>
      </c>
      <c r="H2340" t="s">
        <v>89</v>
      </c>
      <c r="I2340">
        <v>1</v>
      </c>
      <c r="J2340">
        <v>1</v>
      </c>
      <c r="K2340" t="s">
        <v>37</v>
      </c>
      <c r="L2340" t="s">
        <v>38</v>
      </c>
      <c r="M2340" t="s">
        <v>39</v>
      </c>
      <c r="N2340" t="s">
        <v>40</v>
      </c>
      <c r="O2340" t="s">
        <v>4545</v>
      </c>
      <c r="P2340" t="s">
        <v>4546</v>
      </c>
      <c r="Q2340" t="s">
        <v>81</v>
      </c>
      <c r="R2340" t="s">
        <v>58</v>
      </c>
      <c r="S2340">
        <v>0</v>
      </c>
      <c r="T2340" t="s">
        <v>327</v>
      </c>
      <c r="U2340" t="s">
        <v>46</v>
      </c>
      <c r="V2340" t="s">
        <v>265</v>
      </c>
      <c r="W2340" t="s">
        <v>265</v>
      </c>
      <c r="X2340" t="b">
        <f t="shared" si="36"/>
        <v>1</v>
      </c>
      <c r="Z2340">
        <v>6</v>
      </c>
      <c r="AA2340" t="s">
        <v>48</v>
      </c>
      <c r="AB2340" s="1">
        <v>46212.31287037037</v>
      </c>
      <c r="AC2340" s="1">
        <v>46212.312939814823</v>
      </c>
      <c r="AD2340" s="1">
        <v>46212.481400462973</v>
      </c>
      <c r="AE2340">
        <v>14561</v>
      </c>
      <c r="AF2340" t="s">
        <v>9690</v>
      </c>
    </row>
    <row r="2341" spans="1:32" hidden="1">
      <c r="A2341" t="s">
        <v>9691</v>
      </c>
      <c r="B2341" t="s">
        <v>9692</v>
      </c>
      <c r="C2341">
        <v>1060</v>
      </c>
      <c r="D2341">
        <v>60</v>
      </c>
      <c r="E2341" t="s">
        <v>174</v>
      </c>
      <c r="F2341" t="s">
        <v>87</v>
      </c>
      <c r="G2341" t="s">
        <v>88</v>
      </c>
      <c r="H2341" t="s">
        <v>89</v>
      </c>
      <c r="I2341">
        <v>1</v>
      </c>
      <c r="J2341">
        <v>1</v>
      </c>
      <c r="K2341" t="s">
        <v>37</v>
      </c>
      <c r="L2341" t="s">
        <v>396</v>
      </c>
      <c r="M2341" t="s">
        <v>39</v>
      </c>
      <c r="N2341" t="s">
        <v>397</v>
      </c>
      <c r="O2341" t="s">
        <v>499</v>
      </c>
      <c r="P2341" t="s">
        <v>500</v>
      </c>
      <c r="Q2341" t="s">
        <v>400</v>
      </c>
      <c r="R2341" t="s">
        <v>44</v>
      </c>
      <c r="S2341">
        <v>0</v>
      </c>
      <c r="T2341" t="s">
        <v>327</v>
      </c>
      <c r="U2341" t="s">
        <v>46</v>
      </c>
      <c r="V2341" t="s">
        <v>184</v>
      </c>
      <c r="W2341" t="s">
        <v>184</v>
      </c>
      <c r="X2341" t="b">
        <f t="shared" si="36"/>
        <v>1</v>
      </c>
      <c r="Z2341">
        <v>8</v>
      </c>
      <c r="AA2341" t="s">
        <v>48</v>
      </c>
      <c r="AB2341" s="1">
        <v>46212.312997685192</v>
      </c>
      <c r="AC2341" s="1">
        <v>46212.313090277778</v>
      </c>
      <c r="AD2341" s="1">
        <v>46212.466446759259</v>
      </c>
      <c r="AE2341">
        <v>13258</v>
      </c>
      <c r="AF2341" t="s">
        <v>9693</v>
      </c>
    </row>
    <row r="2342" spans="1:32" hidden="1">
      <c r="A2342" t="s">
        <v>9691</v>
      </c>
      <c r="B2342" t="s">
        <v>9694</v>
      </c>
      <c r="C2342">
        <v>1060</v>
      </c>
      <c r="D2342">
        <v>60</v>
      </c>
      <c r="E2342" t="s">
        <v>174</v>
      </c>
      <c r="F2342" t="s">
        <v>87</v>
      </c>
      <c r="G2342" t="s">
        <v>88</v>
      </c>
      <c r="H2342" t="s">
        <v>89</v>
      </c>
      <c r="I2342">
        <v>0</v>
      </c>
      <c r="J2342">
        <v>1</v>
      </c>
      <c r="K2342" t="s">
        <v>37</v>
      </c>
      <c r="L2342" t="s">
        <v>396</v>
      </c>
      <c r="M2342" t="s">
        <v>39</v>
      </c>
      <c r="N2342" t="s">
        <v>397</v>
      </c>
      <c r="O2342" t="s">
        <v>499</v>
      </c>
      <c r="P2342" t="s">
        <v>503</v>
      </c>
      <c r="Q2342" t="s">
        <v>504</v>
      </c>
      <c r="R2342" t="s">
        <v>44</v>
      </c>
      <c r="S2342">
        <v>0</v>
      </c>
      <c r="T2342" t="s">
        <v>327</v>
      </c>
      <c r="U2342" t="s">
        <v>46</v>
      </c>
      <c r="V2342" t="s">
        <v>184</v>
      </c>
      <c r="W2342" t="s">
        <v>184</v>
      </c>
      <c r="X2342" t="b">
        <f t="shared" si="36"/>
        <v>1</v>
      </c>
      <c r="Z2342">
        <v>5</v>
      </c>
      <c r="AA2342" t="s">
        <v>48</v>
      </c>
      <c r="AB2342" s="1">
        <v>46212.313032407408</v>
      </c>
      <c r="AC2342" s="1">
        <v>46212.313090277778</v>
      </c>
      <c r="AD2342" s="1">
        <v>46212.466446759259</v>
      </c>
      <c r="AE2342">
        <v>13255</v>
      </c>
    </row>
    <row r="2343" spans="1:32" hidden="1">
      <c r="A2343" t="s">
        <v>9695</v>
      </c>
      <c r="B2343" t="s">
        <v>9696</v>
      </c>
      <c r="C2343">
        <v>9015</v>
      </c>
      <c r="D2343">
        <v>6285</v>
      </c>
      <c r="E2343" t="s">
        <v>34</v>
      </c>
      <c r="F2343" t="s">
        <v>87</v>
      </c>
      <c r="G2343" t="s">
        <v>88</v>
      </c>
      <c r="H2343" t="s">
        <v>89</v>
      </c>
      <c r="I2343">
        <v>1</v>
      </c>
      <c r="J2343">
        <v>1</v>
      </c>
      <c r="K2343" t="s">
        <v>37</v>
      </c>
      <c r="L2343" t="s">
        <v>38</v>
      </c>
      <c r="M2343" t="s">
        <v>39</v>
      </c>
      <c r="N2343" t="s">
        <v>40</v>
      </c>
      <c r="O2343" t="s">
        <v>1870</v>
      </c>
      <c r="P2343" t="s">
        <v>1871</v>
      </c>
      <c r="Q2343" t="s">
        <v>370</v>
      </c>
      <c r="R2343" t="s">
        <v>58</v>
      </c>
      <c r="S2343">
        <v>0</v>
      </c>
      <c r="T2343" t="s">
        <v>335</v>
      </c>
      <c r="U2343" t="s">
        <v>46</v>
      </c>
      <c r="V2343" t="s">
        <v>313</v>
      </c>
      <c r="W2343" t="s">
        <v>313</v>
      </c>
      <c r="X2343" t="b">
        <f t="shared" si="36"/>
        <v>1</v>
      </c>
      <c r="Z2343">
        <v>7</v>
      </c>
      <c r="AA2343" t="s">
        <v>48</v>
      </c>
      <c r="AB2343" s="1">
        <v>46212.316145833327</v>
      </c>
      <c r="AC2343" s="1">
        <v>46212.31622685185</v>
      </c>
      <c r="AD2343" s="1">
        <v>46212.318819444437</v>
      </c>
      <c r="AE2343">
        <v>231</v>
      </c>
      <c r="AF2343" t="s">
        <v>9697</v>
      </c>
    </row>
    <row r="2344" spans="1:32" hidden="1">
      <c r="A2344" t="s">
        <v>9698</v>
      </c>
      <c r="B2344" t="s">
        <v>9699</v>
      </c>
      <c r="C2344">
        <v>1091</v>
      </c>
      <c r="D2344">
        <v>91</v>
      </c>
      <c r="E2344" t="s">
        <v>174</v>
      </c>
      <c r="F2344" t="s">
        <v>52</v>
      </c>
      <c r="G2344" t="s">
        <v>578</v>
      </c>
      <c r="H2344" t="s">
        <v>579</v>
      </c>
      <c r="I2344">
        <v>1</v>
      </c>
      <c r="J2344">
        <v>1</v>
      </c>
      <c r="K2344" t="s">
        <v>37</v>
      </c>
      <c r="L2344" t="s">
        <v>396</v>
      </c>
      <c r="M2344" t="s">
        <v>39</v>
      </c>
      <c r="N2344" t="s">
        <v>397</v>
      </c>
      <c r="O2344" t="s">
        <v>1646</v>
      </c>
      <c r="P2344" t="s">
        <v>1647</v>
      </c>
      <c r="Q2344" t="s">
        <v>1648</v>
      </c>
      <c r="R2344" t="s">
        <v>44</v>
      </c>
      <c r="S2344">
        <v>0</v>
      </c>
      <c r="T2344" t="s">
        <v>327</v>
      </c>
      <c r="U2344" t="s">
        <v>46</v>
      </c>
      <c r="V2344" t="s">
        <v>184</v>
      </c>
      <c r="W2344" t="s">
        <v>184</v>
      </c>
      <c r="X2344" t="b">
        <f t="shared" si="36"/>
        <v>1</v>
      </c>
      <c r="Z2344">
        <v>6</v>
      </c>
      <c r="AA2344" t="s">
        <v>48</v>
      </c>
      <c r="AB2344" s="1">
        <v>46212.316863425927</v>
      </c>
      <c r="AC2344" s="1">
        <v>46212.316932870373</v>
      </c>
      <c r="AD2344" s="1">
        <v>46212.466446759259</v>
      </c>
      <c r="AE2344">
        <v>12924</v>
      </c>
      <c r="AF2344" t="s">
        <v>9700</v>
      </c>
    </row>
    <row r="2345" spans="1:32" hidden="1">
      <c r="A2345" t="s">
        <v>9701</v>
      </c>
      <c r="B2345" t="s">
        <v>9702</v>
      </c>
      <c r="C2345">
        <v>1842</v>
      </c>
      <c r="D2345">
        <v>842</v>
      </c>
      <c r="E2345" t="s">
        <v>174</v>
      </c>
      <c r="F2345" t="s">
        <v>87</v>
      </c>
      <c r="G2345" t="s">
        <v>88</v>
      </c>
      <c r="H2345" t="s">
        <v>395</v>
      </c>
      <c r="I2345">
        <v>1</v>
      </c>
      <c r="J2345">
        <v>1</v>
      </c>
      <c r="K2345" t="s">
        <v>37</v>
      </c>
      <c r="L2345" t="s">
        <v>396</v>
      </c>
      <c r="M2345" t="s">
        <v>39</v>
      </c>
      <c r="N2345" t="s">
        <v>397</v>
      </c>
      <c r="O2345" t="s">
        <v>398</v>
      </c>
      <c r="P2345" t="s">
        <v>449</v>
      </c>
      <c r="Q2345" t="s">
        <v>450</v>
      </c>
      <c r="R2345" t="s">
        <v>44</v>
      </c>
      <c r="S2345">
        <v>0</v>
      </c>
      <c r="T2345" t="s">
        <v>386</v>
      </c>
      <c r="U2345" t="s">
        <v>46</v>
      </c>
      <c r="V2345" t="s">
        <v>184</v>
      </c>
      <c r="W2345" t="s">
        <v>184</v>
      </c>
      <c r="X2345" t="b">
        <f t="shared" si="36"/>
        <v>1</v>
      </c>
      <c r="Z2345">
        <v>9</v>
      </c>
      <c r="AA2345" t="s">
        <v>48</v>
      </c>
      <c r="AB2345" s="1">
        <v>46212.317511574067</v>
      </c>
      <c r="AC2345" s="1">
        <v>46212.317615740743</v>
      </c>
      <c r="AD2345" s="1">
        <v>46212.318761574083</v>
      </c>
      <c r="AE2345">
        <v>108</v>
      </c>
      <c r="AF2345" t="s">
        <v>9703</v>
      </c>
    </row>
    <row r="2346" spans="1:32" hidden="1">
      <c r="A2346" t="s">
        <v>9704</v>
      </c>
      <c r="B2346" t="s">
        <v>9705</v>
      </c>
      <c r="C2346">
        <v>1082</v>
      </c>
      <c r="D2346">
        <v>82</v>
      </c>
      <c r="E2346" t="s">
        <v>174</v>
      </c>
      <c r="F2346" t="s">
        <v>52</v>
      </c>
      <c r="G2346" t="s">
        <v>427</v>
      </c>
      <c r="H2346" t="s">
        <v>428</v>
      </c>
      <c r="I2346">
        <v>1</v>
      </c>
      <c r="J2346">
        <v>1</v>
      </c>
      <c r="K2346" t="s">
        <v>37</v>
      </c>
      <c r="L2346" t="s">
        <v>396</v>
      </c>
      <c r="M2346" t="s">
        <v>39</v>
      </c>
      <c r="N2346" t="s">
        <v>397</v>
      </c>
      <c r="O2346" t="s">
        <v>9706</v>
      </c>
      <c r="P2346" t="s">
        <v>9707</v>
      </c>
      <c r="Q2346" t="s">
        <v>9708</v>
      </c>
      <c r="R2346" t="s">
        <v>44</v>
      </c>
      <c r="S2346">
        <v>0</v>
      </c>
      <c r="T2346" t="s">
        <v>327</v>
      </c>
      <c r="U2346" t="s">
        <v>46</v>
      </c>
      <c r="V2346" t="s">
        <v>184</v>
      </c>
      <c r="W2346" t="s">
        <v>184</v>
      </c>
      <c r="X2346" t="b">
        <f t="shared" si="36"/>
        <v>1</v>
      </c>
      <c r="Z2346">
        <v>3</v>
      </c>
      <c r="AA2346" t="s">
        <v>48</v>
      </c>
      <c r="AB2346" s="1">
        <v>46212.31827546296</v>
      </c>
      <c r="AC2346" s="1">
        <v>46212.318310185183</v>
      </c>
      <c r="AD2346" s="1">
        <v>46212.466446759259</v>
      </c>
      <c r="AE2346">
        <v>12802</v>
      </c>
      <c r="AF2346" t="s">
        <v>9709</v>
      </c>
    </row>
    <row r="2347" spans="1:32" hidden="1">
      <c r="A2347" t="s">
        <v>9710</v>
      </c>
      <c r="B2347" t="s">
        <v>9711</v>
      </c>
      <c r="C2347">
        <v>1154</v>
      </c>
      <c r="D2347">
        <v>2149</v>
      </c>
      <c r="E2347" t="s">
        <v>34</v>
      </c>
      <c r="F2347" t="s">
        <v>72</v>
      </c>
      <c r="G2347" t="s">
        <v>73</v>
      </c>
      <c r="H2347" t="s">
        <v>74</v>
      </c>
      <c r="I2347">
        <v>1</v>
      </c>
      <c r="J2347">
        <v>1</v>
      </c>
      <c r="K2347" t="s">
        <v>37</v>
      </c>
      <c r="L2347" t="s">
        <v>38</v>
      </c>
      <c r="M2347" t="s">
        <v>39</v>
      </c>
      <c r="N2347" t="s">
        <v>40</v>
      </c>
      <c r="O2347" t="s">
        <v>4454</v>
      </c>
      <c r="P2347" t="s">
        <v>4455</v>
      </c>
      <c r="Q2347" t="s">
        <v>4456</v>
      </c>
      <c r="R2347" t="s">
        <v>44</v>
      </c>
      <c r="S2347">
        <v>0</v>
      </c>
      <c r="T2347" t="s">
        <v>307</v>
      </c>
      <c r="U2347" t="s">
        <v>46</v>
      </c>
      <c r="V2347" t="s">
        <v>47</v>
      </c>
      <c r="W2347" t="s">
        <v>47</v>
      </c>
      <c r="X2347" t="b">
        <f t="shared" si="36"/>
        <v>1</v>
      </c>
      <c r="Z2347">
        <v>6</v>
      </c>
      <c r="AA2347" t="s">
        <v>48</v>
      </c>
      <c r="AB2347" s="1">
        <v>46212.32545138889</v>
      </c>
      <c r="AC2347" s="1">
        <v>46212.325520833343</v>
      </c>
      <c r="AD2347" s="1">
        <v>46212.3359837963</v>
      </c>
      <c r="AE2347">
        <v>910</v>
      </c>
      <c r="AF2347" t="s">
        <v>9712</v>
      </c>
    </row>
    <row r="2348" spans="1:32" hidden="1">
      <c r="A2348" t="s">
        <v>9713</v>
      </c>
      <c r="B2348" t="s">
        <v>9714</v>
      </c>
      <c r="C2348">
        <v>9607</v>
      </c>
      <c r="D2348">
        <v>5518</v>
      </c>
      <c r="E2348" t="s">
        <v>34</v>
      </c>
      <c r="F2348" t="s">
        <v>87</v>
      </c>
      <c r="G2348" t="s">
        <v>465</v>
      </c>
      <c r="H2348" t="s">
        <v>1587</v>
      </c>
      <c r="I2348">
        <v>1</v>
      </c>
      <c r="J2348">
        <v>1</v>
      </c>
      <c r="K2348" t="s">
        <v>37</v>
      </c>
      <c r="L2348" t="s">
        <v>38</v>
      </c>
      <c r="M2348" t="s">
        <v>39</v>
      </c>
      <c r="N2348" t="s">
        <v>40</v>
      </c>
      <c r="O2348" t="s">
        <v>9715</v>
      </c>
      <c r="P2348" t="s">
        <v>9716</v>
      </c>
      <c r="Q2348" t="s">
        <v>43</v>
      </c>
      <c r="R2348" t="s">
        <v>58</v>
      </c>
      <c r="S2348">
        <v>0</v>
      </c>
      <c r="T2348" t="s">
        <v>307</v>
      </c>
      <c r="U2348" t="s">
        <v>46</v>
      </c>
      <c r="V2348" t="s">
        <v>265</v>
      </c>
      <c r="W2348" t="s">
        <v>265</v>
      </c>
      <c r="X2348" t="b">
        <f t="shared" si="36"/>
        <v>1</v>
      </c>
      <c r="Z2348">
        <v>9</v>
      </c>
      <c r="AA2348" t="s">
        <v>48</v>
      </c>
      <c r="AB2348" s="1">
        <v>46212.327048611107</v>
      </c>
      <c r="AC2348" s="1">
        <v>46212.327152777783</v>
      </c>
      <c r="AD2348" s="1">
        <v>46212.335555555554</v>
      </c>
      <c r="AE2348">
        <v>735</v>
      </c>
      <c r="AF2348" t="s">
        <v>9717</v>
      </c>
    </row>
    <row r="2349" spans="1:32" hidden="1">
      <c r="A2349" t="s">
        <v>9718</v>
      </c>
      <c r="B2349" t="s">
        <v>9719</v>
      </c>
      <c r="C2349">
        <v>8184</v>
      </c>
      <c r="D2349">
        <v>3438</v>
      </c>
      <c r="E2349" t="s">
        <v>34</v>
      </c>
      <c r="F2349" t="s">
        <v>52</v>
      </c>
      <c r="G2349" t="s">
        <v>419</v>
      </c>
      <c r="H2349" t="s">
        <v>420</v>
      </c>
      <c r="I2349">
        <v>1</v>
      </c>
      <c r="J2349">
        <v>1</v>
      </c>
      <c r="K2349" t="s">
        <v>37</v>
      </c>
      <c r="L2349" t="s">
        <v>38</v>
      </c>
      <c r="M2349" t="s">
        <v>39</v>
      </c>
      <c r="N2349" t="s">
        <v>40</v>
      </c>
      <c r="O2349" t="s">
        <v>1935</v>
      </c>
      <c r="P2349" t="s">
        <v>1936</v>
      </c>
      <c r="Q2349" t="s">
        <v>1937</v>
      </c>
      <c r="R2349" t="s">
        <v>58</v>
      </c>
      <c r="S2349">
        <v>0</v>
      </c>
      <c r="T2349" t="s">
        <v>327</v>
      </c>
      <c r="U2349" t="s">
        <v>46</v>
      </c>
      <c r="V2349" t="s">
        <v>59</v>
      </c>
      <c r="W2349" t="s">
        <v>59</v>
      </c>
      <c r="X2349" t="b">
        <f t="shared" si="36"/>
        <v>1</v>
      </c>
      <c r="Z2349">
        <v>8</v>
      </c>
      <c r="AA2349" t="s">
        <v>48</v>
      </c>
      <c r="AB2349" s="1">
        <v>46212.329039351847</v>
      </c>
      <c r="AC2349" s="1">
        <v>46212.329131944447</v>
      </c>
      <c r="AD2349" s="1">
        <v>46212.503368055557</v>
      </c>
      <c r="AE2349">
        <v>15062</v>
      </c>
      <c r="AF2349" t="s">
        <v>9720</v>
      </c>
    </row>
    <row r="2350" spans="1:32" hidden="1">
      <c r="A2350" t="s">
        <v>9721</v>
      </c>
      <c r="B2350" t="s">
        <v>9722</v>
      </c>
      <c r="C2350">
        <v>1858</v>
      </c>
      <c r="D2350">
        <v>858</v>
      </c>
      <c r="E2350" t="s">
        <v>174</v>
      </c>
      <c r="F2350" t="s">
        <v>87</v>
      </c>
      <c r="G2350" t="s">
        <v>88</v>
      </c>
      <c r="H2350" t="s">
        <v>1229</v>
      </c>
      <c r="I2350">
        <v>1</v>
      </c>
      <c r="J2350">
        <v>1</v>
      </c>
      <c r="K2350" t="s">
        <v>37</v>
      </c>
      <c r="L2350" t="s">
        <v>396</v>
      </c>
      <c r="M2350" t="s">
        <v>39</v>
      </c>
      <c r="N2350" t="s">
        <v>397</v>
      </c>
      <c r="O2350" t="s">
        <v>9723</v>
      </c>
      <c r="P2350" t="s">
        <v>9724</v>
      </c>
      <c r="Q2350" t="s">
        <v>9725</v>
      </c>
      <c r="R2350" t="s">
        <v>44</v>
      </c>
      <c r="S2350">
        <v>0</v>
      </c>
      <c r="T2350" t="s">
        <v>386</v>
      </c>
      <c r="U2350" t="s">
        <v>46</v>
      </c>
      <c r="V2350" t="s">
        <v>184</v>
      </c>
      <c r="W2350" t="s">
        <v>184</v>
      </c>
      <c r="X2350" t="b">
        <f t="shared" si="36"/>
        <v>1</v>
      </c>
      <c r="Z2350">
        <v>6</v>
      </c>
      <c r="AA2350" t="s">
        <v>48</v>
      </c>
      <c r="AB2350" s="1">
        <v>46212.329988425918</v>
      </c>
      <c r="AC2350" s="1">
        <v>46212.330057870371</v>
      </c>
      <c r="AD2350" s="1">
        <v>46212.333668981482</v>
      </c>
      <c r="AE2350">
        <v>318</v>
      </c>
      <c r="AF2350" t="s">
        <v>9726</v>
      </c>
    </row>
    <row r="2351" spans="1:32" hidden="1">
      <c r="A2351" t="s">
        <v>9727</v>
      </c>
      <c r="B2351" t="s">
        <v>9728</v>
      </c>
      <c r="C2351">
        <v>1232</v>
      </c>
      <c r="D2351">
        <v>232</v>
      </c>
      <c r="E2351" t="s">
        <v>174</v>
      </c>
      <c r="F2351" t="s">
        <v>72</v>
      </c>
      <c r="G2351" t="s">
        <v>73</v>
      </c>
      <c r="H2351" t="s">
        <v>9729</v>
      </c>
      <c r="I2351">
        <v>1</v>
      </c>
      <c r="J2351">
        <v>1</v>
      </c>
      <c r="K2351" t="s">
        <v>37</v>
      </c>
      <c r="L2351" t="s">
        <v>396</v>
      </c>
      <c r="M2351" t="s">
        <v>39</v>
      </c>
      <c r="N2351" t="s">
        <v>397</v>
      </c>
      <c r="O2351" t="s">
        <v>9730</v>
      </c>
      <c r="P2351" t="s">
        <v>9731</v>
      </c>
      <c r="Q2351" t="s">
        <v>582</v>
      </c>
      <c r="R2351" t="s">
        <v>44</v>
      </c>
      <c r="S2351">
        <v>0</v>
      </c>
      <c r="T2351" t="s">
        <v>386</v>
      </c>
      <c r="U2351" t="s">
        <v>46</v>
      </c>
      <c r="V2351" t="s">
        <v>184</v>
      </c>
      <c r="W2351" t="s">
        <v>184</v>
      </c>
      <c r="X2351" t="b">
        <f t="shared" si="36"/>
        <v>1</v>
      </c>
      <c r="Z2351">
        <v>12</v>
      </c>
      <c r="AA2351" t="s">
        <v>48</v>
      </c>
      <c r="AB2351" s="1">
        <v>46212.33079861111</v>
      </c>
      <c r="AC2351" s="1">
        <v>46212.330937500003</v>
      </c>
      <c r="AD2351" s="1">
        <v>46212.333240740743</v>
      </c>
      <c r="AE2351">
        <v>211</v>
      </c>
      <c r="AF2351" t="s">
        <v>9732</v>
      </c>
    </row>
    <row r="2352" spans="1:32" hidden="1">
      <c r="A2352" t="s">
        <v>9727</v>
      </c>
      <c r="B2352" t="s">
        <v>9733</v>
      </c>
      <c r="C2352">
        <v>1232</v>
      </c>
      <c r="D2352">
        <v>232</v>
      </c>
      <c r="E2352" t="s">
        <v>174</v>
      </c>
      <c r="F2352" t="s">
        <v>72</v>
      </c>
      <c r="G2352" t="s">
        <v>73</v>
      </c>
      <c r="H2352" t="s">
        <v>9729</v>
      </c>
      <c r="I2352">
        <v>0</v>
      </c>
      <c r="J2352">
        <v>1</v>
      </c>
      <c r="K2352" t="s">
        <v>37</v>
      </c>
      <c r="L2352" t="s">
        <v>396</v>
      </c>
      <c r="M2352" t="s">
        <v>39</v>
      </c>
      <c r="N2352" t="s">
        <v>397</v>
      </c>
      <c r="O2352" t="s">
        <v>9730</v>
      </c>
      <c r="P2352" t="s">
        <v>9734</v>
      </c>
      <c r="Q2352" t="s">
        <v>708</v>
      </c>
      <c r="R2352" t="s">
        <v>44</v>
      </c>
      <c r="S2352">
        <v>0</v>
      </c>
      <c r="T2352" t="s">
        <v>386</v>
      </c>
      <c r="U2352" t="s">
        <v>46</v>
      </c>
      <c r="V2352" t="s">
        <v>184</v>
      </c>
      <c r="W2352" t="s">
        <v>184</v>
      </c>
      <c r="X2352" t="b">
        <f t="shared" si="36"/>
        <v>1</v>
      </c>
      <c r="Z2352">
        <v>4</v>
      </c>
      <c r="AA2352" t="s">
        <v>48</v>
      </c>
      <c r="AB2352" s="1">
        <v>46212.331203703703</v>
      </c>
      <c r="AC2352" s="1">
        <v>46212.331250000003</v>
      </c>
      <c r="AD2352" s="1">
        <v>46212.333240740743</v>
      </c>
      <c r="AE2352">
        <v>176</v>
      </c>
      <c r="AF2352" t="s">
        <v>9732</v>
      </c>
    </row>
    <row r="2353" spans="1:32" hidden="1">
      <c r="A2353" t="s">
        <v>9735</v>
      </c>
      <c r="B2353" t="s">
        <v>9736</v>
      </c>
      <c r="C2353">
        <v>1641</v>
      </c>
      <c r="D2353">
        <v>641</v>
      </c>
      <c r="E2353" t="s">
        <v>174</v>
      </c>
      <c r="F2353" t="s">
        <v>35</v>
      </c>
      <c r="G2353" t="s">
        <v>35</v>
      </c>
      <c r="H2353" t="s">
        <v>9737</v>
      </c>
      <c r="I2353">
        <v>1</v>
      </c>
      <c r="J2353">
        <v>1</v>
      </c>
      <c r="K2353" t="s">
        <v>37</v>
      </c>
      <c r="L2353" t="s">
        <v>396</v>
      </c>
      <c r="M2353" t="s">
        <v>39</v>
      </c>
      <c r="N2353" t="s">
        <v>397</v>
      </c>
      <c r="O2353" t="s">
        <v>9738</v>
      </c>
      <c r="P2353" t="s">
        <v>9739</v>
      </c>
      <c r="Q2353" t="s">
        <v>9740</v>
      </c>
      <c r="R2353" t="s">
        <v>44</v>
      </c>
      <c r="S2353">
        <v>0</v>
      </c>
      <c r="T2353" t="s">
        <v>327</v>
      </c>
      <c r="U2353" t="s">
        <v>46</v>
      </c>
      <c r="V2353" t="s">
        <v>184</v>
      </c>
      <c r="W2353" t="s">
        <v>184</v>
      </c>
      <c r="X2353" t="b">
        <f t="shared" si="36"/>
        <v>1</v>
      </c>
      <c r="Z2353">
        <v>10</v>
      </c>
      <c r="AA2353" t="s">
        <v>48</v>
      </c>
      <c r="AB2353" s="1">
        <v>46212.332916666674</v>
      </c>
      <c r="AC2353" s="1">
        <v>46212.333032407398</v>
      </c>
      <c r="AD2353" s="1">
        <v>46212.466446759259</v>
      </c>
      <c r="AE2353">
        <v>11537</v>
      </c>
      <c r="AF2353" t="s">
        <v>9741</v>
      </c>
    </row>
    <row r="2354" spans="1:32" hidden="1">
      <c r="A2354" t="s">
        <v>9742</v>
      </c>
      <c r="B2354" t="s">
        <v>9743</v>
      </c>
      <c r="C2354">
        <v>1395</v>
      </c>
      <c r="D2354">
        <v>395</v>
      </c>
      <c r="E2354" t="s">
        <v>174</v>
      </c>
      <c r="F2354" t="s">
        <v>317</v>
      </c>
      <c r="G2354" t="s">
        <v>318</v>
      </c>
      <c r="H2354" t="s">
        <v>319</v>
      </c>
      <c r="I2354">
        <v>1</v>
      </c>
      <c r="J2354">
        <v>1</v>
      </c>
      <c r="K2354" t="s">
        <v>37</v>
      </c>
      <c r="L2354" t="s">
        <v>396</v>
      </c>
      <c r="M2354" t="s">
        <v>39</v>
      </c>
      <c r="N2354" t="s">
        <v>397</v>
      </c>
      <c r="O2354" t="s">
        <v>6178</v>
      </c>
      <c r="P2354" t="s">
        <v>6179</v>
      </c>
      <c r="Q2354" t="s">
        <v>415</v>
      </c>
      <c r="R2354" t="s">
        <v>44</v>
      </c>
      <c r="S2354">
        <v>0</v>
      </c>
      <c r="T2354" t="s">
        <v>386</v>
      </c>
      <c r="U2354" t="s">
        <v>46</v>
      </c>
      <c r="V2354" t="s">
        <v>184</v>
      </c>
      <c r="W2354" t="s">
        <v>184</v>
      </c>
      <c r="X2354" t="b">
        <f t="shared" si="36"/>
        <v>1</v>
      </c>
      <c r="Z2354">
        <v>8</v>
      </c>
      <c r="AA2354" t="s">
        <v>48</v>
      </c>
      <c r="AB2354" s="1">
        <v>46212.333518518521</v>
      </c>
      <c r="AC2354" s="1">
        <v>46212.333611111113</v>
      </c>
      <c r="AD2354" s="1">
        <v>46212.334849537037</v>
      </c>
      <c r="AE2354">
        <v>115</v>
      </c>
      <c r="AF2354" t="s">
        <v>9744</v>
      </c>
    </row>
    <row r="2355" spans="1:32" hidden="1">
      <c r="A2355" t="s">
        <v>9745</v>
      </c>
      <c r="B2355" t="s">
        <v>9746</v>
      </c>
      <c r="C2355">
        <v>1042</v>
      </c>
      <c r="D2355">
        <v>42</v>
      </c>
      <c r="E2355" t="s">
        <v>174</v>
      </c>
      <c r="F2355" t="s">
        <v>72</v>
      </c>
      <c r="G2355" t="s">
        <v>73</v>
      </c>
      <c r="H2355" t="s">
        <v>74</v>
      </c>
      <c r="I2355">
        <v>1</v>
      </c>
      <c r="J2355">
        <v>1</v>
      </c>
      <c r="K2355" t="s">
        <v>37</v>
      </c>
      <c r="L2355" t="s">
        <v>396</v>
      </c>
      <c r="M2355" t="s">
        <v>39</v>
      </c>
      <c r="N2355" t="s">
        <v>397</v>
      </c>
      <c r="O2355" t="s">
        <v>1253</v>
      </c>
      <c r="P2355" t="s">
        <v>9747</v>
      </c>
      <c r="Q2355" t="s">
        <v>9748</v>
      </c>
      <c r="R2355" t="s">
        <v>44</v>
      </c>
      <c r="S2355">
        <v>0</v>
      </c>
      <c r="T2355" t="s">
        <v>327</v>
      </c>
      <c r="U2355" t="s">
        <v>46</v>
      </c>
      <c r="V2355" t="s">
        <v>184</v>
      </c>
      <c r="W2355" t="s">
        <v>184</v>
      </c>
      <c r="X2355" t="b">
        <f t="shared" si="36"/>
        <v>1</v>
      </c>
      <c r="Z2355">
        <v>6</v>
      </c>
      <c r="AA2355" t="s">
        <v>48</v>
      </c>
      <c r="AB2355" s="1">
        <v>46212.335775462961</v>
      </c>
      <c r="AC2355" s="1">
        <v>46212.335844907408</v>
      </c>
      <c r="AD2355" s="1">
        <v>46212.466446759259</v>
      </c>
      <c r="AE2355">
        <v>11290</v>
      </c>
      <c r="AF2355" t="s">
        <v>9749</v>
      </c>
    </row>
    <row r="2356" spans="1:32" hidden="1">
      <c r="A2356" t="s">
        <v>9750</v>
      </c>
      <c r="B2356" t="s">
        <v>9751</v>
      </c>
      <c r="C2356">
        <v>7794</v>
      </c>
      <c r="D2356">
        <v>6066</v>
      </c>
      <c r="E2356" t="s">
        <v>34</v>
      </c>
      <c r="F2356" t="s">
        <v>35</v>
      </c>
      <c r="G2356" t="s">
        <v>35</v>
      </c>
      <c r="H2356" t="s">
        <v>36</v>
      </c>
      <c r="I2356">
        <v>1</v>
      </c>
      <c r="J2356">
        <v>1</v>
      </c>
      <c r="K2356" t="s">
        <v>37</v>
      </c>
      <c r="L2356" t="s">
        <v>38</v>
      </c>
      <c r="M2356" t="s">
        <v>39</v>
      </c>
      <c r="N2356" t="s">
        <v>40</v>
      </c>
      <c r="O2356" t="s">
        <v>9752</v>
      </c>
      <c r="P2356" t="s">
        <v>9753</v>
      </c>
      <c r="Q2356" t="s">
        <v>8411</v>
      </c>
      <c r="R2356" t="s">
        <v>58</v>
      </c>
      <c r="S2356">
        <v>0</v>
      </c>
      <c r="T2356" t="s">
        <v>335</v>
      </c>
      <c r="U2356" t="s">
        <v>46</v>
      </c>
      <c r="V2356" t="s">
        <v>59</v>
      </c>
      <c r="W2356" t="s">
        <v>59</v>
      </c>
      <c r="X2356" t="b">
        <f t="shared" si="36"/>
        <v>1</v>
      </c>
      <c r="Z2356">
        <v>35</v>
      </c>
      <c r="AA2356" t="s">
        <v>48</v>
      </c>
      <c r="AB2356" s="1">
        <v>46212.337071759262</v>
      </c>
      <c r="AC2356" s="1">
        <v>46212.337476851862</v>
      </c>
      <c r="AD2356" s="1">
        <v>46212.45652777778</v>
      </c>
      <c r="AE2356">
        <v>10321</v>
      </c>
      <c r="AF2356" t="s">
        <v>9754</v>
      </c>
    </row>
    <row r="2357" spans="1:32" hidden="1">
      <c r="A2357" t="s">
        <v>9750</v>
      </c>
      <c r="B2357" t="s">
        <v>9755</v>
      </c>
      <c r="C2357">
        <v>7794</v>
      </c>
      <c r="D2357">
        <v>6066</v>
      </c>
      <c r="E2357" t="s">
        <v>34</v>
      </c>
      <c r="F2357" t="s">
        <v>35</v>
      </c>
      <c r="G2357" t="s">
        <v>35</v>
      </c>
      <c r="H2357" t="s">
        <v>36</v>
      </c>
      <c r="I2357">
        <v>0</v>
      </c>
      <c r="J2357">
        <v>1</v>
      </c>
      <c r="K2357" t="s">
        <v>37</v>
      </c>
      <c r="L2357" t="s">
        <v>38</v>
      </c>
      <c r="M2357" t="s">
        <v>39</v>
      </c>
      <c r="N2357" t="s">
        <v>40</v>
      </c>
      <c r="O2357" t="s">
        <v>9752</v>
      </c>
      <c r="P2357" t="s">
        <v>9756</v>
      </c>
      <c r="Q2357" t="s">
        <v>9757</v>
      </c>
      <c r="R2357" t="s">
        <v>58</v>
      </c>
      <c r="S2357">
        <v>0</v>
      </c>
      <c r="T2357" t="s">
        <v>335</v>
      </c>
      <c r="U2357" t="s">
        <v>46</v>
      </c>
      <c r="V2357" t="s">
        <v>59</v>
      </c>
      <c r="W2357" t="s">
        <v>59</v>
      </c>
      <c r="X2357" t="b">
        <f t="shared" si="36"/>
        <v>1</v>
      </c>
      <c r="Z2357">
        <v>33</v>
      </c>
      <c r="AA2357" t="s">
        <v>48</v>
      </c>
      <c r="AB2357" s="1">
        <v>46212.337094907409</v>
      </c>
      <c r="AC2357" s="1">
        <v>46212.337476851862</v>
      </c>
      <c r="AD2357" s="1">
        <v>46212.359918981478</v>
      </c>
      <c r="AE2357">
        <v>1972</v>
      </c>
      <c r="AF2357" t="s">
        <v>9758</v>
      </c>
    </row>
    <row r="2358" spans="1:32" hidden="1">
      <c r="A2358" t="s">
        <v>9759</v>
      </c>
      <c r="B2358" t="s">
        <v>9760</v>
      </c>
      <c r="C2358">
        <v>7229</v>
      </c>
      <c r="D2358">
        <v>8300</v>
      </c>
      <c r="E2358" t="s">
        <v>34</v>
      </c>
      <c r="F2358" t="s">
        <v>87</v>
      </c>
      <c r="G2358" t="s">
        <v>404</v>
      </c>
      <c r="H2358" t="s">
        <v>1410</v>
      </c>
      <c r="I2358">
        <v>1</v>
      </c>
      <c r="J2358">
        <v>1</v>
      </c>
      <c r="K2358" t="s">
        <v>37</v>
      </c>
      <c r="L2358" t="s">
        <v>38</v>
      </c>
      <c r="M2358" t="s">
        <v>39</v>
      </c>
      <c r="N2358" t="s">
        <v>40</v>
      </c>
      <c r="O2358" t="s">
        <v>9761</v>
      </c>
      <c r="P2358" t="s">
        <v>9762</v>
      </c>
      <c r="Q2358" t="s">
        <v>1966</v>
      </c>
      <c r="R2358" t="s">
        <v>44</v>
      </c>
      <c r="S2358">
        <v>0</v>
      </c>
      <c r="T2358" t="s">
        <v>335</v>
      </c>
      <c r="U2358" t="s">
        <v>46</v>
      </c>
      <c r="V2358" t="s">
        <v>265</v>
      </c>
      <c r="W2358" t="s">
        <v>265</v>
      </c>
      <c r="X2358" t="b">
        <f t="shared" si="36"/>
        <v>1</v>
      </c>
      <c r="Z2358">
        <v>27</v>
      </c>
      <c r="AA2358" t="s">
        <v>48</v>
      </c>
      <c r="AB2358" s="1">
        <v>46212.337210648147</v>
      </c>
      <c r="AC2358" s="1">
        <v>46212.337523148148</v>
      </c>
      <c r="AD2358" s="1">
        <v>46212.357395833344</v>
      </c>
      <c r="AE2358">
        <v>1744</v>
      </c>
      <c r="AF2358" t="s">
        <v>9763</v>
      </c>
    </row>
    <row r="2359" spans="1:32" hidden="1">
      <c r="A2359" t="s">
        <v>9759</v>
      </c>
      <c r="B2359" t="s">
        <v>9764</v>
      </c>
      <c r="C2359">
        <v>7229</v>
      </c>
      <c r="D2359">
        <v>8300</v>
      </c>
      <c r="E2359" t="s">
        <v>34</v>
      </c>
      <c r="F2359" t="s">
        <v>87</v>
      </c>
      <c r="G2359" t="s">
        <v>404</v>
      </c>
      <c r="H2359" t="s">
        <v>1410</v>
      </c>
      <c r="I2359">
        <v>0</v>
      </c>
      <c r="J2359">
        <v>1</v>
      </c>
      <c r="K2359" t="s">
        <v>37</v>
      </c>
      <c r="L2359" t="s">
        <v>38</v>
      </c>
      <c r="M2359" t="s">
        <v>39</v>
      </c>
      <c r="N2359" t="s">
        <v>40</v>
      </c>
      <c r="O2359" t="s">
        <v>9761</v>
      </c>
      <c r="P2359" t="s">
        <v>9765</v>
      </c>
      <c r="Q2359" t="s">
        <v>203</v>
      </c>
      <c r="R2359" t="s">
        <v>44</v>
      </c>
      <c r="S2359">
        <v>0</v>
      </c>
      <c r="T2359" t="s">
        <v>335</v>
      </c>
      <c r="U2359" t="s">
        <v>46</v>
      </c>
      <c r="V2359" t="s">
        <v>265</v>
      </c>
      <c r="W2359" t="s">
        <v>265</v>
      </c>
      <c r="X2359" t="b">
        <f t="shared" si="36"/>
        <v>1</v>
      </c>
      <c r="Z2359">
        <v>2</v>
      </c>
      <c r="AA2359" t="s">
        <v>48</v>
      </c>
      <c r="AB2359" s="1">
        <v>46212.337523148148</v>
      </c>
      <c r="AC2359" s="1">
        <v>46212.337546296287</v>
      </c>
      <c r="AD2359" s="1">
        <v>46212.35800925926</v>
      </c>
      <c r="AE2359">
        <v>1770</v>
      </c>
    </row>
    <row r="2360" spans="1:32" hidden="1">
      <c r="A2360" t="s">
        <v>9759</v>
      </c>
      <c r="B2360" t="s">
        <v>9766</v>
      </c>
      <c r="C2360">
        <v>7229</v>
      </c>
      <c r="D2360">
        <v>8300</v>
      </c>
      <c r="E2360" t="s">
        <v>34</v>
      </c>
      <c r="F2360" t="s">
        <v>87</v>
      </c>
      <c r="G2360" t="s">
        <v>404</v>
      </c>
      <c r="H2360" t="s">
        <v>1410</v>
      </c>
      <c r="I2360">
        <v>0</v>
      </c>
      <c r="J2360">
        <v>1</v>
      </c>
      <c r="K2360" t="s">
        <v>37</v>
      </c>
      <c r="L2360" t="s">
        <v>38</v>
      </c>
      <c r="M2360" t="s">
        <v>39</v>
      </c>
      <c r="N2360" t="s">
        <v>40</v>
      </c>
      <c r="O2360" t="s">
        <v>9761</v>
      </c>
      <c r="P2360" t="s">
        <v>9767</v>
      </c>
      <c r="Q2360" t="s">
        <v>8954</v>
      </c>
      <c r="R2360" t="s">
        <v>44</v>
      </c>
      <c r="S2360">
        <v>1</v>
      </c>
      <c r="T2360" t="s">
        <v>335</v>
      </c>
      <c r="U2360" t="s">
        <v>46</v>
      </c>
      <c r="V2360" t="s">
        <v>265</v>
      </c>
      <c r="W2360" t="s">
        <v>265</v>
      </c>
      <c r="X2360" t="b">
        <f t="shared" si="36"/>
        <v>1</v>
      </c>
      <c r="Z2360">
        <v>1</v>
      </c>
      <c r="AA2360" t="s">
        <v>48</v>
      </c>
      <c r="AB2360" s="1">
        <v>46212.337546296287</v>
      </c>
      <c r="AC2360" s="1">
        <v>46212.337557870371</v>
      </c>
      <c r="AD2360" s="1">
        <v>46212.35800925926</v>
      </c>
      <c r="AE2360">
        <v>1768</v>
      </c>
    </row>
    <row r="2361" spans="1:32" hidden="1">
      <c r="A2361" t="s">
        <v>9759</v>
      </c>
      <c r="B2361" t="s">
        <v>9768</v>
      </c>
      <c r="C2361">
        <v>7229</v>
      </c>
      <c r="D2361">
        <v>8300</v>
      </c>
      <c r="E2361" t="s">
        <v>34</v>
      </c>
      <c r="F2361" t="s">
        <v>87</v>
      </c>
      <c r="G2361" t="s">
        <v>404</v>
      </c>
      <c r="H2361" t="s">
        <v>1410</v>
      </c>
      <c r="I2361">
        <v>0</v>
      </c>
      <c r="J2361">
        <v>1</v>
      </c>
      <c r="K2361" t="s">
        <v>37</v>
      </c>
      <c r="L2361" t="s">
        <v>90</v>
      </c>
      <c r="M2361" t="s">
        <v>91</v>
      </c>
      <c r="N2361" t="s">
        <v>91</v>
      </c>
      <c r="O2361" t="s">
        <v>9761</v>
      </c>
      <c r="P2361" t="s">
        <v>9769</v>
      </c>
      <c r="Q2361" t="s">
        <v>1197</v>
      </c>
      <c r="R2361" t="s">
        <v>44</v>
      </c>
      <c r="S2361">
        <v>0</v>
      </c>
      <c r="T2361" t="s">
        <v>335</v>
      </c>
      <c r="U2361" t="s">
        <v>46</v>
      </c>
      <c r="V2361" t="s">
        <v>265</v>
      </c>
      <c r="W2361" t="s">
        <v>265</v>
      </c>
      <c r="X2361" t="b">
        <f t="shared" si="36"/>
        <v>1</v>
      </c>
      <c r="Z2361">
        <v>1</v>
      </c>
      <c r="AA2361" t="s">
        <v>48</v>
      </c>
      <c r="AB2361" s="1">
        <v>46212.337581018517</v>
      </c>
      <c r="AC2361" s="1">
        <v>46212.337592592587</v>
      </c>
      <c r="AD2361" s="1">
        <v>46212.35800925926</v>
      </c>
      <c r="AE2361">
        <v>1765</v>
      </c>
    </row>
    <row r="2362" spans="1:32" hidden="1">
      <c r="A2362" t="s">
        <v>9770</v>
      </c>
      <c r="B2362" t="s">
        <v>9771</v>
      </c>
      <c r="C2362">
        <v>2123</v>
      </c>
      <c r="D2362">
        <v>123</v>
      </c>
      <c r="E2362" t="s">
        <v>174</v>
      </c>
      <c r="F2362" t="s">
        <v>35</v>
      </c>
      <c r="G2362" t="s">
        <v>35</v>
      </c>
      <c r="H2362" t="s">
        <v>555</v>
      </c>
      <c r="I2362">
        <v>1</v>
      </c>
      <c r="J2362">
        <v>1</v>
      </c>
      <c r="K2362" t="s">
        <v>37</v>
      </c>
      <c r="L2362" t="s">
        <v>396</v>
      </c>
      <c r="M2362" t="s">
        <v>39</v>
      </c>
      <c r="N2362" t="s">
        <v>397</v>
      </c>
      <c r="O2362" t="s">
        <v>556</v>
      </c>
      <c r="P2362" t="s">
        <v>557</v>
      </c>
      <c r="Q2362" t="s">
        <v>558</v>
      </c>
      <c r="R2362" t="s">
        <v>44</v>
      </c>
      <c r="S2362">
        <v>0</v>
      </c>
      <c r="T2362" t="s">
        <v>335</v>
      </c>
      <c r="U2362" t="s">
        <v>46</v>
      </c>
      <c r="V2362" t="s">
        <v>184</v>
      </c>
      <c r="W2362" t="s">
        <v>184</v>
      </c>
      <c r="X2362" t="b">
        <f t="shared" si="36"/>
        <v>1</v>
      </c>
      <c r="Z2362">
        <v>15</v>
      </c>
      <c r="AA2362" t="s">
        <v>48</v>
      </c>
      <c r="AB2362" s="1">
        <v>46212.338865740741</v>
      </c>
      <c r="AC2362" s="1">
        <v>46212.339039351849</v>
      </c>
      <c r="AD2362" s="1">
        <v>46212.445439814823</v>
      </c>
      <c r="AE2362">
        <v>9208</v>
      </c>
      <c r="AF2362" t="s">
        <v>9772</v>
      </c>
    </row>
    <row r="2363" spans="1:32" hidden="1">
      <c r="A2363" t="s">
        <v>9759</v>
      </c>
      <c r="B2363" t="s">
        <v>9773</v>
      </c>
      <c r="C2363">
        <v>7229</v>
      </c>
      <c r="D2363">
        <v>8300</v>
      </c>
      <c r="E2363" t="s">
        <v>34</v>
      </c>
      <c r="F2363" t="s">
        <v>87</v>
      </c>
      <c r="G2363" t="s">
        <v>404</v>
      </c>
      <c r="H2363" t="s">
        <v>1410</v>
      </c>
      <c r="I2363">
        <v>0</v>
      </c>
      <c r="J2363">
        <v>3</v>
      </c>
      <c r="K2363" t="s">
        <v>990</v>
      </c>
      <c r="L2363" t="s">
        <v>991</v>
      </c>
      <c r="M2363" t="s">
        <v>992</v>
      </c>
      <c r="N2363" t="s">
        <v>993</v>
      </c>
      <c r="O2363" t="s">
        <v>9761</v>
      </c>
      <c r="P2363" t="s">
        <v>9774</v>
      </c>
      <c r="Q2363" t="s">
        <v>668</v>
      </c>
      <c r="R2363" t="s">
        <v>44</v>
      </c>
      <c r="S2363">
        <v>2</v>
      </c>
      <c r="T2363" t="s">
        <v>335</v>
      </c>
      <c r="U2363" t="s">
        <v>46</v>
      </c>
      <c r="V2363" t="s">
        <v>265</v>
      </c>
      <c r="W2363" t="s">
        <v>265</v>
      </c>
      <c r="X2363" t="b">
        <f t="shared" si="36"/>
        <v>1</v>
      </c>
      <c r="Z2363">
        <v>2</v>
      </c>
      <c r="AA2363" t="s">
        <v>48</v>
      </c>
      <c r="AB2363" s="1">
        <v>46212.340231481481</v>
      </c>
      <c r="AC2363" s="1">
        <v>46212.340254629627</v>
      </c>
      <c r="AD2363" s="1">
        <v>46212.35800925926</v>
      </c>
      <c r="AE2363">
        <v>1536</v>
      </c>
    </row>
    <row r="2364" spans="1:32" hidden="1">
      <c r="A2364" t="s">
        <v>9775</v>
      </c>
      <c r="B2364" t="s">
        <v>9776</v>
      </c>
      <c r="C2364">
        <v>1438</v>
      </c>
      <c r="D2364">
        <v>438</v>
      </c>
      <c r="E2364" t="s">
        <v>174</v>
      </c>
      <c r="F2364" t="s">
        <v>35</v>
      </c>
      <c r="G2364" t="s">
        <v>35</v>
      </c>
      <c r="H2364" t="s">
        <v>9777</v>
      </c>
      <c r="I2364">
        <v>1</v>
      </c>
      <c r="J2364">
        <v>1</v>
      </c>
      <c r="K2364" t="s">
        <v>37</v>
      </c>
      <c r="L2364" t="s">
        <v>396</v>
      </c>
      <c r="M2364" t="s">
        <v>39</v>
      </c>
      <c r="N2364" t="s">
        <v>397</v>
      </c>
      <c r="O2364" t="s">
        <v>9778</v>
      </c>
      <c r="P2364" t="s">
        <v>9779</v>
      </c>
      <c r="Q2364" t="s">
        <v>582</v>
      </c>
      <c r="R2364" t="s">
        <v>44</v>
      </c>
      <c r="S2364">
        <v>1</v>
      </c>
      <c r="T2364" t="s">
        <v>327</v>
      </c>
      <c r="U2364" t="s">
        <v>46</v>
      </c>
      <c r="V2364" t="s">
        <v>184</v>
      </c>
      <c r="W2364" t="s">
        <v>184</v>
      </c>
      <c r="X2364" t="b">
        <f t="shared" si="36"/>
        <v>1</v>
      </c>
      <c r="Z2364">
        <v>4</v>
      </c>
      <c r="AA2364" t="s">
        <v>48</v>
      </c>
      <c r="AB2364" s="1">
        <v>46212.340532407397</v>
      </c>
      <c r="AC2364" s="1">
        <v>46212.340578703697</v>
      </c>
      <c r="AD2364" s="1">
        <v>46212.466446759259</v>
      </c>
      <c r="AE2364">
        <v>10879</v>
      </c>
      <c r="AF2364" t="s">
        <v>9780</v>
      </c>
    </row>
    <row r="2365" spans="1:32" hidden="1">
      <c r="A2365" t="s">
        <v>9775</v>
      </c>
      <c r="B2365" t="s">
        <v>9781</v>
      </c>
      <c r="C2365">
        <v>1438</v>
      </c>
      <c r="D2365">
        <v>438</v>
      </c>
      <c r="E2365" t="s">
        <v>174</v>
      </c>
      <c r="F2365" t="s">
        <v>35</v>
      </c>
      <c r="G2365" t="s">
        <v>35</v>
      </c>
      <c r="H2365" t="s">
        <v>9777</v>
      </c>
      <c r="I2365">
        <v>0</v>
      </c>
      <c r="J2365">
        <v>1</v>
      </c>
      <c r="K2365" t="s">
        <v>37</v>
      </c>
      <c r="L2365" t="s">
        <v>396</v>
      </c>
      <c r="M2365" t="s">
        <v>39</v>
      </c>
      <c r="N2365" t="s">
        <v>397</v>
      </c>
      <c r="O2365" t="s">
        <v>9778</v>
      </c>
      <c r="P2365" t="s">
        <v>9782</v>
      </c>
      <c r="Q2365" t="s">
        <v>2941</v>
      </c>
      <c r="R2365" t="s">
        <v>44</v>
      </c>
      <c r="S2365">
        <v>1</v>
      </c>
      <c r="T2365" t="s">
        <v>327</v>
      </c>
      <c r="U2365" t="s">
        <v>46</v>
      </c>
      <c r="V2365" t="s">
        <v>184</v>
      </c>
      <c r="W2365" t="s">
        <v>184</v>
      </c>
      <c r="X2365" t="b">
        <f t="shared" si="36"/>
        <v>1</v>
      </c>
      <c r="Z2365">
        <v>2</v>
      </c>
      <c r="AA2365" t="s">
        <v>48</v>
      </c>
      <c r="AB2365" s="1">
        <v>46212.34070601852</v>
      </c>
      <c r="AC2365" s="1">
        <v>46212.340729166674</v>
      </c>
      <c r="AD2365" s="1">
        <v>46212.466446759259</v>
      </c>
      <c r="AE2365">
        <v>10864</v>
      </c>
    </row>
    <row r="2366" spans="1:32" hidden="1">
      <c r="A2366" t="s">
        <v>9783</v>
      </c>
      <c r="B2366" t="s">
        <v>9784</v>
      </c>
      <c r="C2366">
        <v>9886</v>
      </c>
      <c r="D2366">
        <v>5432</v>
      </c>
      <c r="E2366" t="s">
        <v>34</v>
      </c>
      <c r="F2366" t="s">
        <v>87</v>
      </c>
      <c r="G2366" t="s">
        <v>88</v>
      </c>
      <c r="H2366" t="s">
        <v>89</v>
      </c>
      <c r="I2366">
        <v>1</v>
      </c>
      <c r="J2366">
        <v>1</v>
      </c>
      <c r="K2366" t="s">
        <v>37</v>
      </c>
      <c r="L2366" t="s">
        <v>38</v>
      </c>
      <c r="M2366" t="s">
        <v>39</v>
      </c>
      <c r="N2366" t="s">
        <v>40</v>
      </c>
      <c r="O2366" t="s">
        <v>9785</v>
      </c>
      <c r="P2366" t="s">
        <v>9786</v>
      </c>
      <c r="Q2366" t="s">
        <v>65</v>
      </c>
      <c r="R2366" t="s">
        <v>58</v>
      </c>
      <c r="S2366">
        <v>0</v>
      </c>
      <c r="T2366" t="s">
        <v>327</v>
      </c>
      <c r="U2366" t="s">
        <v>46</v>
      </c>
      <c r="V2366" t="s">
        <v>47</v>
      </c>
      <c r="W2366" t="s">
        <v>47</v>
      </c>
      <c r="X2366" t="b">
        <f t="shared" si="36"/>
        <v>1</v>
      </c>
      <c r="Z2366">
        <v>5</v>
      </c>
      <c r="AA2366" t="s">
        <v>48</v>
      </c>
      <c r="AB2366" s="1">
        <v>46212.341724537036</v>
      </c>
      <c r="AC2366" s="1">
        <v>46212.341782407413</v>
      </c>
      <c r="AD2366" s="1">
        <v>46212.503518518519</v>
      </c>
      <c r="AE2366">
        <v>13979</v>
      </c>
      <c r="AF2366" t="s">
        <v>9787</v>
      </c>
    </row>
    <row r="2367" spans="1:32" hidden="1">
      <c r="A2367" t="s">
        <v>9788</v>
      </c>
      <c r="B2367" t="s">
        <v>9789</v>
      </c>
      <c r="C2367">
        <v>9716</v>
      </c>
      <c r="D2367">
        <v>5461</v>
      </c>
      <c r="E2367" t="s">
        <v>34</v>
      </c>
      <c r="F2367" t="s">
        <v>35</v>
      </c>
      <c r="G2367" t="s">
        <v>35</v>
      </c>
      <c r="H2367" t="s">
        <v>36</v>
      </c>
      <c r="I2367">
        <v>1</v>
      </c>
      <c r="J2367">
        <v>1</v>
      </c>
      <c r="K2367" t="s">
        <v>37</v>
      </c>
      <c r="L2367" t="s">
        <v>38</v>
      </c>
      <c r="M2367" t="s">
        <v>39</v>
      </c>
      <c r="N2367" t="s">
        <v>40</v>
      </c>
      <c r="O2367" t="s">
        <v>1888</v>
      </c>
      <c r="P2367" t="s">
        <v>1889</v>
      </c>
      <c r="Q2367" t="s">
        <v>195</v>
      </c>
      <c r="R2367" t="s">
        <v>58</v>
      </c>
      <c r="S2367">
        <v>0</v>
      </c>
      <c r="T2367" t="s">
        <v>307</v>
      </c>
      <c r="U2367" t="s">
        <v>46</v>
      </c>
      <c r="V2367" t="s">
        <v>265</v>
      </c>
      <c r="W2367" t="s">
        <v>265</v>
      </c>
      <c r="X2367" t="b">
        <f t="shared" si="36"/>
        <v>1</v>
      </c>
      <c r="Z2367">
        <v>11</v>
      </c>
      <c r="AA2367" t="s">
        <v>48</v>
      </c>
      <c r="AB2367" s="1">
        <v>46212.342627314807</v>
      </c>
      <c r="AC2367" s="1">
        <v>46212.34275462963</v>
      </c>
      <c r="AD2367" s="1">
        <v>46212.40253472222</v>
      </c>
      <c r="AE2367">
        <v>5176</v>
      </c>
      <c r="AF2367" t="s">
        <v>9790</v>
      </c>
    </row>
    <row r="2368" spans="1:32" hidden="1">
      <c r="A2368" t="s">
        <v>9791</v>
      </c>
      <c r="B2368" t="s">
        <v>9792</v>
      </c>
      <c r="C2368">
        <v>1238</v>
      </c>
      <c r="D2368">
        <v>238</v>
      </c>
      <c r="E2368" t="s">
        <v>174</v>
      </c>
      <c r="F2368" t="s">
        <v>35</v>
      </c>
      <c r="G2368" t="s">
        <v>35</v>
      </c>
      <c r="H2368" t="s">
        <v>36</v>
      </c>
      <c r="I2368">
        <v>1</v>
      </c>
      <c r="J2368">
        <v>1</v>
      </c>
      <c r="K2368" t="s">
        <v>37</v>
      </c>
      <c r="L2368" t="s">
        <v>396</v>
      </c>
      <c r="M2368" t="s">
        <v>39</v>
      </c>
      <c r="N2368" t="s">
        <v>397</v>
      </c>
      <c r="O2368" t="s">
        <v>8767</v>
      </c>
      <c r="P2368" t="s">
        <v>8768</v>
      </c>
      <c r="Q2368" t="s">
        <v>2941</v>
      </c>
      <c r="R2368" t="s">
        <v>44</v>
      </c>
      <c r="S2368">
        <v>0</v>
      </c>
      <c r="T2368" t="s">
        <v>327</v>
      </c>
      <c r="U2368" t="s">
        <v>46</v>
      </c>
      <c r="V2368" t="s">
        <v>184</v>
      </c>
      <c r="W2368" t="s">
        <v>184</v>
      </c>
      <c r="X2368" t="b">
        <f t="shared" si="36"/>
        <v>1</v>
      </c>
      <c r="Z2368">
        <v>5</v>
      </c>
      <c r="AA2368" t="s">
        <v>48</v>
      </c>
      <c r="AB2368" s="1">
        <v>46212.344363425917</v>
      </c>
      <c r="AC2368" s="1">
        <v>46212.344421296293</v>
      </c>
      <c r="AD2368" s="1">
        <v>46212.466446759259</v>
      </c>
      <c r="AE2368">
        <v>10548</v>
      </c>
      <c r="AF2368" t="s">
        <v>9793</v>
      </c>
    </row>
    <row r="2369" spans="1:32" hidden="1">
      <c r="A2369" t="s">
        <v>9794</v>
      </c>
      <c r="B2369" t="s">
        <v>9795</v>
      </c>
      <c r="C2369">
        <v>8097</v>
      </c>
      <c r="D2369">
        <v>4920</v>
      </c>
      <c r="E2369" t="s">
        <v>34</v>
      </c>
      <c r="F2369" t="s">
        <v>72</v>
      </c>
      <c r="G2369" t="s">
        <v>73</v>
      </c>
      <c r="H2369" t="s">
        <v>74</v>
      </c>
      <c r="I2369">
        <v>1</v>
      </c>
      <c r="J2369">
        <v>1</v>
      </c>
      <c r="K2369" t="s">
        <v>37</v>
      </c>
      <c r="L2369" t="s">
        <v>38</v>
      </c>
      <c r="M2369" t="s">
        <v>39</v>
      </c>
      <c r="N2369" t="s">
        <v>40</v>
      </c>
      <c r="O2369" t="s">
        <v>9796</v>
      </c>
      <c r="P2369" t="s">
        <v>9797</v>
      </c>
      <c r="Q2369" t="s">
        <v>43</v>
      </c>
      <c r="R2369" t="s">
        <v>58</v>
      </c>
      <c r="S2369">
        <v>0</v>
      </c>
      <c r="T2369" t="s">
        <v>327</v>
      </c>
      <c r="U2369" t="s">
        <v>46</v>
      </c>
      <c r="V2369" t="s">
        <v>265</v>
      </c>
      <c r="W2369" t="s">
        <v>265</v>
      </c>
      <c r="X2369" t="b">
        <f t="shared" si="36"/>
        <v>1</v>
      </c>
      <c r="Z2369">
        <v>7</v>
      </c>
      <c r="AA2369" t="s">
        <v>48</v>
      </c>
      <c r="AB2369" s="1">
        <v>46212.352025462962</v>
      </c>
      <c r="AC2369" s="1">
        <v>46212.352106481478</v>
      </c>
      <c r="AD2369" s="1">
        <v>46212.507245370369</v>
      </c>
      <c r="AE2369">
        <v>13411</v>
      </c>
      <c r="AF2369" t="s">
        <v>9798</v>
      </c>
    </row>
    <row r="2370" spans="1:32" hidden="1">
      <c r="A2370" t="s">
        <v>9799</v>
      </c>
      <c r="B2370" t="s">
        <v>9800</v>
      </c>
      <c r="C2370">
        <v>1220</v>
      </c>
      <c r="D2370">
        <v>220</v>
      </c>
      <c r="E2370" t="s">
        <v>174</v>
      </c>
      <c r="F2370" t="s">
        <v>35</v>
      </c>
      <c r="G2370" t="s">
        <v>35</v>
      </c>
      <c r="H2370" t="s">
        <v>36</v>
      </c>
      <c r="I2370">
        <v>1</v>
      </c>
      <c r="J2370">
        <v>1</v>
      </c>
      <c r="K2370" t="s">
        <v>37</v>
      </c>
      <c r="L2370" t="s">
        <v>90</v>
      </c>
      <c r="M2370" t="s">
        <v>91</v>
      </c>
      <c r="N2370" t="s">
        <v>91</v>
      </c>
      <c r="O2370" t="s">
        <v>2362</v>
      </c>
      <c r="P2370" t="s">
        <v>2363</v>
      </c>
      <c r="Q2370" t="s">
        <v>2364</v>
      </c>
      <c r="R2370" t="s">
        <v>44</v>
      </c>
      <c r="S2370">
        <v>1</v>
      </c>
      <c r="T2370" t="s">
        <v>327</v>
      </c>
      <c r="U2370" t="s">
        <v>46</v>
      </c>
      <c r="V2370" t="s">
        <v>184</v>
      </c>
      <c r="W2370" t="s">
        <v>184</v>
      </c>
      <c r="X2370" t="b">
        <f t="shared" ref="X2370:X2433" si="37">EXACT(TRIM(UPPER(V2370)), TRIM(UPPER(W2370)))</f>
        <v>1</v>
      </c>
      <c r="Z2370">
        <v>8</v>
      </c>
      <c r="AA2370" t="s">
        <v>48</v>
      </c>
      <c r="AB2370" s="1">
        <v>46212.352407407408</v>
      </c>
      <c r="AC2370" s="1">
        <v>46212.352500000001</v>
      </c>
      <c r="AD2370" s="1">
        <v>46212.466446759259</v>
      </c>
      <c r="AE2370">
        <v>9853</v>
      </c>
      <c r="AF2370" t="s">
        <v>9801</v>
      </c>
    </row>
    <row r="2371" spans="1:32" hidden="1">
      <c r="A2371" t="s">
        <v>9802</v>
      </c>
      <c r="B2371" t="s">
        <v>9803</v>
      </c>
      <c r="C2371">
        <v>7297</v>
      </c>
      <c r="D2371">
        <v>5040</v>
      </c>
      <c r="E2371" t="s">
        <v>34</v>
      </c>
      <c r="F2371" t="s">
        <v>317</v>
      </c>
      <c r="G2371" t="s">
        <v>916</v>
      </c>
      <c r="H2371" t="s">
        <v>917</v>
      </c>
      <c r="I2371">
        <v>1</v>
      </c>
      <c r="J2371">
        <v>1</v>
      </c>
      <c r="K2371" t="s">
        <v>37</v>
      </c>
      <c r="L2371" t="s">
        <v>38</v>
      </c>
      <c r="M2371" t="s">
        <v>39</v>
      </c>
      <c r="N2371" t="s">
        <v>40</v>
      </c>
      <c r="O2371" t="s">
        <v>9804</v>
      </c>
      <c r="P2371" t="s">
        <v>9805</v>
      </c>
      <c r="Q2371" t="s">
        <v>370</v>
      </c>
      <c r="R2371" t="s">
        <v>58</v>
      </c>
      <c r="S2371">
        <v>0</v>
      </c>
      <c r="T2371" t="s">
        <v>327</v>
      </c>
      <c r="U2371" t="s">
        <v>46</v>
      </c>
      <c r="V2371" t="s">
        <v>184</v>
      </c>
      <c r="W2371" t="s">
        <v>184</v>
      </c>
      <c r="X2371" t="b">
        <f t="shared" si="37"/>
        <v>1</v>
      </c>
      <c r="Z2371">
        <v>6</v>
      </c>
      <c r="AA2371" t="s">
        <v>48</v>
      </c>
      <c r="AB2371" s="1">
        <v>46212.352511574078</v>
      </c>
      <c r="AC2371" s="1">
        <v>46212.352581018517</v>
      </c>
      <c r="AD2371" s="1">
        <v>46212.466446759259</v>
      </c>
      <c r="AE2371">
        <v>9844</v>
      </c>
      <c r="AF2371" t="s">
        <v>9806</v>
      </c>
    </row>
    <row r="2372" spans="1:32" hidden="1">
      <c r="A2372" t="s">
        <v>9807</v>
      </c>
      <c r="B2372" t="s">
        <v>9808</v>
      </c>
      <c r="C2372">
        <v>9768</v>
      </c>
      <c r="D2372">
        <v>5604</v>
      </c>
      <c r="E2372" t="s">
        <v>34</v>
      </c>
      <c r="F2372" t="s">
        <v>72</v>
      </c>
      <c r="G2372" t="s">
        <v>73</v>
      </c>
      <c r="H2372" t="s">
        <v>74</v>
      </c>
      <c r="I2372">
        <v>1</v>
      </c>
      <c r="J2372">
        <v>1</v>
      </c>
      <c r="K2372" t="s">
        <v>37</v>
      </c>
      <c r="L2372" t="s">
        <v>38</v>
      </c>
      <c r="M2372" t="s">
        <v>39</v>
      </c>
      <c r="N2372" t="s">
        <v>40</v>
      </c>
      <c r="O2372" t="s">
        <v>9809</v>
      </c>
      <c r="P2372" t="s">
        <v>9810</v>
      </c>
      <c r="Q2372" t="s">
        <v>103</v>
      </c>
      <c r="R2372" t="s">
        <v>44</v>
      </c>
      <c r="S2372">
        <v>1</v>
      </c>
      <c r="T2372" t="s">
        <v>307</v>
      </c>
      <c r="U2372" t="s">
        <v>46</v>
      </c>
      <c r="V2372" t="s">
        <v>313</v>
      </c>
      <c r="W2372" t="s">
        <v>313</v>
      </c>
      <c r="X2372" t="b">
        <f t="shared" si="37"/>
        <v>1</v>
      </c>
      <c r="Z2372">
        <v>6</v>
      </c>
      <c r="AA2372" t="s">
        <v>48</v>
      </c>
      <c r="AB2372" s="1">
        <v>46212.357106481482</v>
      </c>
      <c r="AC2372" s="1">
        <v>46212.357175925928</v>
      </c>
      <c r="AD2372" s="1">
        <v>46212.396840277783</v>
      </c>
      <c r="AE2372">
        <v>3433</v>
      </c>
      <c r="AF2372" t="s">
        <v>9811</v>
      </c>
    </row>
    <row r="2373" spans="1:32" hidden="1">
      <c r="A2373" t="s">
        <v>9807</v>
      </c>
      <c r="B2373" t="s">
        <v>9812</v>
      </c>
      <c r="C2373">
        <v>9768</v>
      </c>
      <c r="D2373">
        <v>5604</v>
      </c>
      <c r="E2373" t="s">
        <v>34</v>
      </c>
      <c r="F2373" t="s">
        <v>72</v>
      </c>
      <c r="G2373" t="s">
        <v>73</v>
      </c>
      <c r="H2373" t="s">
        <v>74</v>
      </c>
      <c r="I2373">
        <v>0</v>
      </c>
      <c r="J2373">
        <v>1</v>
      </c>
      <c r="K2373" t="s">
        <v>37</v>
      </c>
      <c r="L2373" t="s">
        <v>38</v>
      </c>
      <c r="M2373" t="s">
        <v>39</v>
      </c>
      <c r="N2373" t="s">
        <v>40</v>
      </c>
      <c r="O2373" t="s">
        <v>9809</v>
      </c>
      <c r="P2373" t="s">
        <v>9813</v>
      </c>
      <c r="Q2373" t="s">
        <v>213</v>
      </c>
      <c r="R2373" t="s">
        <v>44</v>
      </c>
      <c r="S2373">
        <v>0</v>
      </c>
      <c r="T2373" t="s">
        <v>307</v>
      </c>
      <c r="U2373" t="s">
        <v>46</v>
      </c>
      <c r="V2373" t="s">
        <v>313</v>
      </c>
      <c r="W2373" t="s">
        <v>313</v>
      </c>
      <c r="X2373" t="b">
        <f t="shared" si="37"/>
        <v>1</v>
      </c>
      <c r="Z2373">
        <v>1</v>
      </c>
      <c r="AA2373" t="s">
        <v>48</v>
      </c>
      <c r="AB2373" s="1">
        <v>46212.357256944437</v>
      </c>
      <c r="AC2373" s="1">
        <v>46212.357268518521</v>
      </c>
      <c r="AD2373" s="1">
        <v>46212.396840277783</v>
      </c>
      <c r="AE2373">
        <v>3420</v>
      </c>
    </row>
    <row r="2374" spans="1:32" hidden="1">
      <c r="A2374" t="s">
        <v>9814</v>
      </c>
      <c r="B2374" t="s">
        <v>9815</v>
      </c>
      <c r="C2374">
        <v>8635</v>
      </c>
      <c r="D2374">
        <v>3508</v>
      </c>
      <c r="E2374" t="s">
        <v>34</v>
      </c>
      <c r="F2374" t="s">
        <v>72</v>
      </c>
      <c r="G2374" t="s">
        <v>73</v>
      </c>
      <c r="H2374" t="s">
        <v>970</v>
      </c>
      <c r="I2374">
        <v>1</v>
      </c>
      <c r="J2374">
        <v>1</v>
      </c>
      <c r="K2374" t="s">
        <v>37</v>
      </c>
      <c r="L2374" t="s">
        <v>38</v>
      </c>
      <c r="M2374" t="s">
        <v>39</v>
      </c>
      <c r="N2374" t="s">
        <v>40</v>
      </c>
      <c r="O2374" t="s">
        <v>9816</v>
      </c>
      <c r="P2374" t="s">
        <v>9817</v>
      </c>
      <c r="Q2374" t="s">
        <v>119</v>
      </c>
      <c r="R2374" t="s">
        <v>58</v>
      </c>
      <c r="S2374">
        <v>0</v>
      </c>
      <c r="T2374" t="s">
        <v>386</v>
      </c>
      <c r="U2374" t="s">
        <v>46</v>
      </c>
      <c r="V2374" t="s">
        <v>47</v>
      </c>
      <c r="W2374" t="s">
        <v>47</v>
      </c>
      <c r="X2374" t="b">
        <f t="shared" si="37"/>
        <v>1</v>
      </c>
      <c r="Z2374">
        <v>21</v>
      </c>
      <c r="AA2374" t="s">
        <v>48</v>
      </c>
      <c r="AB2374" s="1">
        <v>46212.361273148148</v>
      </c>
      <c r="AC2374" s="1">
        <v>46212.361516203702</v>
      </c>
      <c r="AD2374" s="1">
        <v>46212.362361111111</v>
      </c>
      <c r="AE2374">
        <v>94</v>
      </c>
      <c r="AF2374" t="s">
        <v>9818</v>
      </c>
    </row>
    <row r="2375" spans="1:32" hidden="1">
      <c r="A2375" t="s">
        <v>9819</v>
      </c>
      <c r="B2375" t="s">
        <v>9820</v>
      </c>
      <c r="C2375">
        <v>1681</v>
      </c>
      <c r="D2375">
        <v>681</v>
      </c>
      <c r="E2375" t="s">
        <v>174</v>
      </c>
      <c r="F2375" t="s">
        <v>52</v>
      </c>
      <c r="G2375" t="s">
        <v>578</v>
      </c>
      <c r="H2375" t="s">
        <v>7056</v>
      </c>
      <c r="I2375">
        <v>1</v>
      </c>
      <c r="J2375">
        <v>1</v>
      </c>
      <c r="K2375" t="s">
        <v>37</v>
      </c>
      <c r="L2375" t="s">
        <v>396</v>
      </c>
      <c r="M2375" t="s">
        <v>39</v>
      </c>
      <c r="N2375" t="s">
        <v>397</v>
      </c>
      <c r="O2375" t="s">
        <v>9821</v>
      </c>
      <c r="P2375" t="s">
        <v>9822</v>
      </c>
      <c r="Q2375" t="s">
        <v>675</v>
      </c>
      <c r="R2375" t="s">
        <v>44</v>
      </c>
      <c r="S2375">
        <v>1</v>
      </c>
      <c r="T2375" t="s">
        <v>386</v>
      </c>
      <c r="U2375" t="s">
        <v>46</v>
      </c>
      <c r="V2375" t="s">
        <v>184</v>
      </c>
      <c r="W2375" t="s">
        <v>184</v>
      </c>
      <c r="X2375" t="b">
        <f t="shared" si="37"/>
        <v>1</v>
      </c>
      <c r="Z2375">
        <v>8</v>
      </c>
      <c r="AA2375" t="s">
        <v>48</v>
      </c>
      <c r="AB2375" s="1">
        <v>46212.362002314818</v>
      </c>
      <c r="AC2375" s="1">
        <v>46212.36209490741</v>
      </c>
      <c r="AD2375" s="1">
        <v>46212.363321759258</v>
      </c>
      <c r="AE2375">
        <v>114</v>
      </c>
      <c r="AF2375" t="s">
        <v>9823</v>
      </c>
    </row>
    <row r="2376" spans="1:32" hidden="1">
      <c r="A2376" t="s">
        <v>9824</v>
      </c>
      <c r="B2376" t="s">
        <v>9825</v>
      </c>
      <c r="C2376">
        <v>8959</v>
      </c>
      <c r="D2376">
        <v>3006</v>
      </c>
      <c r="E2376" t="s">
        <v>34</v>
      </c>
      <c r="F2376" t="s">
        <v>72</v>
      </c>
      <c r="G2376" t="s">
        <v>73</v>
      </c>
      <c r="H2376" t="s">
        <v>74</v>
      </c>
      <c r="I2376">
        <v>1</v>
      </c>
      <c r="J2376">
        <v>1</v>
      </c>
      <c r="K2376" t="s">
        <v>37</v>
      </c>
      <c r="L2376" t="s">
        <v>38</v>
      </c>
      <c r="M2376" t="s">
        <v>39</v>
      </c>
      <c r="N2376" t="s">
        <v>40</v>
      </c>
      <c r="O2376" t="s">
        <v>9826</v>
      </c>
      <c r="P2376" t="s">
        <v>9827</v>
      </c>
      <c r="Q2376" t="s">
        <v>65</v>
      </c>
      <c r="R2376" t="s">
        <v>58</v>
      </c>
      <c r="S2376">
        <v>1</v>
      </c>
      <c r="T2376" t="s">
        <v>307</v>
      </c>
      <c r="U2376" t="s">
        <v>46</v>
      </c>
      <c r="V2376" t="s">
        <v>313</v>
      </c>
      <c r="W2376" t="s">
        <v>313</v>
      </c>
      <c r="X2376" t="b">
        <f t="shared" si="37"/>
        <v>1</v>
      </c>
      <c r="Z2376">
        <v>38</v>
      </c>
      <c r="AA2376" t="s">
        <v>48</v>
      </c>
      <c r="AB2376" s="1">
        <v>46212.362164351849</v>
      </c>
      <c r="AC2376" s="1">
        <v>46212.362604166658</v>
      </c>
      <c r="AD2376" s="1">
        <v>46212.377962962957</v>
      </c>
      <c r="AE2376">
        <v>1365</v>
      </c>
      <c r="AF2376" t="s">
        <v>9828</v>
      </c>
    </row>
    <row r="2377" spans="1:32" hidden="1">
      <c r="A2377" t="s">
        <v>9824</v>
      </c>
      <c r="B2377" t="s">
        <v>9829</v>
      </c>
      <c r="C2377">
        <v>8959</v>
      </c>
      <c r="D2377">
        <v>3006</v>
      </c>
      <c r="E2377" t="s">
        <v>34</v>
      </c>
      <c r="F2377" t="s">
        <v>72</v>
      </c>
      <c r="G2377" t="s">
        <v>73</v>
      </c>
      <c r="H2377" t="s">
        <v>74</v>
      </c>
      <c r="I2377">
        <v>0</v>
      </c>
      <c r="J2377">
        <v>1</v>
      </c>
      <c r="K2377" t="s">
        <v>37</v>
      </c>
      <c r="L2377" t="s">
        <v>38</v>
      </c>
      <c r="M2377" t="s">
        <v>39</v>
      </c>
      <c r="N2377" t="s">
        <v>40</v>
      </c>
      <c r="O2377" t="s">
        <v>9826</v>
      </c>
      <c r="P2377" t="s">
        <v>9830</v>
      </c>
      <c r="Q2377" t="s">
        <v>43</v>
      </c>
      <c r="R2377" t="s">
        <v>58</v>
      </c>
      <c r="S2377">
        <v>0</v>
      </c>
      <c r="T2377" t="s">
        <v>307</v>
      </c>
      <c r="U2377" t="s">
        <v>46</v>
      </c>
      <c r="V2377" t="s">
        <v>313</v>
      </c>
      <c r="W2377" t="s">
        <v>313</v>
      </c>
      <c r="X2377" t="b">
        <f t="shared" si="37"/>
        <v>1</v>
      </c>
      <c r="Z2377">
        <v>1</v>
      </c>
      <c r="AA2377" t="s">
        <v>48</v>
      </c>
      <c r="AB2377" s="1">
        <v>46212.362974537027</v>
      </c>
      <c r="AC2377" s="1">
        <v>46212.362986111111</v>
      </c>
      <c r="AD2377" s="1">
        <v>46212.377962962957</v>
      </c>
      <c r="AE2377">
        <v>1295</v>
      </c>
    </row>
    <row r="2378" spans="1:32" hidden="1">
      <c r="A2378" t="s">
        <v>9831</v>
      </c>
      <c r="B2378" t="s">
        <v>9832</v>
      </c>
      <c r="C2378">
        <v>1838</v>
      </c>
      <c r="D2378">
        <v>838</v>
      </c>
      <c r="E2378" t="s">
        <v>174</v>
      </c>
      <c r="F2378" t="s">
        <v>87</v>
      </c>
      <c r="G2378" t="s">
        <v>175</v>
      </c>
      <c r="H2378" t="s">
        <v>5954</v>
      </c>
      <c r="I2378">
        <v>1</v>
      </c>
      <c r="J2378">
        <v>1</v>
      </c>
      <c r="K2378" t="s">
        <v>37</v>
      </c>
      <c r="L2378" t="s">
        <v>396</v>
      </c>
      <c r="M2378" t="s">
        <v>39</v>
      </c>
      <c r="N2378" t="s">
        <v>397</v>
      </c>
      <c r="O2378" t="s">
        <v>7829</v>
      </c>
      <c r="P2378" t="s">
        <v>7830</v>
      </c>
      <c r="Q2378" t="s">
        <v>7831</v>
      </c>
      <c r="R2378" t="s">
        <v>44</v>
      </c>
      <c r="S2378">
        <v>0</v>
      </c>
      <c r="T2378" t="s">
        <v>386</v>
      </c>
      <c r="U2378" t="s">
        <v>46</v>
      </c>
      <c r="V2378" t="s">
        <v>184</v>
      </c>
      <c r="W2378" t="s">
        <v>184</v>
      </c>
      <c r="X2378" t="b">
        <f t="shared" si="37"/>
        <v>1</v>
      </c>
      <c r="Z2378">
        <v>6</v>
      </c>
      <c r="AA2378" t="s">
        <v>48</v>
      </c>
      <c r="AB2378" s="1">
        <v>46212.363263888888</v>
      </c>
      <c r="AC2378" s="1">
        <v>46212.363333333327</v>
      </c>
      <c r="AD2378" s="1">
        <v>46212.372546296298</v>
      </c>
      <c r="AE2378">
        <v>802</v>
      </c>
      <c r="AF2378" t="s">
        <v>9833</v>
      </c>
    </row>
    <row r="2379" spans="1:32" hidden="1">
      <c r="A2379" t="s">
        <v>9831</v>
      </c>
      <c r="B2379" t="s">
        <v>9834</v>
      </c>
      <c r="C2379">
        <v>1838</v>
      </c>
      <c r="D2379">
        <v>838</v>
      </c>
      <c r="E2379" t="s">
        <v>174</v>
      </c>
      <c r="F2379" t="s">
        <v>87</v>
      </c>
      <c r="G2379" t="s">
        <v>175</v>
      </c>
      <c r="H2379" t="s">
        <v>5954</v>
      </c>
      <c r="I2379">
        <v>0</v>
      </c>
      <c r="J2379">
        <v>1</v>
      </c>
      <c r="K2379" t="s">
        <v>37</v>
      </c>
      <c r="L2379" t="s">
        <v>396</v>
      </c>
      <c r="M2379" t="s">
        <v>39</v>
      </c>
      <c r="N2379" t="s">
        <v>397</v>
      </c>
      <c r="O2379" t="s">
        <v>7829</v>
      </c>
      <c r="P2379" t="s">
        <v>9835</v>
      </c>
      <c r="Q2379" t="s">
        <v>1115</v>
      </c>
      <c r="R2379" t="s">
        <v>44</v>
      </c>
      <c r="S2379">
        <v>0</v>
      </c>
      <c r="T2379" t="s">
        <v>386</v>
      </c>
      <c r="U2379" t="s">
        <v>46</v>
      </c>
      <c r="V2379" t="s">
        <v>184</v>
      </c>
      <c r="W2379" t="s">
        <v>184</v>
      </c>
      <c r="X2379" t="b">
        <f t="shared" si="37"/>
        <v>1</v>
      </c>
      <c r="Z2379">
        <v>7</v>
      </c>
      <c r="AA2379" t="s">
        <v>48</v>
      </c>
      <c r="AB2379" s="1">
        <v>46212.364166666674</v>
      </c>
      <c r="AC2379" s="1">
        <v>46212.364247685182</v>
      </c>
      <c r="AD2379" s="1">
        <v>46212.372546296298</v>
      </c>
      <c r="AE2379">
        <v>724</v>
      </c>
      <c r="AF2379" t="s">
        <v>9836</v>
      </c>
    </row>
    <row r="2380" spans="1:32" hidden="1">
      <c r="A2380" t="s">
        <v>9837</v>
      </c>
      <c r="B2380" t="s">
        <v>9838</v>
      </c>
      <c r="C2380">
        <v>7447</v>
      </c>
      <c r="D2380">
        <v>7384</v>
      </c>
      <c r="E2380" t="s">
        <v>34</v>
      </c>
      <c r="F2380" t="s">
        <v>72</v>
      </c>
      <c r="G2380" t="s">
        <v>73</v>
      </c>
      <c r="H2380" t="s">
        <v>74</v>
      </c>
      <c r="I2380">
        <v>1</v>
      </c>
      <c r="J2380">
        <v>1</v>
      </c>
      <c r="K2380" t="s">
        <v>37</v>
      </c>
      <c r="L2380" t="s">
        <v>38</v>
      </c>
      <c r="M2380" t="s">
        <v>39</v>
      </c>
      <c r="N2380" t="s">
        <v>40</v>
      </c>
      <c r="O2380" t="s">
        <v>7955</v>
      </c>
      <c r="P2380" t="s">
        <v>7956</v>
      </c>
      <c r="Q2380" t="s">
        <v>380</v>
      </c>
      <c r="R2380" t="s">
        <v>58</v>
      </c>
      <c r="S2380">
        <v>0</v>
      </c>
      <c r="T2380" t="s">
        <v>327</v>
      </c>
      <c r="U2380" t="s">
        <v>46</v>
      </c>
      <c r="V2380" t="s">
        <v>1392</v>
      </c>
      <c r="W2380" t="s">
        <v>1392</v>
      </c>
      <c r="X2380" t="b">
        <f t="shared" si="37"/>
        <v>1</v>
      </c>
      <c r="Z2380">
        <v>6</v>
      </c>
      <c r="AA2380" t="s">
        <v>48</v>
      </c>
      <c r="AB2380" s="1">
        <v>46212.36446759259</v>
      </c>
      <c r="AC2380" s="1">
        <v>46212.364537037043</v>
      </c>
      <c r="AD2380" s="1">
        <v>46212.508379629631</v>
      </c>
      <c r="AE2380">
        <v>12434</v>
      </c>
      <c r="AF2380" t="s">
        <v>9839</v>
      </c>
    </row>
    <row r="2381" spans="1:32" hidden="1">
      <c r="A2381" t="s">
        <v>9824</v>
      </c>
      <c r="B2381" t="s">
        <v>9840</v>
      </c>
      <c r="C2381">
        <v>8959</v>
      </c>
      <c r="D2381">
        <v>3006</v>
      </c>
      <c r="E2381" t="s">
        <v>34</v>
      </c>
      <c r="F2381" t="s">
        <v>72</v>
      </c>
      <c r="G2381" t="s">
        <v>73</v>
      </c>
      <c r="H2381" t="s">
        <v>74</v>
      </c>
      <c r="I2381">
        <v>0</v>
      </c>
      <c r="J2381">
        <v>1</v>
      </c>
      <c r="K2381" t="s">
        <v>37</v>
      </c>
      <c r="L2381" t="s">
        <v>38</v>
      </c>
      <c r="M2381" t="s">
        <v>39</v>
      </c>
      <c r="N2381" t="s">
        <v>40</v>
      </c>
      <c r="O2381" t="s">
        <v>9826</v>
      </c>
      <c r="P2381" t="s">
        <v>9841</v>
      </c>
      <c r="Q2381" t="s">
        <v>113</v>
      </c>
      <c r="R2381" t="s">
        <v>58</v>
      </c>
      <c r="S2381">
        <v>0</v>
      </c>
      <c r="T2381" t="s">
        <v>307</v>
      </c>
      <c r="U2381" t="s">
        <v>46</v>
      </c>
      <c r="V2381" t="s">
        <v>313</v>
      </c>
      <c r="W2381" t="s">
        <v>313</v>
      </c>
      <c r="X2381" t="b">
        <f t="shared" si="37"/>
        <v>1</v>
      </c>
      <c r="Z2381">
        <v>2</v>
      </c>
      <c r="AA2381" t="s">
        <v>48</v>
      </c>
      <c r="AB2381" s="1">
        <v>46212.365011574067</v>
      </c>
      <c r="AC2381" s="1">
        <v>46212.365034722221</v>
      </c>
      <c r="AD2381" s="1">
        <v>46212.377962962957</v>
      </c>
      <c r="AE2381">
        <v>1119</v>
      </c>
    </row>
    <row r="2382" spans="1:32" hidden="1">
      <c r="A2382" t="s">
        <v>9842</v>
      </c>
      <c r="B2382" t="s">
        <v>9843</v>
      </c>
      <c r="C2382">
        <v>5244</v>
      </c>
      <c r="D2382">
        <v>1094</v>
      </c>
      <c r="E2382" t="s">
        <v>34</v>
      </c>
      <c r="F2382" t="s">
        <v>35</v>
      </c>
      <c r="G2382" t="s">
        <v>35</v>
      </c>
      <c r="H2382" t="s">
        <v>36</v>
      </c>
      <c r="I2382">
        <v>1</v>
      </c>
      <c r="J2382">
        <v>1</v>
      </c>
      <c r="K2382" t="s">
        <v>37</v>
      </c>
      <c r="L2382" t="s">
        <v>90</v>
      </c>
      <c r="M2382" t="s">
        <v>91</v>
      </c>
      <c r="N2382" t="s">
        <v>91</v>
      </c>
      <c r="O2382" t="s">
        <v>9844</v>
      </c>
      <c r="P2382" t="s">
        <v>9845</v>
      </c>
      <c r="Q2382" t="s">
        <v>2224</v>
      </c>
      <c r="R2382" t="s">
        <v>58</v>
      </c>
      <c r="S2382">
        <v>1</v>
      </c>
      <c r="T2382" t="s">
        <v>327</v>
      </c>
      <c r="U2382" t="s">
        <v>46</v>
      </c>
      <c r="V2382" t="s">
        <v>184</v>
      </c>
      <c r="W2382" t="s">
        <v>184</v>
      </c>
      <c r="X2382" t="b">
        <f t="shared" si="37"/>
        <v>1</v>
      </c>
      <c r="Z2382">
        <v>12</v>
      </c>
      <c r="AA2382" t="s">
        <v>48</v>
      </c>
      <c r="AB2382" s="1">
        <v>46212.365902777783</v>
      </c>
      <c r="AC2382" s="1">
        <v>46212.366041666668</v>
      </c>
      <c r="AD2382" s="1">
        <v>46212.466446759259</v>
      </c>
      <c r="AE2382">
        <v>8687</v>
      </c>
      <c r="AF2382" t="s">
        <v>9846</v>
      </c>
    </row>
    <row r="2383" spans="1:32" hidden="1">
      <c r="A2383" t="s">
        <v>9847</v>
      </c>
      <c r="B2383" t="s">
        <v>9848</v>
      </c>
      <c r="C2383">
        <v>1569</v>
      </c>
      <c r="D2383">
        <v>569</v>
      </c>
      <c r="E2383" t="s">
        <v>620</v>
      </c>
      <c r="F2383" t="s">
        <v>52</v>
      </c>
      <c r="G2383" t="s">
        <v>578</v>
      </c>
      <c r="H2383" t="s">
        <v>579</v>
      </c>
      <c r="I2383">
        <v>1</v>
      </c>
      <c r="J2383">
        <v>1</v>
      </c>
      <c r="K2383" t="s">
        <v>37</v>
      </c>
      <c r="L2383" t="s">
        <v>396</v>
      </c>
      <c r="M2383" t="s">
        <v>39</v>
      </c>
      <c r="N2383" t="s">
        <v>397</v>
      </c>
      <c r="O2383" t="s">
        <v>621</v>
      </c>
      <c r="P2383" t="s">
        <v>622</v>
      </c>
      <c r="Q2383" t="s">
        <v>623</v>
      </c>
      <c r="R2383" t="s">
        <v>44</v>
      </c>
      <c r="S2383">
        <v>0</v>
      </c>
      <c r="T2383" t="s">
        <v>386</v>
      </c>
      <c r="U2383" t="s">
        <v>46</v>
      </c>
      <c r="V2383" t="s">
        <v>184</v>
      </c>
      <c r="W2383" t="s">
        <v>184</v>
      </c>
      <c r="X2383" t="b">
        <f t="shared" si="37"/>
        <v>1</v>
      </c>
      <c r="Z2383">
        <v>12</v>
      </c>
      <c r="AA2383" t="s">
        <v>48</v>
      </c>
      <c r="AB2383" s="1">
        <v>46212.366863425923</v>
      </c>
      <c r="AC2383" s="1">
        <v>46212.367002314822</v>
      </c>
      <c r="AD2383" s="1">
        <v>46212.36818287037</v>
      </c>
      <c r="AE2383">
        <v>114</v>
      </c>
      <c r="AF2383" t="s">
        <v>9849</v>
      </c>
    </row>
    <row r="2384" spans="1:32" hidden="1">
      <c r="A2384" t="s">
        <v>9850</v>
      </c>
      <c r="B2384" t="s">
        <v>9851</v>
      </c>
      <c r="C2384">
        <v>7440</v>
      </c>
      <c r="D2384">
        <v>7119</v>
      </c>
      <c r="E2384" t="s">
        <v>34</v>
      </c>
      <c r="F2384" t="s">
        <v>72</v>
      </c>
      <c r="G2384" t="s">
        <v>73</v>
      </c>
      <c r="H2384" t="s">
        <v>74</v>
      </c>
      <c r="I2384">
        <v>1</v>
      </c>
      <c r="J2384">
        <v>1</v>
      </c>
      <c r="K2384" t="s">
        <v>37</v>
      </c>
      <c r="L2384" t="s">
        <v>38</v>
      </c>
      <c r="M2384" t="s">
        <v>39</v>
      </c>
      <c r="N2384" t="s">
        <v>40</v>
      </c>
      <c r="O2384" t="s">
        <v>9852</v>
      </c>
      <c r="P2384" t="s">
        <v>9853</v>
      </c>
      <c r="Q2384" t="s">
        <v>113</v>
      </c>
      <c r="R2384" t="s">
        <v>58</v>
      </c>
      <c r="S2384">
        <v>2</v>
      </c>
      <c r="T2384" t="s">
        <v>307</v>
      </c>
      <c r="U2384" t="s">
        <v>46</v>
      </c>
      <c r="V2384" t="s">
        <v>47</v>
      </c>
      <c r="W2384" t="s">
        <v>47</v>
      </c>
      <c r="X2384" t="b">
        <f t="shared" si="37"/>
        <v>1</v>
      </c>
      <c r="Z2384">
        <v>5</v>
      </c>
      <c r="AA2384" t="s">
        <v>48</v>
      </c>
      <c r="AB2384" s="1">
        <v>46212.367800925917</v>
      </c>
      <c r="AC2384" s="1">
        <v>46212.367858796293</v>
      </c>
      <c r="AD2384" s="1">
        <v>46212.375104166669</v>
      </c>
      <c r="AE2384">
        <v>631</v>
      </c>
      <c r="AF2384" t="s">
        <v>9854</v>
      </c>
    </row>
    <row r="2385" spans="1:32" hidden="1">
      <c r="A2385" t="s">
        <v>9850</v>
      </c>
      <c r="B2385" t="s">
        <v>9855</v>
      </c>
      <c r="C2385">
        <v>7440</v>
      </c>
      <c r="D2385">
        <v>7119</v>
      </c>
      <c r="E2385" t="s">
        <v>34</v>
      </c>
      <c r="F2385" t="s">
        <v>72</v>
      </c>
      <c r="G2385" t="s">
        <v>73</v>
      </c>
      <c r="H2385" t="s">
        <v>74</v>
      </c>
      <c r="I2385">
        <v>0</v>
      </c>
      <c r="J2385">
        <v>1</v>
      </c>
      <c r="K2385" t="s">
        <v>37</v>
      </c>
      <c r="L2385" t="s">
        <v>38</v>
      </c>
      <c r="M2385" t="s">
        <v>39</v>
      </c>
      <c r="N2385" t="s">
        <v>40</v>
      </c>
      <c r="O2385" t="s">
        <v>9852</v>
      </c>
      <c r="P2385" t="s">
        <v>9856</v>
      </c>
      <c r="Q2385" t="s">
        <v>43</v>
      </c>
      <c r="R2385" t="s">
        <v>58</v>
      </c>
      <c r="S2385">
        <v>0</v>
      </c>
      <c r="T2385" t="s">
        <v>307</v>
      </c>
      <c r="U2385" t="s">
        <v>46</v>
      </c>
      <c r="V2385" t="s">
        <v>47</v>
      </c>
      <c r="W2385" t="s">
        <v>47</v>
      </c>
      <c r="X2385" t="b">
        <f t="shared" si="37"/>
        <v>1</v>
      </c>
      <c r="Z2385">
        <v>5</v>
      </c>
      <c r="AA2385" t="s">
        <v>48</v>
      </c>
      <c r="AB2385" s="1">
        <v>46212.367800925917</v>
      </c>
      <c r="AC2385" s="1">
        <v>46212.367858796293</v>
      </c>
      <c r="AD2385" s="1">
        <v>46212.375104166669</v>
      </c>
      <c r="AE2385">
        <v>631</v>
      </c>
    </row>
    <row r="2386" spans="1:32" hidden="1">
      <c r="A2386" t="s">
        <v>9857</v>
      </c>
      <c r="B2386" t="s">
        <v>9858</v>
      </c>
      <c r="C2386">
        <v>8959</v>
      </c>
      <c r="D2386">
        <v>3006</v>
      </c>
      <c r="E2386" t="s">
        <v>34</v>
      </c>
      <c r="F2386" t="s">
        <v>72</v>
      </c>
      <c r="G2386" t="s">
        <v>73</v>
      </c>
      <c r="H2386" t="s">
        <v>74</v>
      </c>
      <c r="I2386">
        <v>1</v>
      </c>
      <c r="J2386">
        <v>1</v>
      </c>
      <c r="K2386" t="s">
        <v>37</v>
      </c>
      <c r="L2386" t="s">
        <v>38</v>
      </c>
      <c r="M2386" t="s">
        <v>39</v>
      </c>
      <c r="N2386" t="s">
        <v>40</v>
      </c>
      <c r="O2386" t="s">
        <v>9826</v>
      </c>
      <c r="P2386" t="s">
        <v>9859</v>
      </c>
      <c r="Q2386" t="s">
        <v>103</v>
      </c>
      <c r="R2386" t="s">
        <v>58</v>
      </c>
      <c r="S2386">
        <v>0</v>
      </c>
      <c r="T2386" t="s">
        <v>327</v>
      </c>
      <c r="U2386" t="s">
        <v>46</v>
      </c>
      <c r="V2386" t="s">
        <v>313</v>
      </c>
      <c r="W2386" t="s">
        <v>313</v>
      </c>
      <c r="X2386" t="b">
        <f t="shared" si="37"/>
        <v>1</v>
      </c>
      <c r="Z2386">
        <v>13</v>
      </c>
      <c r="AA2386" t="s">
        <v>48</v>
      </c>
      <c r="AB2386" s="1">
        <v>46212.36791666667</v>
      </c>
      <c r="AC2386" s="1">
        <v>46212.368067129632</v>
      </c>
      <c r="AD2386" s="1">
        <v>46212.50854166667</v>
      </c>
      <c r="AE2386">
        <v>12150</v>
      </c>
      <c r="AF2386" t="s">
        <v>9860</v>
      </c>
    </row>
    <row r="2387" spans="1:32" hidden="1">
      <c r="A2387" t="s">
        <v>9861</v>
      </c>
      <c r="B2387" t="s">
        <v>9862</v>
      </c>
      <c r="C2387">
        <v>1724</v>
      </c>
      <c r="D2387">
        <v>724</v>
      </c>
      <c r="E2387" t="s">
        <v>174</v>
      </c>
      <c r="F2387" t="s">
        <v>52</v>
      </c>
      <c r="G2387" t="s">
        <v>608</v>
      </c>
      <c r="H2387" t="s">
        <v>8885</v>
      </c>
      <c r="I2387">
        <v>1</v>
      </c>
      <c r="J2387">
        <v>1</v>
      </c>
      <c r="K2387" t="s">
        <v>37</v>
      </c>
      <c r="L2387" t="s">
        <v>396</v>
      </c>
      <c r="M2387" t="s">
        <v>39</v>
      </c>
      <c r="N2387" t="s">
        <v>397</v>
      </c>
      <c r="O2387" t="s">
        <v>8886</v>
      </c>
      <c r="P2387" t="s">
        <v>9373</v>
      </c>
      <c r="Q2387" t="s">
        <v>9374</v>
      </c>
      <c r="R2387" t="s">
        <v>44</v>
      </c>
      <c r="S2387">
        <v>0</v>
      </c>
      <c r="T2387" t="s">
        <v>386</v>
      </c>
      <c r="U2387" t="s">
        <v>46</v>
      </c>
      <c r="V2387" t="s">
        <v>184</v>
      </c>
      <c r="W2387" t="s">
        <v>184</v>
      </c>
      <c r="X2387" t="b">
        <f t="shared" si="37"/>
        <v>1</v>
      </c>
      <c r="Z2387">
        <v>7</v>
      </c>
      <c r="AA2387" t="s">
        <v>48</v>
      </c>
      <c r="AB2387" s="1">
        <v>46212.368148148147</v>
      </c>
      <c r="AC2387" s="1">
        <v>46212.36822916667</v>
      </c>
      <c r="AD2387" s="1">
        <v>46212.369155092587</v>
      </c>
      <c r="AE2387">
        <v>87</v>
      </c>
      <c r="AF2387" t="s">
        <v>9863</v>
      </c>
    </row>
    <row r="2388" spans="1:32" hidden="1">
      <c r="A2388" t="s">
        <v>9864</v>
      </c>
      <c r="B2388" t="s">
        <v>9865</v>
      </c>
      <c r="C2388">
        <v>8730</v>
      </c>
      <c r="D2388">
        <v>7125</v>
      </c>
      <c r="E2388" t="s">
        <v>34</v>
      </c>
      <c r="F2388" t="s">
        <v>52</v>
      </c>
      <c r="G2388" t="s">
        <v>1060</v>
      </c>
      <c r="H2388" t="s">
        <v>1061</v>
      </c>
      <c r="I2388">
        <v>1</v>
      </c>
      <c r="J2388">
        <v>1</v>
      </c>
      <c r="K2388" t="s">
        <v>37</v>
      </c>
      <c r="L2388" t="s">
        <v>38</v>
      </c>
      <c r="M2388" t="s">
        <v>39</v>
      </c>
      <c r="N2388" t="s">
        <v>40</v>
      </c>
      <c r="O2388" t="s">
        <v>7163</v>
      </c>
      <c r="P2388" t="s">
        <v>7164</v>
      </c>
      <c r="Q2388" t="s">
        <v>207</v>
      </c>
      <c r="R2388" t="s">
        <v>44</v>
      </c>
      <c r="S2388">
        <v>1</v>
      </c>
      <c r="T2388" t="s">
        <v>327</v>
      </c>
      <c r="U2388" t="s">
        <v>46</v>
      </c>
      <c r="V2388" t="s">
        <v>184</v>
      </c>
      <c r="W2388" t="s">
        <v>184</v>
      </c>
      <c r="X2388" t="b">
        <f t="shared" si="37"/>
        <v>1</v>
      </c>
      <c r="Z2388">
        <v>13</v>
      </c>
      <c r="AA2388" t="s">
        <v>48</v>
      </c>
      <c r="AB2388" s="1">
        <v>46212.36855324074</v>
      </c>
      <c r="AC2388" s="1">
        <v>46212.368703703702</v>
      </c>
      <c r="AD2388" s="1">
        <v>46212.466446759259</v>
      </c>
      <c r="AE2388">
        <v>8458</v>
      </c>
      <c r="AF2388" t="s">
        <v>9866</v>
      </c>
    </row>
    <row r="2389" spans="1:32" hidden="1">
      <c r="A2389" t="s">
        <v>9850</v>
      </c>
      <c r="B2389" t="s">
        <v>9867</v>
      </c>
      <c r="C2389">
        <v>7440</v>
      </c>
      <c r="D2389">
        <v>7119</v>
      </c>
      <c r="E2389" t="s">
        <v>34</v>
      </c>
      <c r="F2389" t="s">
        <v>72</v>
      </c>
      <c r="G2389" t="s">
        <v>73</v>
      </c>
      <c r="H2389" t="s">
        <v>74</v>
      </c>
      <c r="I2389">
        <v>0</v>
      </c>
      <c r="J2389">
        <v>1</v>
      </c>
      <c r="K2389" t="s">
        <v>37</v>
      </c>
      <c r="L2389" t="s">
        <v>38</v>
      </c>
      <c r="M2389" t="s">
        <v>39</v>
      </c>
      <c r="N2389" t="s">
        <v>40</v>
      </c>
      <c r="O2389" t="s">
        <v>9852</v>
      </c>
      <c r="P2389" t="s">
        <v>9868</v>
      </c>
      <c r="Q2389" t="s">
        <v>103</v>
      </c>
      <c r="R2389" t="s">
        <v>58</v>
      </c>
      <c r="S2389">
        <v>0</v>
      </c>
      <c r="T2389" t="s">
        <v>307</v>
      </c>
      <c r="U2389" t="s">
        <v>46</v>
      </c>
      <c r="V2389" t="s">
        <v>47</v>
      </c>
      <c r="W2389" t="s">
        <v>47</v>
      </c>
      <c r="X2389" t="b">
        <f t="shared" si="37"/>
        <v>1</v>
      </c>
      <c r="Z2389">
        <v>2</v>
      </c>
      <c r="AA2389" t="s">
        <v>48</v>
      </c>
      <c r="AB2389" s="1">
        <v>46212.368784722217</v>
      </c>
      <c r="AC2389" s="1">
        <v>46212.368807870371</v>
      </c>
      <c r="AD2389" s="1">
        <v>46212.375104166669</v>
      </c>
      <c r="AE2389">
        <v>546</v>
      </c>
    </row>
    <row r="2390" spans="1:32" hidden="1">
      <c r="A2390" t="s">
        <v>9869</v>
      </c>
      <c r="B2390" t="s">
        <v>9870</v>
      </c>
      <c r="C2390">
        <v>8635</v>
      </c>
      <c r="D2390">
        <v>3508</v>
      </c>
      <c r="E2390" t="s">
        <v>34</v>
      </c>
      <c r="F2390" t="s">
        <v>72</v>
      </c>
      <c r="G2390" t="s">
        <v>73</v>
      </c>
      <c r="H2390" t="s">
        <v>970</v>
      </c>
      <c r="I2390">
        <v>1</v>
      </c>
      <c r="J2390">
        <v>1</v>
      </c>
      <c r="K2390" t="s">
        <v>37</v>
      </c>
      <c r="L2390" t="s">
        <v>38</v>
      </c>
      <c r="M2390" t="s">
        <v>39</v>
      </c>
      <c r="N2390" t="s">
        <v>40</v>
      </c>
      <c r="O2390" t="s">
        <v>9816</v>
      </c>
      <c r="P2390" t="s">
        <v>9817</v>
      </c>
      <c r="Q2390" t="s">
        <v>119</v>
      </c>
      <c r="R2390" t="s">
        <v>58</v>
      </c>
      <c r="S2390">
        <v>1</v>
      </c>
      <c r="T2390" t="s">
        <v>307</v>
      </c>
      <c r="U2390" t="s">
        <v>46</v>
      </c>
      <c r="V2390" t="s">
        <v>47</v>
      </c>
      <c r="W2390" t="s">
        <v>47</v>
      </c>
      <c r="X2390" t="b">
        <f t="shared" si="37"/>
        <v>1</v>
      </c>
      <c r="Z2390">
        <v>15</v>
      </c>
      <c r="AA2390" t="s">
        <v>48</v>
      </c>
      <c r="AB2390" s="1">
        <v>46212.368796296287</v>
      </c>
      <c r="AC2390" s="1">
        <v>46212.368969907409</v>
      </c>
      <c r="AD2390" s="1">
        <v>46212.375451388893</v>
      </c>
      <c r="AE2390">
        <v>575</v>
      </c>
      <c r="AF2390" t="s">
        <v>9871</v>
      </c>
    </row>
    <row r="2391" spans="1:32" hidden="1">
      <c r="A2391" t="s">
        <v>9872</v>
      </c>
      <c r="B2391" t="s">
        <v>9873</v>
      </c>
      <c r="C2391">
        <v>1467</v>
      </c>
      <c r="D2391">
        <v>467</v>
      </c>
      <c r="E2391" t="s">
        <v>174</v>
      </c>
      <c r="F2391" t="s">
        <v>72</v>
      </c>
      <c r="G2391" t="s">
        <v>73</v>
      </c>
      <c r="H2391" t="s">
        <v>74</v>
      </c>
      <c r="I2391">
        <v>1</v>
      </c>
      <c r="J2391">
        <v>1</v>
      </c>
      <c r="K2391" t="s">
        <v>37</v>
      </c>
      <c r="L2391" t="s">
        <v>396</v>
      </c>
      <c r="M2391" t="s">
        <v>39</v>
      </c>
      <c r="N2391" t="s">
        <v>397</v>
      </c>
      <c r="O2391" t="s">
        <v>4590</v>
      </c>
      <c r="P2391" t="s">
        <v>4591</v>
      </c>
      <c r="Q2391" t="s">
        <v>4592</v>
      </c>
      <c r="R2391" t="s">
        <v>44</v>
      </c>
      <c r="S2391">
        <v>0</v>
      </c>
      <c r="T2391" t="s">
        <v>386</v>
      </c>
      <c r="U2391" t="s">
        <v>46</v>
      </c>
      <c r="V2391" t="s">
        <v>184</v>
      </c>
      <c r="W2391" t="s">
        <v>184</v>
      </c>
      <c r="X2391" t="b">
        <f t="shared" si="37"/>
        <v>1</v>
      </c>
      <c r="Z2391">
        <v>7</v>
      </c>
      <c r="AA2391" t="s">
        <v>48</v>
      </c>
      <c r="AB2391" s="1">
        <v>46212.369953703703</v>
      </c>
      <c r="AC2391" s="1">
        <v>46212.370034722233</v>
      </c>
      <c r="AD2391" s="1">
        <v>46212.37159722222</v>
      </c>
      <c r="AE2391">
        <v>142</v>
      </c>
      <c r="AF2391" t="s">
        <v>9874</v>
      </c>
    </row>
    <row r="2392" spans="1:32" hidden="1">
      <c r="A2392" t="s">
        <v>9875</v>
      </c>
      <c r="B2392" t="s">
        <v>9876</v>
      </c>
      <c r="C2392">
        <v>6926</v>
      </c>
      <c r="D2392">
        <v>9806</v>
      </c>
      <c r="E2392" t="s">
        <v>34</v>
      </c>
      <c r="F2392" t="s">
        <v>35</v>
      </c>
      <c r="G2392" t="s">
        <v>35</v>
      </c>
      <c r="H2392" t="s">
        <v>110</v>
      </c>
      <c r="I2392">
        <v>1</v>
      </c>
      <c r="J2392">
        <v>1</v>
      </c>
      <c r="K2392" t="s">
        <v>37</v>
      </c>
      <c r="L2392" t="s">
        <v>38</v>
      </c>
      <c r="M2392" t="s">
        <v>39</v>
      </c>
      <c r="N2392" t="s">
        <v>40</v>
      </c>
      <c r="O2392" t="s">
        <v>9877</v>
      </c>
      <c r="P2392" t="s">
        <v>9878</v>
      </c>
      <c r="Q2392" t="s">
        <v>103</v>
      </c>
      <c r="R2392" t="s">
        <v>58</v>
      </c>
      <c r="S2392">
        <v>0</v>
      </c>
      <c r="T2392" t="s">
        <v>327</v>
      </c>
      <c r="U2392" t="s">
        <v>46</v>
      </c>
      <c r="V2392" t="s">
        <v>184</v>
      </c>
      <c r="W2392" t="s">
        <v>184</v>
      </c>
      <c r="X2392" t="b">
        <f t="shared" si="37"/>
        <v>1</v>
      </c>
      <c r="Z2392">
        <v>12</v>
      </c>
      <c r="AA2392" t="s">
        <v>48</v>
      </c>
      <c r="AB2392" s="1">
        <v>46212.37027777778</v>
      </c>
      <c r="AC2392" s="1">
        <v>46212.370416666658</v>
      </c>
      <c r="AD2392" s="1">
        <v>46212.466446759259</v>
      </c>
      <c r="AE2392">
        <v>8309</v>
      </c>
      <c r="AF2392" t="s">
        <v>9879</v>
      </c>
    </row>
    <row r="2393" spans="1:32" hidden="1">
      <c r="A2393" t="s">
        <v>9857</v>
      </c>
      <c r="B2393" t="s">
        <v>9880</v>
      </c>
      <c r="C2393">
        <v>8959</v>
      </c>
      <c r="D2393">
        <v>3006</v>
      </c>
      <c r="E2393" t="s">
        <v>34</v>
      </c>
      <c r="F2393" t="s">
        <v>72</v>
      </c>
      <c r="G2393" t="s">
        <v>73</v>
      </c>
      <c r="H2393" t="s">
        <v>74</v>
      </c>
      <c r="I2393">
        <v>0</v>
      </c>
      <c r="J2393">
        <v>1</v>
      </c>
      <c r="K2393" t="s">
        <v>37</v>
      </c>
      <c r="L2393" t="s">
        <v>38</v>
      </c>
      <c r="M2393" t="s">
        <v>39</v>
      </c>
      <c r="N2393" t="s">
        <v>40</v>
      </c>
      <c r="O2393" t="s">
        <v>9826</v>
      </c>
      <c r="P2393" t="s">
        <v>9881</v>
      </c>
      <c r="Q2393" t="s">
        <v>213</v>
      </c>
      <c r="R2393" t="s">
        <v>58</v>
      </c>
      <c r="S2393">
        <v>0</v>
      </c>
      <c r="T2393" t="s">
        <v>327</v>
      </c>
      <c r="U2393" t="s">
        <v>46</v>
      </c>
      <c r="V2393" t="s">
        <v>313</v>
      </c>
      <c r="W2393" t="s">
        <v>313</v>
      </c>
      <c r="X2393" t="b">
        <f t="shared" si="37"/>
        <v>1</v>
      </c>
      <c r="Z2393">
        <v>3</v>
      </c>
      <c r="AA2393" t="s">
        <v>48</v>
      </c>
      <c r="AB2393" s="1">
        <v>46212.370706018519</v>
      </c>
      <c r="AC2393" s="1">
        <v>46212.370740740742</v>
      </c>
      <c r="AD2393" s="1">
        <v>46212.50854166667</v>
      </c>
      <c r="AE2393">
        <v>11909</v>
      </c>
    </row>
    <row r="2394" spans="1:32" hidden="1">
      <c r="A2394" t="s">
        <v>9850</v>
      </c>
      <c r="B2394" t="s">
        <v>9882</v>
      </c>
      <c r="C2394">
        <v>7440</v>
      </c>
      <c r="D2394">
        <v>7119</v>
      </c>
      <c r="E2394" t="s">
        <v>34</v>
      </c>
      <c r="F2394" t="s">
        <v>72</v>
      </c>
      <c r="G2394" t="s">
        <v>73</v>
      </c>
      <c r="H2394" t="s">
        <v>74</v>
      </c>
      <c r="I2394">
        <v>0</v>
      </c>
      <c r="J2394">
        <v>1</v>
      </c>
      <c r="K2394" t="s">
        <v>37</v>
      </c>
      <c r="L2394" t="s">
        <v>38</v>
      </c>
      <c r="M2394" t="s">
        <v>39</v>
      </c>
      <c r="N2394" t="s">
        <v>40</v>
      </c>
      <c r="O2394" t="s">
        <v>9852</v>
      </c>
      <c r="P2394" t="s">
        <v>9883</v>
      </c>
      <c r="Q2394" t="s">
        <v>213</v>
      </c>
      <c r="R2394" t="s">
        <v>58</v>
      </c>
      <c r="S2394">
        <v>0</v>
      </c>
      <c r="T2394" t="s">
        <v>327</v>
      </c>
      <c r="U2394" t="s">
        <v>46</v>
      </c>
      <c r="V2394" t="s">
        <v>47</v>
      </c>
      <c r="W2394" t="s">
        <v>47</v>
      </c>
      <c r="X2394" t="b">
        <f t="shared" si="37"/>
        <v>1</v>
      </c>
      <c r="Z2394">
        <v>3</v>
      </c>
      <c r="AA2394" t="s">
        <v>48</v>
      </c>
      <c r="AB2394" s="1">
        <v>46212.37127314815</v>
      </c>
      <c r="AC2394" s="1">
        <v>46212.371307870373</v>
      </c>
      <c r="AD2394" s="1">
        <v>46212.375104166669</v>
      </c>
      <c r="AE2394">
        <v>331</v>
      </c>
    </row>
    <row r="2395" spans="1:32" hidden="1">
      <c r="A2395" t="s">
        <v>9884</v>
      </c>
      <c r="B2395" t="s">
        <v>9885</v>
      </c>
      <c r="C2395">
        <v>9465</v>
      </c>
      <c r="D2395">
        <v>2640</v>
      </c>
      <c r="E2395" t="s">
        <v>34</v>
      </c>
      <c r="F2395" t="s">
        <v>35</v>
      </c>
      <c r="G2395" t="s">
        <v>35</v>
      </c>
      <c r="H2395" t="s">
        <v>36</v>
      </c>
      <c r="I2395">
        <v>1</v>
      </c>
      <c r="J2395">
        <v>1</v>
      </c>
      <c r="K2395" t="s">
        <v>37</v>
      </c>
      <c r="L2395" t="s">
        <v>38</v>
      </c>
      <c r="M2395" t="s">
        <v>39</v>
      </c>
      <c r="N2395" t="s">
        <v>40</v>
      </c>
      <c r="O2395" t="s">
        <v>9886</v>
      </c>
      <c r="P2395" t="s">
        <v>9887</v>
      </c>
      <c r="Q2395" t="s">
        <v>113</v>
      </c>
      <c r="R2395" t="s">
        <v>44</v>
      </c>
      <c r="S2395">
        <v>1</v>
      </c>
      <c r="T2395" t="s">
        <v>327</v>
      </c>
      <c r="U2395" t="s">
        <v>46</v>
      </c>
      <c r="V2395" t="s">
        <v>47</v>
      </c>
      <c r="W2395" t="s">
        <v>47</v>
      </c>
      <c r="X2395" t="b">
        <f t="shared" si="37"/>
        <v>1</v>
      </c>
      <c r="Z2395">
        <v>10</v>
      </c>
      <c r="AA2395" t="s">
        <v>48</v>
      </c>
      <c r="AB2395" s="1">
        <v>46212.372754629629</v>
      </c>
      <c r="AC2395" s="1">
        <v>46212.372870370367</v>
      </c>
      <c r="AD2395" s="1">
        <v>46212.508877314824</v>
      </c>
      <c r="AE2395">
        <v>11761</v>
      </c>
      <c r="AF2395" t="s">
        <v>9888</v>
      </c>
    </row>
    <row r="2396" spans="1:32" hidden="1">
      <c r="A2396" t="s">
        <v>9884</v>
      </c>
      <c r="B2396" t="s">
        <v>9889</v>
      </c>
      <c r="C2396">
        <v>9465</v>
      </c>
      <c r="D2396">
        <v>2640</v>
      </c>
      <c r="E2396" t="s">
        <v>34</v>
      </c>
      <c r="F2396" t="s">
        <v>35</v>
      </c>
      <c r="G2396" t="s">
        <v>35</v>
      </c>
      <c r="H2396" t="s">
        <v>36</v>
      </c>
      <c r="I2396">
        <v>0</v>
      </c>
      <c r="J2396">
        <v>1</v>
      </c>
      <c r="K2396" t="s">
        <v>37</v>
      </c>
      <c r="L2396" t="s">
        <v>38</v>
      </c>
      <c r="M2396" t="s">
        <v>39</v>
      </c>
      <c r="N2396" t="s">
        <v>40</v>
      </c>
      <c r="O2396" t="s">
        <v>9890</v>
      </c>
      <c r="P2396" t="s">
        <v>9891</v>
      </c>
      <c r="Q2396" t="s">
        <v>43</v>
      </c>
      <c r="R2396" t="s">
        <v>44</v>
      </c>
      <c r="S2396">
        <v>1</v>
      </c>
      <c r="T2396" t="s">
        <v>327</v>
      </c>
      <c r="U2396" t="s">
        <v>46</v>
      </c>
      <c r="V2396" t="s">
        <v>47</v>
      </c>
      <c r="W2396" t="s">
        <v>47</v>
      </c>
      <c r="X2396" t="b">
        <f t="shared" si="37"/>
        <v>1</v>
      </c>
      <c r="Z2396">
        <v>3</v>
      </c>
      <c r="AA2396" t="s">
        <v>48</v>
      </c>
      <c r="AB2396" s="1">
        <v>46212.372835648152</v>
      </c>
      <c r="AC2396" s="1">
        <v>46212.372870370367</v>
      </c>
      <c r="AD2396" s="1">
        <v>46212.508877314824</v>
      </c>
      <c r="AE2396">
        <v>11754</v>
      </c>
    </row>
    <row r="2397" spans="1:32" hidden="1">
      <c r="A2397" t="s">
        <v>9892</v>
      </c>
      <c r="B2397" t="s">
        <v>9893</v>
      </c>
      <c r="C2397">
        <v>8137</v>
      </c>
      <c r="D2397">
        <v>4793</v>
      </c>
      <c r="E2397" t="s">
        <v>34</v>
      </c>
      <c r="F2397" t="s">
        <v>87</v>
      </c>
      <c r="G2397" t="s">
        <v>909</v>
      </c>
      <c r="H2397" t="s">
        <v>2692</v>
      </c>
      <c r="I2397">
        <v>1</v>
      </c>
      <c r="J2397">
        <v>2</v>
      </c>
      <c r="K2397" t="s">
        <v>177</v>
      </c>
      <c r="L2397" t="s">
        <v>467</v>
      </c>
      <c r="M2397" t="s">
        <v>468</v>
      </c>
      <c r="N2397" t="s">
        <v>469</v>
      </c>
      <c r="O2397" t="s">
        <v>9894</v>
      </c>
      <c r="P2397" t="s">
        <v>9895</v>
      </c>
      <c r="Q2397" t="s">
        <v>810</v>
      </c>
      <c r="R2397" t="s">
        <v>58</v>
      </c>
      <c r="S2397">
        <v>0</v>
      </c>
      <c r="T2397" t="s">
        <v>327</v>
      </c>
      <c r="U2397" t="s">
        <v>46</v>
      </c>
      <c r="V2397" t="s">
        <v>184</v>
      </c>
      <c r="W2397" t="s">
        <v>184</v>
      </c>
      <c r="X2397" t="b">
        <f t="shared" si="37"/>
        <v>1</v>
      </c>
      <c r="Z2397">
        <v>7</v>
      </c>
      <c r="AA2397" t="s">
        <v>48</v>
      </c>
      <c r="AB2397" s="1">
        <v>46212.373738425929</v>
      </c>
      <c r="AC2397" s="1">
        <v>46212.373819444438</v>
      </c>
      <c r="AD2397" s="1">
        <v>46212.466446759259</v>
      </c>
      <c r="AE2397">
        <v>8010</v>
      </c>
      <c r="AF2397" t="s">
        <v>9896</v>
      </c>
    </row>
    <row r="2398" spans="1:32" hidden="1">
      <c r="A2398" t="s">
        <v>9884</v>
      </c>
      <c r="B2398" t="s">
        <v>9897</v>
      </c>
      <c r="C2398">
        <v>9465</v>
      </c>
      <c r="D2398">
        <v>2640</v>
      </c>
      <c r="E2398" t="s">
        <v>34</v>
      </c>
      <c r="F2398" t="s">
        <v>35</v>
      </c>
      <c r="G2398" t="s">
        <v>35</v>
      </c>
      <c r="H2398" t="s">
        <v>36</v>
      </c>
      <c r="I2398">
        <v>0</v>
      </c>
      <c r="J2398">
        <v>1</v>
      </c>
      <c r="K2398" t="s">
        <v>37</v>
      </c>
      <c r="L2398" t="s">
        <v>38</v>
      </c>
      <c r="M2398" t="s">
        <v>39</v>
      </c>
      <c r="N2398" t="s">
        <v>40</v>
      </c>
      <c r="O2398" t="s">
        <v>9890</v>
      </c>
      <c r="P2398" t="s">
        <v>9898</v>
      </c>
      <c r="Q2398" t="s">
        <v>103</v>
      </c>
      <c r="R2398" t="s">
        <v>44</v>
      </c>
      <c r="S2398">
        <v>0</v>
      </c>
      <c r="T2398" t="s">
        <v>327</v>
      </c>
      <c r="U2398" t="s">
        <v>46</v>
      </c>
      <c r="V2398" t="s">
        <v>47</v>
      </c>
      <c r="W2398" t="s">
        <v>47</v>
      </c>
      <c r="X2398" t="b">
        <f t="shared" si="37"/>
        <v>1</v>
      </c>
      <c r="Z2398">
        <v>5</v>
      </c>
      <c r="AA2398" t="s">
        <v>48</v>
      </c>
      <c r="AB2398" s="1">
        <v>46212.374675925923</v>
      </c>
      <c r="AC2398" s="1">
        <v>46212.3747337963</v>
      </c>
      <c r="AD2398" s="1">
        <v>46212.508877314824</v>
      </c>
      <c r="AE2398">
        <v>11595</v>
      </c>
    </row>
    <row r="2399" spans="1:32" hidden="1">
      <c r="A2399" t="s">
        <v>9884</v>
      </c>
      <c r="B2399" t="s">
        <v>9899</v>
      </c>
      <c r="C2399">
        <v>9465</v>
      </c>
      <c r="D2399">
        <v>2640</v>
      </c>
      <c r="E2399" t="s">
        <v>34</v>
      </c>
      <c r="F2399" t="s">
        <v>35</v>
      </c>
      <c r="G2399" t="s">
        <v>35</v>
      </c>
      <c r="H2399" t="s">
        <v>36</v>
      </c>
      <c r="I2399">
        <v>0</v>
      </c>
      <c r="J2399">
        <v>1</v>
      </c>
      <c r="K2399" t="s">
        <v>37</v>
      </c>
      <c r="L2399" t="s">
        <v>38</v>
      </c>
      <c r="M2399" t="s">
        <v>39</v>
      </c>
      <c r="N2399" t="s">
        <v>40</v>
      </c>
      <c r="O2399" t="s">
        <v>9890</v>
      </c>
      <c r="P2399" t="s">
        <v>9900</v>
      </c>
      <c r="Q2399" t="s">
        <v>213</v>
      </c>
      <c r="R2399" t="s">
        <v>44</v>
      </c>
      <c r="S2399">
        <v>0</v>
      </c>
      <c r="T2399" t="s">
        <v>327</v>
      </c>
      <c r="U2399" t="s">
        <v>46</v>
      </c>
      <c r="V2399" t="s">
        <v>47</v>
      </c>
      <c r="W2399" t="s">
        <v>47</v>
      </c>
      <c r="X2399" t="b">
        <f t="shared" si="37"/>
        <v>1</v>
      </c>
      <c r="Z2399">
        <v>4</v>
      </c>
      <c r="AA2399" t="s">
        <v>48</v>
      </c>
      <c r="AB2399" s="1">
        <v>46212.3750462963</v>
      </c>
      <c r="AC2399" s="1">
        <v>46212.375092592592</v>
      </c>
      <c r="AD2399" s="1">
        <v>46212.508877314824</v>
      </c>
      <c r="AE2399">
        <v>11563</v>
      </c>
    </row>
    <row r="2400" spans="1:32" hidden="1">
      <c r="A2400" t="s">
        <v>9901</v>
      </c>
      <c r="B2400" t="s">
        <v>9902</v>
      </c>
      <c r="C2400">
        <v>7440</v>
      </c>
      <c r="D2400">
        <v>7119</v>
      </c>
      <c r="E2400" t="s">
        <v>34</v>
      </c>
      <c r="F2400" t="s">
        <v>72</v>
      </c>
      <c r="G2400" t="s">
        <v>73</v>
      </c>
      <c r="H2400" t="s">
        <v>74</v>
      </c>
      <c r="I2400">
        <v>1</v>
      </c>
      <c r="J2400">
        <v>1</v>
      </c>
      <c r="K2400" t="s">
        <v>37</v>
      </c>
      <c r="L2400" t="s">
        <v>38</v>
      </c>
      <c r="M2400" t="s">
        <v>39</v>
      </c>
      <c r="N2400" t="s">
        <v>40</v>
      </c>
      <c r="O2400" t="s">
        <v>9852</v>
      </c>
      <c r="P2400" t="s">
        <v>9856</v>
      </c>
      <c r="Q2400" t="s">
        <v>43</v>
      </c>
      <c r="R2400" t="s">
        <v>58</v>
      </c>
      <c r="S2400">
        <v>0</v>
      </c>
      <c r="T2400" t="s">
        <v>307</v>
      </c>
      <c r="U2400" t="s">
        <v>46</v>
      </c>
      <c r="V2400" t="s">
        <v>47</v>
      </c>
      <c r="W2400" t="s">
        <v>47</v>
      </c>
      <c r="X2400" t="b">
        <f t="shared" si="37"/>
        <v>1</v>
      </c>
      <c r="Z2400">
        <v>18</v>
      </c>
      <c r="AA2400" t="s">
        <v>48</v>
      </c>
      <c r="AB2400" s="1">
        <v>46212.375532407408</v>
      </c>
      <c r="AC2400" s="1">
        <v>46212.375740740739</v>
      </c>
      <c r="AD2400" s="1">
        <v>46212.377453703702</v>
      </c>
      <c r="AE2400">
        <v>166</v>
      </c>
      <c r="AF2400" t="s">
        <v>9903</v>
      </c>
    </row>
    <row r="2401" spans="1:32" hidden="1">
      <c r="A2401" t="s">
        <v>9904</v>
      </c>
      <c r="B2401" t="s">
        <v>9905</v>
      </c>
      <c r="C2401">
        <v>7440</v>
      </c>
      <c r="D2401">
        <v>7119</v>
      </c>
      <c r="E2401" t="s">
        <v>34</v>
      </c>
      <c r="F2401" t="s">
        <v>72</v>
      </c>
      <c r="G2401" t="s">
        <v>73</v>
      </c>
      <c r="H2401" t="s">
        <v>74</v>
      </c>
      <c r="I2401">
        <v>1</v>
      </c>
      <c r="J2401">
        <v>1</v>
      </c>
      <c r="K2401" t="s">
        <v>37</v>
      </c>
      <c r="L2401" t="s">
        <v>38</v>
      </c>
      <c r="M2401" t="s">
        <v>39</v>
      </c>
      <c r="N2401" t="s">
        <v>40</v>
      </c>
      <c r="O2401" t="s">
        <v>9906</v>
      </c>
      <c r="P2401" t="s">
        <v>9907</v>
      </c>
      <c r="Q2401" t="s">
        <v>65</v>
      </c>
      <c r="R2401" t="s">
        <v>58</v>
      </c>
      <c r="S2401">
        <v>0</v>
      </c>
      <c r="T2401" t="s">
        <v>327</v>
      </c>
      <c r="U2401" t="s">
        <v>46</v>
      </c>
      <c r="V2401" t="s">
        <v>47</v>
      </c>
      <c r="W2401" t="s">
        <v>47</v>
      </c>
      <c r="X2401" t="b">
        <f t="shared" si="37"/>
        <v>1</v>
      </c>
      <c r="Z2401">
        <v>9</v>
      </c>
      <c r="AA2401" t="s">
        <v>48</v>
      </c>
      <c r="AB2401" s="1">
        <v>46212.377465277779</v>
      </c>
      <c r="AC2401" s="1">
        <v>46212.377569444441</v>
      </c>
      <c r="AD2401" s="1">
        <v>46212.51048611111</v>
      </c>
      <c r="AE2401">
        <v>11493</v>
      </c>
      <c r="AF2401" t="s">
        <v>9908</v>
      </c>
    </row>
    <row r="2402" spans="1:32" hidden="1">
      <c r="A2402" t="s">
        <v>9909</v>
      </c>
      <c r="B2402" t="s">
        <v>9910</v>
      </c>
      <c r="C2402">
        <v>7350</v>
      </c>
      <c r="D2402">
        <v>6887</v>
      </c>
      <c r="E2402" t="s">
        <v>34</v>
      </c>
      <c r="F2402" t="s">
        <v>72</v>
      </c>
      <c r="G2402" t="s">
        <v>73</v>
      </c>
      <c r="H2402" t="s">
        <v>74</v>
      </c>
      <c r="I2402">
        <v>1</v>
      </c>
      <c r="J2402">
        <v>1</v>
      </c>
      <c r="K2402" t="s">
        <v>37</v>
      </c>
      <c r="L2402" t="s">
        <v>38</v>
      </c>
      <c r="M2402" t="s">
        <v>39</v>
      </c>
      <c r="N2402" t="s">
        <v>40</v>
      </c>
      <c r="O2402" t="s">
        <v>437</v>
      </c>
      <c r="P2402" t="s">
        <v>446</v>
      </c>
      <c r="Q2402" t="s">
        <v>81</v>
      </c>
      <c r="R2402" t="s">
        <v>44</v>
      </c>
      <c r="S2402">
        <v>0</v>
      </c>
      <c r="T2402" t="s">
        <v>327</v>
      </c>
      <c r="U2402" t="s">
        <v>46</v>
      </c>
      <c r="V2402" t="s">
        <v>59</v>
      </c>
      <c r="W2402" t="s">
        <v>59</v>
      </c>
      <c r="X2402" t="b">
        <f t="shared" si="37"/>
        <v>1</v>
      </c>
      <c r="Z2402">
        <v>10</v>
      </c>
      <c r="AA2402" t="s">
        <v>48</v>
      </c>
      <c r="AB2402" s="1">
        <v>46212.378738425927</v>
      </c>
      <c r="AC2402" s="1">
        <v>46212.378854166673</v>
      </c>
      <c r="AD2402" s="1">
        <v>46212.511099537027</v>
      </c>
      <c r="AE2402">
        <v>11436</v>
      </c>
      <c r="AF2402" t="s">
        <v>9911</v>
      </c>
    </row>
    <row r="2403" spans="1:32" hidden="1">
      <c r="A2403" t="s">
        <v>9909</v>
      </c>
      <c r="B2403" t="s">
        <v>9912</v>
      </c>
      <c r="C2403">
        <v>7350</v>
      </c>
      <c r="D2403">
        <v>7858</v>
      </c>
      <c r="E2403" t="s">
        <v>34</v>
      </c>
      <c r="F2403" t="s">
        <v>72</v>
      </c>
      <c r="G2403" t="s">
        <v>73</v>
      </c>
      <c r="H2403" t="s">
        <v>74</v>
      </c>
      <c r="I2403">
        <v>0</v>
      </c>
      <c r="J2403">
        <v>1</v>
      </c>
      <c r="K2403" t="s">
        <v>37</v>
      </c>
      <c r="L2403" t="s">
        <v>38</v>
      </c>
      <c r="M2403" t="s">
        <v>39</v>
      </c>
      <c r="N2403" t="s">
        <v>40</v>
      </c>
      <c r="O2403" t="s">
        <v>9913</v>
      </c>
      <c r="P2403" t="s">
        <v>9914</v>
      </c>
      <c r="Q2403" t="s">
        <v>113</v>
      </c>
      <c r="R2403" t="s">
        <v>44</v>
      </c>
      <c r="S2403">
        <v>0</v>
      </c>
      <c r="T2403" t="s">
        <v>327</v>
      </c>
      <c r="U2403" t="s">
        <v>46</v>
      </c>
      <c r="V2403" t="s">
        <v>59</v>
      </c>
      <c r="W2403" t="s">
        <v>59</v>
      </c>
      <c r="X2403" t="b">
        <f t="shared" si="37"/>
        <v>1</v>
      </c>
      <c r="Z2403">
        <v>7</v>
      </c>
      <c r="AA2403" t="s">
        <v>48</v>
      </c>
      <c r="AB2403" s="1">
        <v>46212.378888888888</v>
      </c>
      <c r="AC2403" s="1">
        <v>46212.378969907397</v>
      </c>
      <c r="AD2403" s="1">
        <v>46212.511099537027</v>
      </c>
      <c r="AE2403">
        <v>11423</v>
      </c>
    </row>
    <row r="2404" spans="1:32" hidden="1">
      <c r="A2404" t="s">
        <v>9915</v>
      </c>
      <c r="B2404" t="s">
        <v>9916</v>
      </c>
      <c r="C2404">
        <v>9661</v>
      </c>
      <c r="D2404">
        <v>5638</v>
      </c>
      <c r="E2404" t="s">
        <v>34</v>
      </c>
      <c r="F2404" t="s">
        <v>35</v>
      </c>
      <c r="G2404" t="s">
        <v>35</v>
      </c>
      <c r="H2404" t="s">
        <v>36</v>
      </c>
      <c r="I2404">
        <v>1</v>
      </c>
      <c r="J2404">
        <v>1</v>
      </c>
      <c r="K2404" t="s">
        <v>37</v>
      </c>
      <c r="L2404" t="s">
        <v>38</v>
      </c>
      <c r="M2404" t="s">
        <v>39</v>
      </c>
      <c r="N2404" t="s">
        <v>40</v>
      </c>
      <c r="O2404" t="s">
        <v>789</v>
      </c>
      <c r="P2404" t="s">
        <v>790</v>
      </c>
      <c r="Q2404" t="s">
        <v>791</v>
      </c>
      <c r="R2404" t="s">
        <v>58</v>
      </c>
      <c r="S2404">
        <v>0</v>
      </c>
      <c r="T2404" t="s">
        <v>307</v>
      </c>
      <c r="U2404" t="s">
        <v>46</v>
      </c>
      <c r="V2404" t="s">
        <v>59</v>
      </c>
      <c r="W2404" t="s">
        <v>59</v>
      </c>
      <c r="X2404" t="b">
        <f t="shared" si="37"/>
        <v>1</v>
      </c>
      <c r="Z2404">
        <v>21</v>
      </c>
      <c r="AA2404" t="s">
        <v>48</v>
      </c>
      <c r="AB2404" s="1">
        <v>46212.381157407413</v>
      </c>
      <c r="AC2404" s="1">
        <v>46212.38140046296</v>
      </c>
      <c r="AD2404" s="1">
        <v>46212.391458333332</v>
      </c>
      <c r="AE2404">
        <v>890</v>
      </c>
      <c r="AF2404" t="s">
        <v>9917</v>
      </c>
    </row>
    <row r="2405" spans="1:32" hidden="1">
      <c r="A2405" t="s">
        <v>9918</v>
      </c>
      <c r="B2405" t="s">
        <v>9919</v>
      </c>
      <c r="C2405">
        <v>1277</v>
      </c>
      <c r="D2405">
        <v>277</v>
      </c>
      <c r="E2405" t="s">
        <v>174</v>
      </c>
      <c r="F2405" t="s">
        <v>35</v>
      </c>
      <c r="G2405" t="s">
        <v>35</v>
      </c>
      <c r="H2405" t="s">
        <v>152</v>
      </c>
      <c r="I2405">
        <v>1</v>
      </c>
      <c r="J2405">
        <v>1</v>
      </c>
      <c r="K2405" t="s">
        <v>37</v>
      </c>
      <c r="L2405" t="s">
        <v>396</v>
      </c>
      <c r="M2405" t="s">
        <v>39</v>
      </c>
      <c r="N2405" t="s">
        <v>397</v>
      </c>
      <c r="O2405" t="s">
        <v>9920</v>
      </c>
      <c r="P2405" t="s">
        <v>9921</v>
      </c>
      <c r="Q2405" t="s">
        <v>9922</v>
      </c>
      <c r="R2405" t="s">
        <v>44</v>
      </c>
      <c r="S2405">
        <v>0</v>
      </c>
      <c r="T2405" t="s">
        <v>386</v>
      </c>
      <c r="U2405" t="s">
        <v>46</v>
      </c>
      <c r="V2405" t="s">
        <v>184</v>
      </c>
      <c r="W2405" t="s">
        <v>184</v>
      </c>
      <c r="X2405" t="b">
        <f t="shared" si="37"/>
        <v>1</v>
      </c>
      <c r="Z2405">
        <v>9</v>
      </c>
      <c r="AA2405" t="s">
        <v>48</v>
      </c>
      <c r="AB2405" s="1">
        <v>46212.385277777779</v>
      </c>
      <c r="AC2405" s="1">
        <v>46212.385381944441</v>
      </c>
      <c r="AD2405" s="1">
        <v>46212.402592592603</v>
      </c>
      <c r="AE2405">
        <v>1496</v>
      </c>
      <c r="AF2405" t="s">
        <v>9923</v>
      </c>
    </row>
    <row r="2406" spans="1:32" hidden="1">
      <c r="A2406" t="s">
        <v>9924</v>
      </c>
      <c r="B2406" t="s">
        <v>9925</v>
      </c>
      <c r="C2406">
        <v>8959</v>
      </c>
      <c r="D2406">
        <v>3006</v>
      </c>
      <c r="E2406" t="s">
        <v>34</v>
      </c>
      <c r="F2406" t="s">
        <v>72</v>
      </c>
      <c r="G2406" t="s">
        <v>73</v>
      </c>
      <c r="H2406" t="s">
        <v>74</v>
      </c>
      <c r="I2406">
        <v>1</v>
      </c>
      <c r="J2406">
        <v>1</v>
      </c>
      <c r="K2406" t="s">
        <v>37</v>
      </c>
      <c r="L2406" t="s">
        <v>38</v>
      </c>
      <c r="M2406" t="s">
        <v>39</v>
      </c>
      <c r="N2406" t="s">
        <v>40</v>
      </c>
      <c r="O2406" t="s">
        <v>9826</v>
      </c>
      <c r="P2406" t="s">
        <v>9830</v>
      </c>
      <c r="Q2406" t="s">
        <v>43</v>
      </c>
      <c r="R2406" t="s">
        <v>58</v>
      </c>
      <c r="S2406">
        <v>0</v>
      </c>
      <c r="T2406" t="s">
        <v>307</v>
      </c>
      <c r="U2406" t="s">
        <v>46</v>
      </c>
      <c r="V2406" t="s">
        <v>313</v>
      </c>
      <c r="W2406" t="s">
        <v>313</v>
      </c>
      <c r="X2406" t="b">
        <f t="shared" si="37"/>
        <v>1</v>
      </c>
      <c r="Z2406">
        <v>20</v>
      </c>
      <c r="AA2406" t="s">
        <v>48</v>
      </c>
      <c r="AB2406" s="1">
        <v>46212.385752314818</v>
      </c>
      <c r="AC2406" s="1">
        <v>46212.385983796303</v>
      </c>
      <c r="AD2406" s="1">
        <v>46212.390266203707</v>
      </c>
      <c r="AE2406">
        <v>390</v>
      </c>
      <c r="AF2406" t="s">
        <v>9926</v>
      </c>
    </row>
    <row r="2407" spans="1:32" hidden="1">
      <c r="A2407" t="s">
        <v>9927</v>
      </c>
      <c r="B2407" t="s">
        <v>9928</v>
      </c>
      <c r="C2407">
        <v>9661</v>
      </c>
      <c r="D2407">
        <v>5638</v>
      </c>
      <c r="E2407" t="s">
        <v>34</v>
      </c>
      <c r="F2407" t="s">
        <v>35</v>
      </c>
      <c r="G2407" t="s">
        <v>35</v>
      </c>
      <c r="H2407" t="s">
        <v>36</v>
      </c>
      <c r="I2407">
        <v>1</v>
      </c>
      <c r="J2407">
        <v>1</v>
      </c>
      <c r="K2407" t="s">
        <v>37</v>
      </c>
      <c r="L2407" t="s">
        <v>38</v>
      </c>
      <c r="M2407" t="s">
        <v>39</v>
      </c>
      <c r="N2407" t="s">
        <v>40</v>
      </c>
      <c r="O2407" t="s">
        <v>789</v>
      </c>
      <c r="P2407" t="s">
        <v>800</v>
      </c>
      <c r="Q2407" t="s">
        <v>370</v>
      </c>
      <c r="R2407" t="s">
        <v>58</v>
      </c>
      <c r="S2407">
        <v>0</v>
      </c>
      <c r="T2407" t="s">
        <v>307</v>
      </c>
      <c r="U2407" t="s">
        <v>46</v>
      </c>
      <c r="V2407" t="s">
        <v>59</v>
      </c>
      <c r="W2407" t="s">
        <v>59</v>
      </c>
      <c r="X2407" t="b">
        <f t="shared" si="37"/>
        <v>1</v>
      </c>
      <c r="Z2407">
        <v>14</v>
      </c>
      <c r="AA2407" t="s">
        <v>48</v>
      </c>
      <c r="AB2407" s="1">
        <v>46212.386319444442</v>
      </c>
      <c r="AC2407" s="1">
        <v>46212.386481481481</v>
      </c>
      <c r="AD2407" s="1">
        <v>46212.389282407406</v>
      </c>
      <c r="AE2407">
        <v>256</v>
      </c>
      <c r="AF2407" t="s">
        <v>9929</v>
      </c>
    </row>
    <row r="2408" spans="1:32" hidden="1">
      <c r="A2408" t="s">
        <v>9930</v>
      </c>
      <c r="B2408" t="s">
        <v>9931</v>
      </c>
      <c r="C2408">
        <v>1198</v>
      </c>
      <c r="D2408">
        <v>198</v>
      </c>
      <c r="E2408" t="s">
        <v>174</v>
      </c>
      <c r="F2408" t="s">
        <v>72</v>
      </c>
      <c r="G2408" t="s">
        <v>73</v>
      </c>
      <c r="H2408" t="s">
        <v>74</v>
      </c>
      <c r="I2408">
        <v>1</v>
      </c>
      <c r="J2408">
        <v>1</v>
      </c>
      <c r="K2408" t="s">
        <v>37</v>
      </c>
      <c r="L2408" t="s">
        <v>665</v>
      </c>
      <c r="M2408" t="s">
        <v>666</v>
      </c>
      <c r="N2408" t="s">
        <v>666</v>
      </c>
      <c r="O2408" t="s">
        <v>9932</v>
      </c>
      <c r="P2408" t="s">
        <v>9933</v>
      </c>
      <c r="Q2408" t="s">
        <v>668</v>
      </c>
      <c r="R2408" t="s">
        <v>44</v>
      </c>
      <c r="S2408">
        <v>2</v>
      </c>
      <c r="T2408" t="s">
        <v>335</v>
      </c>
      <c r="U2408" t="s">
        <v>46</v>
      </c>
      <c r="V2408" t="s">
        <v>184</v>
      </c>
      <c r="W2408" t="s">
        <v>184</v>
      </c>
      <c r="X2408" t="b">
        <f t="shared" si="37"/>
        <v>1</v>
      </c>
      <c r="Z2408">
        <v>15</v>
      </c>
      <c r="AA2408" t="s">
        <v>48</v>
      </c>
      <c r="AB2408" s="1">
        <v>46212.387696759259</v>
      </c>
      <c r="AC2408" s="1">
        <v>46212.387870370367</v>
      </c>
      <c r="AD2408" s="1">
        <v>46212.394733796304</v>
      </c>
      <c r="AE2408">
        <v>608</v>
      </c>
      <c r="AF2408" t="s">
        <v>9934</v>
      </c>
    </row>
    <row r="2409" spans="1:32" hidden="1">
      <c r="A2409" t="s">
        <v>9924</v>
      </c>
      <c r="B2409" t="s">
        <v>9935</v>
      </c>
      <c r="C2409">
        <v>8959</v>
      </c>
      <c r="D2409">
        <v>3006</v>
      </c>
      <c r="E2409" t="s">
        <v>34</v>
      </c>
      <c r="F2409" t="s">
        <v>72</v>
      </c>
      <c r="G2409" t="s">
        <v>73</v>
      </c>
      <c r="H2409" t="s">
        <v>74</v>
      </c>
      <c r="I2409">
        <v>0</v>
      </c>
      <c r="J2409">
        <v>1</v>
      </c>
      <c r="K2409" t="s">
        <v>37</v>
      </c>
      <c r="L2409" t="s">
        <v>38</v>
      </c>
      <c r="M2409" t="s">
        <v>39</v>
      </c>
      <c r="N2409" t="s">
        <v>40</v>
      </c>
      <c r="O2409" t="s">
        <v>9826</v>
      </c>
      <c r="P2409" t="s">
        <v>9827</v>
      </c>
      <c r="Q2409" t="s">
        <v>65</v>
      </c>
      <c r="R2409" t="s">
        <v>58</v>
      </c>
      <c r="S2409">
        <v>1</v>
      </c>
      <c r="T2409" t="s">
        <v>307</v>
      </c>
      <c r="U2409" t="s">
        <v>46</v>
      </c>
      <c r="V2409" t="s">
        <v>313</v>
      </c>
      <c r="W2409" t="s">
        <v>313</v>
      </c>
      <c r="X2409" t="b">
        <f t="shared" si="37"/>
        <v>1</v>
      </c>
      <c r="Z2409">
        <v>8</v>
      </c>
      <c r="AA2409" t="s">
        <v>48</v>
      </c>
      <c r="AB2409" s="1">
        <v>46212.388761574082</v>
      </c>
      <c r="AC2409" s="1">
        <v>46212.388854166667</v>
      </c>
      <c r="AD2409" s="1">
        <v>46212.390266203707</v>
      </c>
      <c r="AE2409">
        <v>130</v>
      </c>
    </row>
    <row r="2410" spans="1:32" hidden="1">
      <c r="A2410" t="s">
        <v>9936</v>
      </c>
      <c r="B2410" t="s">
        <v>9937</v>
      </c>
      <c r="C2410">
        <v>7889</v>
      </c>
      <c r="D2410">
        <v>5111</v>
      </c>
      <c r="E2410" t="s">
        <v>34</v>
      </c>
      <c r="F2410" t="s">
        <v>317</v>
      </c>
      <c r="G2410" t="s">
        <v>916</v>
      </c>
      <c r="H2410" t="s">
        <v>917</v>
      </c>
      <c r="I2410">
        <v>1</v>
      </c>
      <c r="J2410">
        <v>1</v>
      </c>
      <c r="K2410" t="s">
        <v>37</v>
      </c>
      <c r="L2410" t="s">
        <v>38</v>
      </c>
      <c r="M2410" t="s">
        <v>39</v>
      </c>
      <c r="N2410" t="s">
        <v>40</v>
      </c>
      <c r="O2410" t="s">
        <v>9938</v>
      </c>
      <c r="P2410" t="s">
        <v>9939</v>
      </c>
      <c r="Q2410" t="s">
        <v>119</v>
      </c>
      <c r="R2410" t="s">
        <v>58</v>
      </c>
      <c r="S2410">
        <v>0</v>
      </c>
      <c r="T2410" t="s">
        <v>335</v>
      </c>
      <c r="U2410" t="s">
        <v>46</v>
      </c>
      <c r="V2410" t="s">
        <v>184</v>
      </c>
      <c r="W2410" t="s">
        <v>184</v>
      </c>
      <c r="X2410" t="b">
        <f t="shared" si="37"/>
        <v>1</v>
      </c>
      <c r="Z2410">
        <v>6</v>
      </c>
      <c r="AA2410" t="s">
        <v>48</v>
      </c>
      <c r="AB2410" s="1">
        <v>46212.389722222222</v>
      </c>
      <c r="AC2410" s="1">
        <v>46212.389791666668</v>
      </c>
      <c r="AD2410" s="1">
        <v>46212.392187500001</v>
      </c>
      <c r="AE2410">
        <v>213</v>
      </c>
      <c r="AF2410" t="s">
        <v>9940</v>
      </c>
    </row>
    <row r="2411" spans="1:32" hidden="1">
      <c r="A2411" t="s">
        <v>9941</v>
      </c>
      <c r="B2411" t="s">
        <v>9942</v>
      </c>
      <c r="C2411">
        <v>1180</v>
      </c>
      <c r="D2411">
        <v>180</v>
      </c>
      <c r="E2411" t="s">
        <v>620</v>
      </c>
      <c r="F2411" t="s">
        <v>72</v>
      </c>
      <c r="G2411" t="s">
        <v>73</v>
      </c>
      <c r="H2411" t="s">
        <v>74</v>
      </c>
      <c r="I2411">
        <v>1</v>
      </c>
      <c r="J2411">
        <v>1</v>
      </c>
      <c r="K2411" t="s">
        <v>37</v>
      </c>
      <c r="L2411" t="s">
        <v>396</v>
      </c>
      <c r="M2411" t="s">
        <v>39</v>
      </c>
      <c r="N2411" t="s">
        <v>397</v>
      </c>
      <c r="O2411" t="s">
        <v>3743</v>
      </c>
      <c r="P2411" t="s">
        <v>3744</v>
      </c>
      <c r="Q2411" t="s">
        <v>623</v>
      </c>
      <c r="R2411" t="s">
        <v>44</v>
      </c>
      <c r="S2411">
        <v>0</v>
      </c>
      <c r="T2411" t="s">
        <v>386</v>
      </c>
      <c r="U2411" t="s">
        <v>46</v>
      </c>
      <c r="V2411" t="s">
        <v>184</v>
      </c>
      <c r="W2411" t="s">
        <v>184</v>
      </c>
      <c r="X2411" t="b">
        <f t="shared" si="37"/>
        <v>1</v>
      </c>
      <c r="Z2411">
        <v>4</v>
      </c>
      <c r="AA2411" t="s">
        <v>48</v>
      </c>
      <c r="AB2411" s="1">
        <v>46212.3903125</v>
      </c>
      <c r="AC2411" s="1">
        <v>46212.3903587963</v>
      </c>
      <c r="AD2411" s="1">
        <v>46212.391724537039</v>
      </c>
      <c r="AE2411">
        <v>122</v>
      </c>
      <c r="AF2411" t="s">
        <v>9943</v>
      </c>
    </row>
    <row r="2412" spans="1:32" hidden="1">
      <c r="A2412" t="s">
        <v>9944</v>
      </c>
      <c r="B2412" t="s">
        <v>9945</v>
      </c>
      <c r="C2412">
        <v>1557</v>
      </c>
      <c r="D2412">
        <v>557</v>
      </c>
      <c r="E2412" t="s">
        <v>174</v>
      </c>
      <c r="F2412" t="s">
        <v>35</v>
      </c>
      <c r="G2412" t="s">
        <v>35</v>
      </c>
      <c r="H2412" t="s">
        <v>9946</v>
      </c>
      <c r="I2412">
        <v>1</v>
      </c>
      <c r="J2412">
        <v>1</v>
      </c>
      <c r="K2412" t="s">
        <v>37</v>
      </c>
      <c r="L2412" t="s">
        <v>396</v>
      </c>
      <c r="M2412" t="s">
        <v>39</v>
      </c>
      <c r="N2412" t="s">
        <v>397</v>
      </c>
      <c r="O2412" t="s">
        <v>9947</v>
      </c>
      <c r="P2412" t="s">
        <v>9948</v>
      </c>
      <c r="Q2412" t="s">
        <v>9949</v>
      </c>
      <c r="R2412" t="s">
        <v>44</v>
      </c>
      <c r="S2412">
        <v>2</v>
      </c>
      <c r="T2412" t="s">
        <v>386</v>
      </c>
      <c r="U2412" t="s">
        <v>46</v>
      </c>
      <c r="V2412" t="s">
        <v>184</v>
      </c>
      <c r="W2412" t="s">
        <v>184</v>
      </c>
      <c r="X2412" t="b">
        <f t="shared" si="37"/>
        <v>1</v>
      </c>
      <c r="Z2412">
        <v>5</v>
      </c>
      <c r="AA2412" t="s">
        <v>48</v>
      </c>
      <c r="AB2412" s="1">
        <v>46212.390729166669</v>
      </c>
      <c r="AC2412" s="1">
        <v>46212.390787037039</v>
      </c>
      <c r="AD2412" s="1">
        <v>46212.393726851849</v>
      </c>
      <c r="AE2412">
        <v>259</v>
      </c>
      <c r="AF2412" t="s">
        <v>9950</v>
      </c>
    </row>
    <row r="2413" spans="1:32" hidden="1">
      <c r="A2413" t="s">
        <v>9951</v>
      </c>
      <c r="B2413" t="s">
        <v>9952</v>
      </c>
      <c r="C2413">
        <v>8959</v>
      </c>
      <c r="D2413">
        <v>3006</v>
      </c>
      <c r="E2413" t="s">
        <v>34</v>
      </c>
      <c r="F2413" t="s">
        <v>72</v>
      </c>
      <c r="G2413" t="s">
        <v>73</v>
      </c>
      <c r="H2413" t="s">
        <v>74</v>
      </c>
      <c r="I2413">
        <v>1</v>
      </c>
      <c r="J2413">
        <v>1</v>
      </c>
      <c r="K2413" t="s">
        <v>37</v>
      </c>
      <c r="L2413" t="s">
        <v>38</v>
      </c>
      <c r="M2413" t="s">
        <v>39</v>
      </c>
      <c r="N2413" t="s">
        <v>40</v>
      </c>
      <c r="O2413" t="s">
        <v>9826</v>
      </c>
      <c r="P2413" t="s">
        <v>9827</v>
      </c>
      <c r="Q2413" t="s">
        <v>65</v>
      </c>
      <c r="R2413" t="s">
        <v>58</v>
      </c>
      <c r="S2413">
        <v>0</v>
      </c>
      <c r="T2413" t="s">
        <v>307</v>
      </c>
      <c r="U2413" t="s">
        <v>46</v>
      </c>
      <c r="V2413" t="s">
        <v>313</v>
      </c>
      <c r="W2413" t="s">
        <v>313</v>
      </c>
      <c r="X2413" t="b">
        <f t="shared" si="37"/>
        <v>1</v>
      </c>
      <c r="Z2413">
        <v>8</v>
      </c>
      <c r="AA2413" t="s">
        <v>48</v>
      </c>
      <c r="AB2413" s="1">
        <v>46212.391053240739</v>
      </c>
      <c r="AC2413" s="1">
        <v>46212.391145833331</v>
      </c>
      <c r="AD2413" s="1">
        <v>46212.394641203697</v>
      </c>
      <c r="AE2413">
        <v>310</v>
      </c>
      <c r="AF2413" t="s">
        <v>9953</v>
      </c>
    </row>
    <row r="2414" spans="1:32" hidden="1">
      <c r="A2414" t="s">
        <v>9944</v>
      </c>
      <c r="B2414" t="s">
        <v>9954</v>
      </c>
      <c r="C2414">
        <v>1557</v>
      </c>
      <c r="D2414">
        <v>557</v>
      </c>
      <c r="E2414" t="s">
        <v>174</v>
      </c>
      <c r="F2414" t="s">
        <v>35</v>
      </c>
      <c r="G2414" t="s">
        <v>35</v>
      </c>
      <c r="H2414" t="s">
        <v>9946</v>
      </c>
      <c r="I2414">
        <v>0</v>
      </c>
      <c r="J2414">
        <v>1</v>
      </c>
      <c r="K2414" t="s">
        <v>37</v>
      </c>
      <c r="L2414" t="s">
        <v>90</v>
      </c>
      <c r="M2414" t="s">
        <v>91</v>
      </c>
      <c r="N2414" t="s">
        <v>91</v>
      </c>
      <c r="O2414" t="s">
        <v>9947</v>
      </c>
      <c r="P2414" t="s">
        <v>9955</v>
      </c>
      <c r="Q2414" t="s">
        <v>9311</v>
      </c>
      <c r="R2414" t="s">
        <v>44</v>
      </c>
      <c r="S2414">
        <v>2</v>
      </c>
      <c r="T2414" t="s">
        <v>386</v>
      </c>
      <c r="U2414" t="s">
        <v>46</v>
      </c>
      <c r="V2414" t="s">
        <v>184</v>
      </c>
      <c r="W2414" t="s">
        <v>184</v>
      </c>
      <c r="X2414" t="b">
        <f t="shared" si="37"/>
        <v>1</v>
      </c>
      <c r="Z2414">
        <v>2</v>
      </c>
      <c r="AA2414" t="s">
        <v>48</v>
      </c>
      <c r="AB2414" s="1">
        <v>46212.392048611109</v>
      </c>
      <c r="AC2414" s="1">
        <v>46212.392071759263</v>
      </c>
      <c r="AD2414" s="1">
        <v>46212.393726851849</v>
      </c>
      <c r="AE2414">
        <v>145</v>
      </c>
    </row>
    <row r="2415" spans="1:32" hidden="1">
      <c r="A2415" t="s">
        <v>9956</v>
      </c>
      <c r="B2415" t="s">
        <v>9957</v>
      </c>
      <c r="C2415">
        <v>1591</v>
      </c>
      <c r="D2415">
        <v>591</v>
      </c>
      <c r="E2415" t="s">
        <v>174</v>
      </c>
      <c r="F2415" t="s">
        <v>317</v>
      </c>
      <c r="G2415" t="s">
        <v>508</v>
      </c>
      <c r="H2415" t="s">
        <v>8794</v>
      </c>
      <c r="I2415">
        <v>1</v>
      </c>
      <c r="J2415">
        <v>1</v>
      </c>
      <c r="K2415" t="s">
        <v>37</v>
      </c>
      <c r="L2415" t="s">
        <v>90</v>
      </c>
      <c r="M2415" t="s">
        <v>91</v>
      </c>
      <c r="N2415" t="s">
        <v>91</v>
      </c>
      <c r="O2415" t="s">
        <v>8795</v>
      </c>
      <c r="P2415" t="s">
        <v>9958</v>
      </c>
      <c r="Q2415" t="s">
        <v>9959</v>
      </c>
      <c r="R2415" t="s">
        <v>44</v>
      </c>
      <c r="S2415">
        <v>0</v>
      </c>
      <c r="T2415" t="s">
        <v>335</v>
      </c>
      <c r="U2415" t="s">
        <v>46</v>
      </c>
      <c r="V2415" t="s">
        <v>184</v>
      </c>
      <c r="W2415" t="s">
        <v>184</v>
      </c>
      <c r="X2415" t="b">
        <f t="shared" si="37"/>
        <v>1</v>
      </c>
      <c r="Z2415">
        <v>4</v>
      </c>
      <c r="AA2415" t="s">
        <v>48</v>
      </c>
      <c r="AB2415" s="1">
        <v>46212.392222222217</v>
      </c>
      <c r="AC2415" s="1">
        <v>46212.392268518517</v>
      </c>
      <c r="AD2415" s="1">
        <v>46212.398935185192</v>
      </c>
      <c r="AE2415">
        <v>580</v>
      </c>
      <c r="AF2415" t="s">
        <v>9960</v>
      </c>
    </row>
    <row r="2416" spans="1:32" hidden="1">
      <c r="A2416" t="s">
        <v>9961</v>
      </c>
      <c r="B2416" t="s">
        <v>9962</v>
      </c>
      <c r="C2416">
        <v>7420</v>
      </c>
      <c r="D2416">
        <v>7429</v>
      </c>
      <c r="E2416" t="s">
        <v>34</v>
      </c>
      <c r="F2416" t="s">
        <v>72</v>
      </c>
      <c r="G2416" t="s">
        <v>73</v>
      </c>
      <c r="H2416" t="s">
        <v>74</v>
      </c>
      <c r="I2416">
        <v>1</v>
      </c>
      <c r="J2416">
        <v>1</v>
      </c>
      <c r="K2416" t="s">
        <v>37</v>
      </c>
      <c r="L2416" t="s">
        <v>38</v>
      </c>
      <c r="M2416" t="s">
        <v>39</v>
      </c>
      <c r="N2416" t="s">
        <v>40</v>
      </c>
      <c r="O2416" t="s">
        <v>9963</v>
      </c>
      <c r="P2416" t="s">
        <v>9964</v>
      </c>
      <c r="Q2416" t="s">
        <v>103</v>
      </c>
      <c r="R2416" t="s">
        <v>58</v>
      </c>
      <c r="S2416">
        <v>0</v>
      </c>
      <c r="T2416" t="s">
        <v>335</v>
      </c>
      <c r="U2416" t="s">
        <v>46</v>
      </c>
      <c r="V2416" t="s">
        <v>184</v>
      </c>
      <c r="W2416" t="s">
        <v>184</v>
      </c>
      <c r="X2416" t="b">
        <f t="shared" si="37"/>
        <v>1</v>
      </c>
      <c r="Z2416">
        <v>6</v>
      </c>
      <c r="AA2416" t="s">
        <v>48</v>
      </c>
      <c r="AB2416" s="1">
        <v>46212.392465277779</v>
      </c>
      <c r="AC2416" s="1">
        <v>46212.392534722218</v>
      </c>
      <c r="AD2416" s="1">
        <v>46212.398842592593</v>
      </c>
      <c r="AE2416">
        <v>551</v>
      </c>
      <c r="AF2416" t="s">
        <v>9965</v>
      </c>
    </row>
    <row r="2417" spans="1:32" hidden="1">
      <c r="A2417" t="s">
        <v>9966</v>
      </c>
      <c r="B2417" t="s">
        <v>9967</v>
      </c>
      <c r="C2417">
        <v>1320</v>
      </c>
      <c r="D2417">
        <v>320</v>
      </c>
      <c r="E2417" t="s">
        <v>174</v>
      </c>
      <c r="F2417" t="s">
        <v>35</v>
      </c>
      <c r="G2417" t="s">
        <v>2598</v>
      </c>
      <c r="H2417" t="s">
        <v>8732</v>
      </c>
      <c r="I2417">
        <v>1</v>
      </c>
      <c r="J2417">
        <v>1</v>
      </c>
      <c r="K2417" t="s">
        <v>37</v>
      </c>
      <c r="L2417" t="s">
        <v>396</v>
      </c>
      <c r="M2417" t="s">
        <v>39</v>
      </c>
      <c r="N2417" t="s">
        <v>397</v>
      </c>
      <c r="O2417" t="s">
        <v>9968</v>
      </c>
      <c r="P2417" t="s">
        <v>9969</v>
      </c>
      <c r="Q2417" t="s">
        <v>9970</v>
      </c>
      <c r="R2417" t="s">
        <v>44</v>
      </c>
      <c r="S2417">
        <v>0</v>
      </c>
      <c r="T2417" t="s">
        <v>386</v>
      </c>
      <c r="U2417" t="s">
        <v>46</v>
      </c>
      <c r="V2417" t="s">
        <v>184</v>
      </c>
      <c r="W2417" t="s">
        <v>184</v>
      </c>
      <c r="X2417" t="b">
        <f t="shared" si="37"/>
        <v>1</v>
      </c>
      <c r="Z2417">
        <v>10</v>
      </c>
      <c r="AA2417" t="s">
        <v>48</v>
      </c>
      <c r="AB2417" s="1">
        <v>46212.396203703713</v>
      </c>
      <c r="AC2417" s="1">
        <v>46212.396319444437</v>
      </c>
      <c r="AD2417" s="1">
        <v>46212.402025462958</v>
      </c>
      <c r="AE2417">
        <v>503</v>
      </c>
      <c r="AF2417" t="s">
        <v>9971</v>
      </c>
    </row>
    <row r="2418" spans="1:32" hidden="1">
      <c r="A2418" t="s">
        <v>9972</v>
      </c>
      <c r="B2418" t="s">
        <v>9973</v>
      </c>
      <c r="C2418">
        <v>8441</v>
      </c>
      <c r="D2418">
        <v>3853</v>
      </c>
      <c r="E2418" t="s">
        <v>34</v>
      </c>
      <c r="F2418" t="s">
        <v>72</v>
      </c>
      <c r="G2418" t="s">
        <v>73</v>
      </c>
      <c r="H2418" t="s">
        <v>74</v>
      </c>
      <c r="I2418">
        <v>1</v>
      </c>
      <c r="J2418">
        <v>1</v>
      </c>
      <c r="K2418" t="s">
        <v>37</v>
      </c>
      <c r="L2418" t="s">
        <v>38</v>
      </c>
      <c r="M2418" t="s">
        <v>39</v>
      </c>
      <c r="N2418" t="s">
        <v>40</v>
      </c>
      <c r="O2418" t="s">
        <v>1854</v>
      </c>
      <c r="P2418" t="s">
        <v>9974</v>
      </c>
      <c r="Q2418" t="s">
        <v>43</v>
      </c>
      <c r="R2418" t="s">
        <v>58</v>
      </c>
      <c r="S2418">
        <v>0</v>
      </c>
      <c r="T2418" t="s">
        <v>335</v>
      </c>
      <c r="U2418" t="s">
        <v>46</v>
      </c>
      <c r="V2418" t="s">
        <v>601</v>
      </c>
      <c r="W2418" t="s">
        <v>601</v>
      </c>
      <c r="X2418" t="b">
        <f t="shared" si="37"/>
        <v>1</v>
      </c>
      <c r="Z2418">
        <v>6</v>
      </c>
      <c r="AA2418" t="s">
        <v>48</v>
      </c>
      <c r="AB2418" s="1">
        <v>46212.396597222221</v>
      </c>
      <c r="AC2418" s="1">
        <v>46212.396666666667</v>
      </c>
      <c r="AD2418" s="1">
        <v>46212.39775462963</v>
      </c>
      <c r="AE2418">
        <v>100</v>
      </c>
      <c r="AF2418" t="s">
        <v>9975</v>
      </c>
    </row>
    <row r="2419" spans="1:32" hidden="1">
      <c r="A2419" t="s">
        <v>9976</v>
      </c>
      <c r="B2419" t="s">
        <v>9977</v>
      </c>
      <c r="C2419">
        <v>7421</v>
      </c>
      <c r="D2419">
        <v>7495</v>
      </c>
      <c r="E2419" t="s">
        <v>34</v>
      </c>
      <c r="F2419" t="s">
        <v>72</v>
      </c>
      <c r="G2419" t="s">
        <v>73</v>
      </c>
      <c r="H2419" t="s">
        <v>74</v>
      </c>
      <c r="I2419">
        <v>1</v>
      </c>
      <c r="J2419">
        <v>1</v>
      </c>
      <c r="K2419" t="s">
        <v>37</v>
      </c>
      <c r="L2419" t="s">
        <v>38</v>
      </c>
      <c r="M2419" t="s">
        <v>39</v>
      </c>
      <c r="N2419" t="s">
        <v>40</v>
      </c>
      <c r="O2419" t="s">
        <v>9978</v>
      </c>
      <c r="P2419" t="s">
        <v>9979</v>
      </c>
      <c r="Q2419" t="s">
        <v>9980</v>
      </c>
      <c r="R2419" t="s">
        <v>58</v>
      </c>
      <c r="S2419">
        <v>0</v>
      </c>
      <c r="T2419" t="s">
        <v>335</v>
      </c>
      <c r="U2419" t="s">
        <v>46</v>
      </c>
      <c r="V2419" t="s">
        <v>47</v>
      </c>
      <c r="W2419" t="s">
        <v>47</v>
      </c>
      <c r="X2419" t="b">
        <f t="shared" si="37"/>
        <v>1</v>
      </c>
      <c r="Z2419">
        <v>5</v>
      </c>
      <c r="AA2419" t="s">
        <v>48</v>
      </c>
      <c r="AB2419" s="1">
        <v>46212.396944444437</v>
      </c>
      <c r="AC2419" s="1">
        <v>46212.397002314807</v>
      </c>
      <c r="AD2419" s="1">
        <v>46212.398645833331</v>
      </c>
      <c r="AE2419">
        <v>147</v>
      </c>
      <c r="AF2419" t="s">
        <v>9981</v>
      </c>
    </row>
    <row r="2420" spans="1:32" hidden="1">
      <c r="A2420" t="s">
        <v>9982</v>
      </c>
      <c r="B2420" t="s">
        <v>9983</v>
      </c>
      <c r="C2420">
        <v>5494</v>
      </c>
      <c r="D2420">
        <v>1122</v>
      </c>
      <c r="E2420" t="s">
        <v>34</v>
      </c>
      <c r="F2420" t="s">
        <v>72</v>
      </c>
      <c r="G2420" t="s">
        <v>73</v>
      </c>
      <c r="H2420" t="s">
        <v>159</v>
      </c>
      <c r="I2420">
        <v>1</v>
      </c>
      <c r="J2420">
        <v>1</v>
      </c>
      <c r="K2420" t="s">
        <v>37</v>
      </c>
      <c r="L2420" t="s">
        <v>38</v>
      </c>
      <c r="M2420" t="s">
        <v>39</v>
      </c>
      <c r="N2420" t="s">
        <v>40</v>
      </c>
      <c r="O2420" t="s">
        <v>9149</v>
      </c>
      <c r="P2420" t="s">
        <v>9984</v>
      </c>
      <c r="Q2420" t="s">
        <v>1899</v>
      </c>
      <c r="R2420" t="s">
        <v>58</v>
      </c>
      <c r="S2420">
        <v>1</v>
      </c>
      <c r="T2420" t="s">
        <v>335</v>
      </c>
      <c r="U2420" t="s">
        <v>46</v>
      </c>
      <c r="V2420" t="s">
        <v>184</v>
      </c>
      <c r="W2420" t="s">
        <v>184</v>
      </c>
      <c r="X2420" t="b">
        <f t="shared" si="37"/>
        <v>1</v>
      </c>
      <c r="Z2420">
        <v>6</v>
      </c>
      <c r="AA2420" t="s">
        <v>48</v>
      </c>
      <c r="AB2420" s="1">
        <v>46212.398912037039</v>
      </c>
      <c r="AC2420" s="1">
        <v>46212.398981481478</v>
      </c>
      <c r="AD2420" s="1">
        <v>46212.399837962963</v>
      </c>
      <c r="AE2420">
        <v>80</v>
      </c>
      <c r="AF2420" t="s">
        <v>9985</v>
      </c>
    </row>
    <row r="2421" spans="1:32" hidden="1">
      <c r="A2421" t="s">
        <v>9986</v>
      </c>
      <c r="B2421" t="s">
        <v>9987</v>
      </c>
      <c r="C2421">
        <v>9472</v>
      </c>
      <c r="D2421">
        <v>6939</v>
      </c>
      <c r="E2421" t="s">
        <v>34</v>
      </c>
      <c r="F2421" t="s">
        <v>35</v>
      </c>
      <c r="G2421" t="s">
        <v>35</v>
      </c>
      <c r="H2421" t="s">
        <v>36</v>
      </c>
      <c r="I2421">
        <v>1</v>
      </c>
      <c r="J2421">
        <v>1</v>
      </c>
      <c r="K2421" t="s">
        <v>37</v>
      </c>
      <c r="L2421" t="s">
        <v>38</v>
      </c>
      <c r="M2421" t="s">
        <v>39</v>
      </c>
      <c r="N2421" t="s">
        <v>40</v>
      </c>
      <c r="O2421" t="s">
        <v>9988</v>
      </c>
      <c r="P2421" t="s">
        <v>9989</v>
      </c>
      <c r="Q2421" t="s">
        <v>207</v>
      </c>
      <c r="R2421" t="s">
        <v>44</v>
      </c>
      <c r="S2421">
        <v>2</v>
      </c>
      <c r="T2421" t="s">
        <v>335</v>
      </c>
      <c r="U2421" t="s">
        <v>46</v>
      </c>
      <c r="V2421" t="s">
        <v>47</v>
      </c>
      <c r="W2421" t="s">
        <v>47</v>
      </c>
      <c r="X2421" t="b">
        <f t="shared" si="37"/>
        <v>1</v>
      </c>
      <c r="Z2421">
        <v>4</v>
      </c>
      <c r="AA2421" t="s">
        <v>48</v>
      </c>
      <c r="AB2421" s="1">
        <v>46212.404965277783</v>
      </c>
      <c r="AC2421" s="1">
        <v>46212.405011574083</v>
      </c>
      <c r="AD2421" s="1">
        <v>46212.444548611107</v>
      </c>
      <c r="AE2421">
        <v>3420</v>
      </c>
      <c r="AF2421" t="s">
        <v>9990</v>
      </c>
    </row>
    <row r="2422" spans="1:32" hidden="1">
      <c r="A2422" t="s">
        <v>9986</v>
      </c>
      <c r="B2422" t="s">
        <v>9991</v>
      </c>
      <c r="C2422">
        <v>9472</v>
      </c>
      <c r="D2422">
        <v>6939</v>
      </c>
      <c r="E2422" t="s">
        <v>34</v>
      </c>
      <c r="F2422" t="s">
        <v>35</v>
      </c>
      <c r="G2422" t="s">
        <v>35</v>
      </c>
      <c r="H2422" t="s">
        <v>36</v>
      </c>
      <c r="I2422">
        <v>0</v>
      </c>
      <c r="J2422">
        <v>1</v>
      </c>
      <c r="K2422" t="s">
        <v>37</v>
      </c>
      <c r="L2422" t="s">
        <v>38</v>
      </c>
      <c r="M2422" t="s">
        <v>39</v>
      </c>
      <c r="N2422" t="s">
        <v>40</v>
      </c>
      <c r="O2422" t="s">
        <v>9988</v>
      </c>
      <c r="P2422" t="s">
        <v>9992</v>
      </c>
      <c r="Q2422" t="s">
        <v>203</v>
      </c>
      <c r="R2422" t="s">
        <v>44</v>
      </c>
      <c r="S2422">
        <v>0</v>
      </c>
      <c r="T2422" t="s">
        <v>335</v>
      </c>
      <c r="U2422" t="s">
        <v>46</v>
      </c>
      <c r="V2422" t="s">
        <v>47</v>
      </c>
      <c r="W2422" t="s">
        <v>47</v>
      </c>
      <c r="X2422" t="b">
        <f t="shared" si="37"/>
        <v>1</v>
      </c>
      <c r="Z2422">
        <v>1</v>
      </c>
      <c r="AA2422" t="s">
        <v>48</v>
      </c>
      <c r="AB2422" s="1">
        <v>46212.405023148152</v>
      </c>
      <c r="AC2422" s="1">
        <v>46212.405034722222</v>
      </c>
      <c r="AD2422" s="1">
        <v>46212.444548611107</v>
      </c>
      <c r="AE2422">
        <v>3415</v>
      </c>
    </row>
    <row r="2423" spans="1:32" hidden="1">
      <c r="A2423" t="s">
        <v>9986</v>
      </c>
      <c r="B2423" t="s">
        <v>9993</v>
      </c>
      <c r="C2423">
        <v>9472</v>
      </c>
      <c r="D2423">
        <v>6939</v>
      </c>
      <c r="E2423" t="s">
        <v>34</v>
      </c>
      <c r="F2423" t="s">
        <v>35</v>
      </c>
      <c r="G2423" t="s">
        <v>35</v>
      </c>
      <c r="H2423" t="s">
        <v>36</v>
      </c>
      <c r="I2423">
        <v>0</v>
      </c>
      <c r="J2423">
        <v>1</v>
      </c>
      <c r="K2423" t="s">
        <v>37</v>
      </c>
      <c r="L2423" t="s">
        <v>38</v>
      </c>
      <c r="M2423" t="s">
        <v>39</v>
      </c>
      <c r="N2423" t="s">
        <v>40</v>
      </c>
      <c r="O2423" t="s">
        <v>9988</v>
      </c>
      <c r="P2423" t="s">
        <v>9994</v>
      </c>
      <c r="Q2423" t="s">
        <v>203</v>
      </c>
      <c r="R2423" t="s">
        <v>44</v>
      </c>
      <c r="S2423">
        <v>0</v>
      </c>
      <c r="T2423" t="s">
        <v>335</v>
      </c>
      <c r="U2423" t="s">
        <v>46</v>
      </c>
      <c r="V2423" t="s">
        <v>47</v>
      </c>
      <c r="W2423" t="s">
        <v>47</v>
      </c>
      <c r="X2423" t="b">
        <f t="shared" si="37"/>
        <v>1</v>
      </c>
      <c r="Z2423">
        <v>2</v>
      </c>
      <c r="AA2423" t="s">
        <v>48</v>
      </c>
      <c r="AB2423" s="1">
        <v>46212.405115740738</v>
      </c>
      <c r="AC2423" s="1">
        <v>46212.405138888891</v>
      </c>
      <c r="AD2423" s="1">
        <v>46212.444548611107</v>
      </c>
      <c r="AE2423">
        <v>3407</v>
      </c>
    </row>
    <row r="2424" spans="1:32" hidden="1">
      <c r="A2424" t="s">
        <v>9995</v>
      </c>
      <c r="B2424" t="s">
        <v>9996</v>
      </c>
      <c r="C2424">
        <v>7575</v>
      </c>
      <c r="D2424">
        <v>1705</v>
      </c>
      <c r="E2424" t="s">
        <v>34</v>
      </c>
      <c r="F2424" t="s">
        <v>87</v>
      </c>
      <c r="G2424" t="s">
        <v>88</v>
      </c>
      <c r="H2424" t="s">
        <v>395</v>
      </c>
      <c r="I2424">
        <v>1</v>
      </c>
      <c r="J2424">
        <v>1</v>
      </c>
      <c r="K2424" t="s">
        <v>37</v>
      </c>
      <c r="L2424" t="s">
        <v>38</v>
      </c>
      <c r="M2424" t="s">
        <v>39</v>
      </c>
      <c r="N2424" t="s">
        <v>40</v>
      </c>
      <c r="O2424" t="s">
        <v>9997</v>
      </c>
      <c r="P2424" t="s">
        <v>9998</v>
      </c>
      <c r="Q2424" t="s">
        <v>119</v>
      </c>
      <c r="R2424" t="s">
        <v>58</v>
      </c>
      <c r="S2424">
        <v>0</v>
      </c>
      <c r="T2424" t="s">
        <v>335</v>
      </c>
      <c r="U2424" t="s">
        <v>46</v>
      </c>
      <c r="V2424" t="s">
        <v>47</v>
      </c>
      <c r="W2424" t="s">
        <v>47</v>
      </c>
      <c r="X2424" t="b">
        <f t="shared" si="37"/>
        <v>1</v>
      </c>
      <c r="Z2424">
        <v>117</v>
      </c>
      <c r="AA2424" t="s">
        <v>387</v>
      </c>
      <c r="AB2424" s="1">
        <v>46212.408819444441</v>
      </c>
      <c r="AC2424" s="1">
        <v>46212.410173611112</v>
      </c>
      <c r="AD2424" s="1">
        <v>46212.444201388891</v>
      </c>
      <c r="AE2424">
        <v>3057</v>
      </c>
      <c r="AF2424" t="s">
        <v>9999</v>
      </c>
    </row>
    <row r="2425" spans="1:32" hidden="1">
      <c r="A2425" t="s">
        <v>10000</v>
      </c>
      <c r="B2425" t="s">
        <v>10001</v>
      </c>
      <c r="C2425">
        <v>9790</v>
      </c>
      <c r="D2425">
        <v>5019</v>
      </c>
      <c r="E2425" t="s">
        <v>34</v>
      </c>
      <c r="F2425" t="s">
        <v>35</v>
      </c>
      <c r="G2425" t="s">
        <v>35</v>
      </c>
      <c r="H2425" t="s">
        <v>36</v>
      </c>
      <c r="I2425">
        <v>0</v>
      </c>
      <c r="J2425">
        <v>1</v>
      </c>
      <c r="K2425" t="s">
        <v>37</v>
      </c>
      <c r="L2425" t="s">
        <v>38</v>
      </c>
      <c r="M2425" t="s">
        <v>39</v>
      </c>
      <c r="N2425" t="s">
        <v>40</v>
      </c>
      <c r="O2425" t="s">
        <v>1278</v>
      </c>
      <c r="P2425" t="s">
        <v>1279</v>
      </c>
      <c r="Q2425" t="s">
        <v>103</v>
      </c>
      <c r="R2425" t="s">
        <v>44</v>
      </c>
      <c r="S2425">
        <v>1</v>
      </c>
      <c r="T2425" t="s">
        <v>335</v>
      </c>
      <c r="U2425" t="s">
        <v>46</v>
      </c>
      <c r="V2425" t="s">
        <v>184</v>
      </c>
      <c r="W2425" t="s">
        <v>184</v>
      </c>
      <c r="X2425" t="b">
        <f t="shared" si="37"/>
        <v>1</v>
      </c>
      <c r="Z2425">
        <v>168</v>
      </c>
      <c r="AA2425" t="s">
        <v>387</v>
      </c>
      <c r="AB2425" s="1">
        <v>46212.409155092602</v>
      </c>
      <c r="AC2425" s="1">
        <v>46212.411099537043</v>
      </c>
      <c r="AD2425" s="1">
        <v>46212.441886574074</v>
      </c>
      <c r="AE2425">
        <v>2828</v>
      </c>
      <c r="AF2425" t="s">
        <v>10002</v>
      </c>
    </row>
    <row r="2426" spans="1:32" hidden="1">
      <c r="A2426" t="s">
        <v>10000</v>
      </c>
      <c r="B2426" t="s">
        <v>10003</v>
      </c>
      <c r="C2426">
        <v>9790</v>
      </c>
      <c r="D2426">
        <v>5547</v>
      </c>
      <c r="E2426" t="s">
        <v>34</v>
      </c>
      <c r="F2426" t="s">
        <v>35</v>
      </c>
      <c r="G2426" t="s">
        <v>35</v>
      </c>
      <c r="H2426" t="s">
        <v>36</v>
      </c>
      <c r="I2426">
        <v>1</v>
      </c>
      <c r="J2426">
        <v>1</v>
      </c>
      <c r="K2426" t="s">
        <v>37</v>
      </c>
      <c r="L2426" t="s">
        <v>38</v>
      </c>
      <c r="M2426" t="s">
        <v>39</v>
      </c>
      <c r="N2426" t="s">
        <v>40</v>
      </c>
      <c r="O2426" t="s">
        <v>2140</v>
      </c>
      <c r="P2426" t="s">
        <v>2141</v>
      </c>
      <c r="Q2426" t="s">
        <v>103</v>
      </c>
      <c r="R2426" t="s">
        <v>44</v>
      </c>
      <c r="S2426">
        <v>1</v>
      </c>
      <c r="T2426" t="s">
        <v>335</v>
      </c>
      <c r="U2426" t="s">
        <v>46</v>
      </c>
      <c r="V2426" t="s">
        <v>184</v>
      </c>
      <c r="W2426" t="s">
        <v>184</v>
      </c>
      <c r="X2426" t="b">
        <f t="shared" si="37"/>
        <v>1</v>
      </c>
      <c r="Z2426">
        <v>162</v>
      </c>
      <c r="AA2426" t="s">
        <v>387</v>
      </c>
      <c r="AB2426" s="1">
        <v>46212.409224537027</v>
      </c>
      <c r="AC2426" s="1">
        <v>46212.411099537043</v>
      </c>
      <c r="AD2426" s="1">
        <v>46212.441886574074</v>
      </c>
      <c r="AE2426">
        <v>2822</v>
      </c>
    </row>
    <row r="2427" spans="1:32" hidden="1">
      <c r="A2427" t="s">
        <v>10000</v>
      </c>
      <c r="B2427" t="s">
        <v>10004</v>
      </c>
      <c r="C2427">
        <v>9790</v>
      </c>
      <c r="D2427">
        <v>4830</v>
      </c>
      <c r="E2427" t="s">
        <v>34</v>
      </c>
      <c r="F2427" t="s">
        <v>35</v>
      </c>
      <c r="G2427" t="s">
        <v>35</v>
      </c>
      <c r="H2427" t="s">
        <v>36</v>
      </c>
      <c r="I2427">
        <v>0</v>
      </c>
      <c r="J2427">
        <v>1</v>
      </c>
      <c r="K2427" t="s">
        <v>37</v>
      </c>
      <c r="L2427" t="s">
        <v>38</v>
      </c>
      <c r="M2427" t="s">
        <v>39</v>
      </c>
      <c r="N2427" t="s">
        <v>40</v>
      </c>
      <c r="O2427" t="s">
        <v>2134</v>
      </c>
      <c r="P2427" t="s">
        <v>2135</v>
      </c>
      <c r="Q2427" t="s">
        <v>103</v>
      </c>
      <c r="R2427" t="s">
        <v>44</v>
      </c>
      <c r="S2427">
        <v>1</v>
      </c>
      <c r="T2427" t="s">
        <v>335</v>
      </c>
      <c r="U2427" t="s">
        <v>46</v>
      </c>
      <c r="V2427" t="s">
        <v>184</v>
      </c>
      <c r="W2427" t="s">
        <v>184</v>
      </c>
      <c r="X2427" t="b">
        <f t="shared" si="37"/>
        <v>1</v>
      </c>
      <c r="Z2427">
        <v>158</v>
      </c>
      <c r="AA2427" t="s">
        <v>387</v>
      </c>
      <c r="AB2427" s="1">
        <v>46212.409270833326</v>
      </c>
      <c r="AC2427" s="1">
        <v>46212.411099537043</v>
      </c>
      <c r="AD2427" s="1">
        <v>46212.441886574074</v>
      </c>
      <c r="AE2427">
        <v>2818</v>
      </c>
    </row>
    <row r="2428" spans="1:32" hidden="1">
      <c r="A2428" t="s">
        <v>10005</v>
      </c>
      <c r="B2428" t="s">
        <v>10006</v>
      </c>
      <c r="C2428">
        <v>1084</v>
      </c>
      <c r="D2428">
        <v>8230</v>
      </c>
      <c r="E2428" t="s">
        <v>34</v>
      </c>
      <c r="F2428" t="s">
        <v>72</v>
      </c>
      <c r="G2428" t="s">
        <v>73</v>
      </c>
      <c r="H2428" t="s">
        <v>74</v>
      </c>
      <c r="I2428">
        <v>1</v>
      </c>
      <c r="J2428">
        <v>1</v>
      </c>
      <c r="K2428" t="s">
        <v>37</v>
      </c>
      <c r="L2428" t="s">
        <v>38</v>
      </c>
      <c r="M2428" t="s">
        <v>39</v>
      </c>
      <c r="N2428" t="s">
        <v>40</v>
      </c>
      <c r="O2428" t="s">
        <v>2626</v>
      </c>
      <c r="P2428" t="s">
        <v>2627</v>
      </c>
      <c r="Q2428" t="s">
        <v>119</v>
      </c>
      <c r="R2428" t="s">
        <v>44</v>
      </c>
      <c r="S2428">
        <v>5</v>
      </c>
      <c r="T2428" t="s">
        <v>335</v>
      </c>
      <c r="U2428" t="s">
        <v>46</v>
      </c>
      <c r="V2428" t="s">
        <v>47</v>
      </c>
      <c r="W2428" t="s">
        <v>47</v>
      </c>
      <c r="X2428" t="b">
        <f t="shared" si="37"/>
        <v>1</v>
      </c>
      <c r="Z2428">
        <v>129</v>
      </c>
      <c r="AA2428" t="s">
        <v>387</v>
      </c>
      <c r="AB2428" s="1">
        <v>46212.40929398148</v>
      </c>
      <c r="AC2428" s="1">
        <v>46212.410787037043</v>
      </c>
      <c r="AD2428" s="1">
        <v>46212.443530092591</v>
      </c>
      <c r="AE2428">
        <v>2958</v>
      </c>
      <c r="AF2428" t="s">
        <v>10007</v>
      </c>
    </row>
    <row r="2429" spans="1:32" hidden="1">
      <c r="A2429" t="s">
        <v>10008</v>
      </c>
      <c r="B2429" t="s">
        <v>10009</v>
      </c>
      <c r="C2429">
        <v>1909</v>
      </c>
      <c r="D2429">
        <v>909</v>
      </c>
      <c r="E2429" t="s">
        <v>174</v>
      </c>
      <c r="F2429" t="s">
        <v>72</v>
      </c>
      <c r="G2429" t="s">
        <v>73</v>
      </c>
      <c r="H2429" t="s">
        <v>6456</v>
      </c>
      <c r="I2429">
        <v>1</v>
      </c>
      <c r="J2429">
        <v>1</v>
      </c>
      <c r="K2429" t="s">
        <v>37</v>
      </c>
      <c r="L2429" t="s">
        <v>90</v>
      </c>
      <c r="M2429" t="s">
        <v>91</v>
      </c>
      <c r="N2429" t="s">
        <v>91</v>
      </c>
      <c r="O2429" t="s">
        <v>10010</v>
      </c>
      <c r="P2429" t="s">
        <v>10011</v>
      </c>
      <c r="Q2429" t="s">
        <v>4106</v>
      </c>
      <c r="R2429" t="s">
        <v>44</v>
      </c>
      <c r="S2429">
        <v>2</v>
      </c>
      <c r="T2429" t="s">
        <v>335</v>
      </c>
      <c r="U2429" t="s">
        <v>46</v>
      </c>
      <c r="V2429" t="s">
        <v>184</v>
      </c>
      <c r="W2429" t="s">
        <v>184</v>
      </c>
      <c r="X2429" t="b">
        <f t="shared" si="37"/>
        <v>1</v>
      </c>
      <c r="Z2429">
        <v>45</v>
      </c>
      <c r="AA2429" t="s">
        <v>48</v>
      </c>
      <c r="AB2429" s="1">
        <v>46212.410277777781</v>
      </c>
      <c r="AC2429" s="1">
        <v>46212.410798611112</v>
      </c>
      <c r="AD2429" s="1">
        <v>46212.442164351851</v>
      </c>
      <c r="AE2429">
        <v>2755</v>
      </c>
      <c r="AF2429" t="s">
        <v>10012</v>
      </c>
    </row>
    <row r="2430" spans="1:32" hidden="1">
      <c r="A2430" t="s">
        <v>10000</v>
      </c>
      <c r="B2430" t="s">
        <v>10013</v>
      </c>
      <c r="C2430">
        <v>9790</v>
      </c>
      <c r="D2430">
        <v>4830</v>
      </c>
      <c r="E2430" t="s">
        <v>34</v>
      </c>
      <c r="F2430" t="s">
        <v>35</v>
      </c>
      <c r="G2430" t="s">
        <v>35</v>
      </c>
      <c r="H2430" t="s">
        <v>36</v>
      </c>
      <c r="I2430">
        <v>0</v>
      </c>
      <c r="J2430">
        <v>1</v>
      </c>
      <c r="K2430" t="s">
        <v>37</v>
      </c>
      <c r="L2430" t="s">
        <v>38</v>
      </c>
      <c r="M2430" t="s">
        <v>39</v>
      </c>
      <c r="N2430" t="s">
        <v>40</v>
      </c>
      <c r="O2430" t="s">
        <v>2134</v>
      </c>
      <c r="P2430" t="s">
        <v>2148</v>
      </c>
      <c r="Q2430" t="s">
        <v>213</v>
      </c>
      <c r="R2430" t="s">
        <v>44</v>
      </c>
      <c r="S2430">
        <v>0</v>
      </c>
      <c r="T2430" t="s">
        <v>335</v>
      </c>
      <c r="U2430" t="s">
        <v>46</v>
      </c>
      <c r="V2430" t="s">
        <v>184</v>
      </c>
      <c r="W2430" t="s">
        <v>184</v>
      </c>
      <c r="X2430" t="b">
        <f t="shared" si="37"/>
        <v>1</v>
      </c>
      <c r="Z2430">
        <v>57</v>
      </c>
      <c r="AA2430" t="s">
        <v>48</v>
      </c>
      <c r="AB2430" s="1">
        <v>46212.410439814812</v>
      </c>
      <c r="AC2430" s="1">
        <v>46212.411099537043</v>
      </c>
      <c r="AD2430" s="1">
        <v>46212.441886574074</v>
      </c>
      <c r="AE2430">
        <v>2717</v>
      </c>
    </row>
    <row r="2431" spans="1:32" hidden="1">
      <c r="A2431" t="s">
        <v>10014</v>
      </c>
      <c r="B2431" t="s">
        <v>10015</v>
      </c>
      <c r="C2431">
        <v>7940</v>
      </c>
      <c r="D2431">
        <v>8988</v>
      </c>
      <c r="E2431" t="s">
        <v>34</v>
      </c>
      <c r="F2431" t="s">
        <v>317</v>
      </c>
      <c r="G2431" t="s">
        <v>2598</v>
      </c>
      <c r="H2431" t="s">
        <v>2599</v>
      </c>
      <c r="I2431">
        <v>1</v>
      </c>
      <c r="J2431">
        <v>1</v>
      </c>
      <c r="K2431" t="s">
        <v>37</v>
      </c>
      <c r="L2431" t="s">
        <v>38</v>
      </c>
      <c r="M2431" t="s">
        <v>39</v>
      </c>
      <c r="N2431" t="s">
        <v>40</v>
      </c>
      <c r="O2431" t="s">
        <v>10016</v>
      </c>
      <c r="P2431" t="s">
        <v>10017</v>
      </c>
      <c r="Q2431" t="s">
        <v>119</v>
      </c>
      <c r="R2431" t="s">
        <v>44</v>
      </c>
      <c r="S2431">
        <v>0</v>
      </c>
      <c r="T2431" t="s">
        <v>335</v>
      </c>
      <c r="U2431" t="s">
        <v>46</v>
      </c>
      <c r="V2431" t="s">
        <v>184</v>
      </c>
      <c r="W2431" t="s">
        <v>184</v>
      </c>
      <c r="X2431" t="b">
        <f t="shared" si="37"/>
        <v>1</v>
      </c>
      <c r="Z2431">
        <v>51</v>
      </c>
      <c r="AA2431" t="s">
        <v>48</v>
      </c>
      <c r="AB2431" s="1">
        <v>46212.410613425927</v>
      </c>
      <c r="AC2431" s="1">
        <v>46212.411203703698</v>
      </c>
      <c r="AD2431" s="1">
        <v>46212.441504629627</v>
      </c>
      <c r="AE2431">
        <v>2669</v>
      </c>
      <c r="AF2431" t="s">
        <v>10018</v>
      </c>
    </row>
    <row r="2432" spans="1:32" hidden="1">
      <c r="A2432" t="s">
        <v>10019</v>
      </c>
      <c r="B2432" t="s">
        <v>10020</v>
      </c>
      <c r="C2432">
        <v>7149</v>
      </c>
      <c r="D2432">
        <v>8582</v>
      </c>
      <c r="E2432" t="s">
        <v>34</v>
      </c>
      <c r="F2432" t="s">
        <v>87</v>
      </c>
      <c r="G2432" t="s">
        <v>88</v>
      </c>
      <c r="H2432" t="s">
        <v>6577</v>
      </c>
      <c r="I2432">
        <v>1</v>
      </c>
      <c r="J2432">
        <v>1</v>
      </c>
      <c r="K2432" t="s">
        <v>37</v>
      </c>
      <c r="L2432" t="s">
        <v>38</v>
      </c>
      <c r="M2432" t="s">
        <v>39</v>
      </c>
      <c r="N2432" t="s">
        <v>40</v>
      </c>
      <c r="O2432" t="s">
        <v>10021</v>
      </c>
      <c r="P2432" t="s">
        <v>10022</v>
      </c>
      <c r="Q2432" t="s">
        <v>1966</v>
      </c>
      <c r="R2432" t="s">
        <v>44</v>
      </c>
      <c r="S2432">
        <v>1</v>
      </c>
      <c r="T2432" t="s">
        <v>335</v>
      </c>
      <c r="U2432" t="s">
        <v>46</v>
      </c>
      <c r="V2432" t="s">
        <v>184</v>
      </c>
      <c r="W2432" t="s">
        <v>184</v>
      </c>
      <c r="X2432" t="b">
        <f t="shared" si="37"/>
        <v>1</v>
      </c>
      <c r="Z2432">
        <v>4</v>
      </c>
      <c r="AA2432" t="s">
        <v>48</v>
      </c>
      <c r="AB2432" s="1">
        <v>46212.411423611113</v>
      </c>
      <c r="AC2432" s="1">
        <v>46212.411469907413</v>
      </c>
      <c r="AD2432" s="1">
        <v>46212.441180555557</v>
      </c>
      <c r="AE2432">
        <v>2571</v>
      </c>
      <c r="AF2432" t="s">
        <v>10023</v>
      </c>
    </row>
    <row r="2433" spans="1:32" hidden="1">
      <c r="A2433" t="s">
        <v>10019</v>
      </c>
      <c r="B2433" t="s">
        <v>10024</v>
      </c>
      <c r="C2433">
        <v>7149</v>
      </c>
      <c r="D2433">
        <v>8582</v>
      </c>
      <c r="E2433" t="s">
        <v>34</v>
      </c>
      <c r="F2433" t="s">
        <v>87</v>
      </c>
      <c r="G2433" t="s">
        <v>88</v>
      </c>
      <c r="H2433" t="s">
        <v>6577</v>
      </c>
      <c r="I2433">
        <v>0</v>
      </c>
      <c r="J2433">
        <v>1</v>
      </c>
      <c r="K2433" t="s">
        <v>37</v>
      </c>
      <c r="L2433" t="s">
        <v>38</v>
      </c>
      <c r="M2433" t="s">
        <v>39</v>
      </c>
      <c r="N2433" t="s">
        <v>40</v>
      </c>
      <c r="O2433" t="s">
        <v>10021</v>
      </c>
      <c r="P2433" t="s">
        <v>10025</v>
      </c>
      <c r="Q2433" t="s">
        <v>9424</v>
      </c>
      <c r="R2433" t="s">
        <v>44</v>
      </c>
      <c r="S2433">
        <v>1</v>
      </c>
      <c r="T2433" t="s">
        <v>335</v>
      </c>
      <c r="U2433" t="s">
        <v>46</v>
      </c>
      <c r="V2433" t="s">
        <v>184</v>
      </c>
      <c r="W2433" t="s">
        <v>184</v>
      </c>
      <c r="X2433" t="b">
        <f t="shared" si="37"/>
        <v>1</v>
      </c>
      <c r="Z2433">
        <v>2</v>
      </c>
      <c r="AA2433" t="s">
        <v>48</v>
      </c>
      <c r="AB2433" s="1">
        <v>46212.411481481482</v>
      </c>
      <c r="AC2433" s="1">
        <v>46212.411504629628</v>
      </c>
      <c r="AD2433" s="1">
        <v>46212.441180555557</v>
      </c>
      <c r="AE2433">
        <v>2566</v>
      </c>
    </row>
    <row r="2434" spans="1:32" hidden="1">
      <c r="A2434" t="s">
        <v>10026</v>
      </c>
      <c r="B2434" t="s">
        <v>10027</v>
      </c>
      <c r="C2434">
        <v>5492</v>
      </c>
      <c r="D2434">
        <v>1516</v>
      </c>
      <c r="E2434" t="s">
        <v>34</v>
      </c>
      <c r="F2434" t="s">
        <v>52</v>
      </c>
      <c r="G2434" t="s">
        <v>53</v>
      </c>
      <c r="H2434" t="s">
        <v>54</v>
      </c>
      <c r="I2434">
        <v>1</v>
      </c>
      <c r="J2434">
        <v>1</v>
      </c>
      <c r="K2434" t="s">
        <v>37</v>
      </c>
      <c r="L2434" t="s">
        <v>90</v>
      </c>
      <c r="M2434" t="s">
        <v>91</v>
      </c>
      <c r="N2434" t="s">
        <v>91</v>
      </c>
      <c r="O2434" t="s">
        <v>10028</v>
      </c>
      <c r="P2434" t="s">
        <v>10029</v>
      </c>
      <c r="Q2434" t="s">
        <v>3876</v>
      </c>
      <c r="R2434" t="s">
        <v>58</v>
      </c>
      <c r="S2434">
        <v>0</v>
      </c>
      <c r="T2434" t="s">
        <v>335</v>
      </c>
      <c r="U2434" t="s">
        <v>46</v>
      </c>
      <c r="V2434" t="s">
        <v>184</v>
      </c>
      <c r="W2434" t="s">
        <v>184</v>
      </c>
      <c r="X2434" t="b">
        <f t="shared" ref="X2434:X2497" si="38">EXACT(TRIM(UPPER(V2434)), TRIM(UPPER(W2434)))</f>
        <v>1</v>
      </c>
      <c r="Z2434">
        <v>67</v>
      </c>
      <c r="AA2434" t="s">
        <v>387</v>
      </c>
      <c r="AB2434" s="1">
        <v>46212.413599537038</v>
      </c>
      <c r="AC2434" s="1">
        <v>46212.414375</v>
      </c>
      <c r="AD2434" s="1">
        <v>46212.440324074072</v>
      </c>
      <c r="AE2434">
        <v>2309</v>
      </c>
      <c r="AF2434" t="s">
        <v>10030</v>
      </c>
    </row>
    <row r="2435" spans="1:32" hidden="1">
      <c r="A2435" t="s">
        <v>10031</v>
      </c>
      <c r="B2435" t="s">
        <v>10032</v>
      </c>
      <c r="C2435">
        <v>7337</v>
      </c>
      <c r="D2435">
        <v>6211</v>
      </c>
      <c r="E2435" t="s">
        <v>34</v>
      </c>
      <c r="F2435" t="s">
        <v>72</v>
      </c>
      <c r="G2435" t="s">
        <v>73</v>
      </c>
      <c r="H2435" t="s">
        <v>74</v>
      </c>
      <c r="I2435">
        <v>1</v>
      </c>
      <c r="J2435">
        <v>1</v>
      </c>
      <c r="K2435" t="s">
        <v>37</v>
      </c>
      <c r="L2435" t="s">
        <v>38</v>
      </c>
      <c r="M2435" t="s">
        <v>39</v>
      </c>
      <c r="N2435" t="s">
        <v>40</v>
      </c>
      <c r="O2435" t="s">
        <v>10033</v>
      </c>
      <c r="P2435" t="s">
        <v>10034</v>
      </c>
      <c r="Q2435" t="s">
        <v>43</v>
      </c>
      <c r="R2435" t="s">
        <v>44</v>
      </c>
      <c r="S2435">
        <v>1</v>
      </c>
      <c r="T2435" t="s">
        <v>335</v>
      </c>
      <c r="U2435" t="s">
        <v>46</v>
      </c>
      <c r="V2435" t="s">
        <v>59</v>
      </c>
      <c r="W2435" t="s">
        <v>59</v>
      </c>
      <c r="X2435" t="b">
        <f t="shared" si="38"/>
        <v>1</v>
      </c>
      <c r="Z2435">
        <v>73</v>
      </c>
      <c r="AA2435" t="s">
        <v>387</v>
      </c>
      <c r="AB2435" s="1">
        <v>46212.41369212963</v>
      </c>
      <c r="AC2435" s="1">
        <v>46212.414537037039</v>
      </c>
      <c r="AD2435" s="1">
        <v>46212.440011574072</v>
      </c>
      <c r="AE2435">
        <v>2274</v>
      </c>
      <c r="AF2435" t="s">
        <v>10035</v>
      </c>
    </row>
    <row r="2436" spans="1:32" hidden="1">
      <c r="A2436" t="s">
        <v>10036</v>
      </c>
      <c r="B2436" t="s">
        <v>10037</v>
      </c>
      <c r="C2436">
        <v>1180</v>
      </c>
      <c r="D2436">
        <v>180</v>
      </c>
      <c r="E2436" t="s">
        <v>620</v>
      </c>
      <c r="F2436" t="s">
        <v>72</v>
      </c>
      <c r="G2436" t="s">
        <v>73</v>
      </c>
      <c r="H2436" t="s">
        <v>74</v>
      </c>
      <c r="I2436">
        <v>1</v>
      </c>
      <c r="J2436">
        <v>1</v>
      </c>
      <c r="K2436" t="s">
        <v>37</v>
      </c>
      <c r="L2436" t="s">
        <v>396</v>
      </c>
      <c r="M2436" t="s">
        <v>39</v>
      </c>
      <c r="N2436" t="s">
        <v>397</v>
      </c>
      <c r="O2436" t="s">
        <v>3743</v>
      </c>
      <c r="P2436" t="s">
        <v>3744</v>
      </c>
      <c r="Q2436" t="s">
        <v>623</v>
      </c>
      <c r="R2436" t="s">
        <v>44</v>
      </c>
      <c r="S2436">
        <v>1</v>
      </c>
      <c r="T2436" t="s">
        <v>327</v>
      </c>
      <c r="U2436" t="s">
        <v>46</v>
      </c>
      <c r="V2436" t="s">
        <v>184</v>
      </c>
      <c r="W2436" t="s">
        <v>184</v>
      </c>
      <c r="X2436" t="b">
        <f t="shared" si="38"/>
        <v>1</v>
      </c>
      <c r="Z2436">
        <v>50</v>
      </c>
      <c r="AA2436" t="s">
        <v>48</v>
      </c>
      <c r="AB2436" s="1">
        <v>46212.413946759261</v>
      </c>
      <c r="AC2436" s="1">
        <v>46212.414525462962</v>
      </c>
      <c r="AD2436" s="1">
        <v>46212.466446759259</v>
      </c>
      <c r="AE2436">
        <v>4536</v>
      </c>
      <c r="AF2436" t="s">
        <v>10038</v>
      </c>
    </row>
    <row r="2437" spans="1:32" hidden="1">
      <c r="A2437" t="s">
        <v>10031</v>
      </c>
      <c r="B2437" t="s">
        <v>10039</v>
      </c>
      <c r="C2437">
        <v>7337</v>
      </c>
      <c r="D2437">
        <v>6211</v>
      </c>
      <c r="E2437" t="s">
        <v>34</v>
      </c>
      <c r="F2437" t="s">
        <v>72</v>
      </c>
      <c r="G2437" t="s">
        <v>73</v>
      </c>
      <c r="H2437" t="s">
        <v>74</v>
      </c>
      <c r="I2437">
        <v>0</v>
      </c>
      <c r="J2437">
        <v>1</v>
      </c>
      <c r="K2437" t="s">
        <v>37</v>
      </c>
      <c r="L2437" t="s">
        <v>38</v>
      </c>
      <c r="M2437" t="s">
        <v>39</v>
      </c>
      <c r="N2437" t="s">
        <v>40</v>
      </c>
      <c r="O2437" t="s">
        <v>10040</v>
      </c>
      <c r="P2437" t="s">
        <v>10041</v>
      </c>
      <c r="Q2437" t="s">
        <v>77</v>
      </c>
      <c r="R2437" t="s">
        <v>44</v>
      </c>
      <c r="S2437">
        <v>1</v>
      </c>
      <c r="T2437" t="s">
        <v>335</v>
      </c>
      <c r="U2437" t="s">
        <v>46</v>
      </c>
      <c r="V2437" t="s">
        <v>59</v>
      </c>
      <c r="W2437" t="s">
        <v>59</v>
      </c>
      <c r="X2437" t="b">
        <f t="shared" si="38"/>
        <v>1</v>
      </c>
      <c r="Z2437">
        <v>39</v>
      </c>
      <c r="AA2437" t="s">
        <v>48</v>
      </c>
      <c r="AB2437" s="1">
        <v>46212.414085648154</v>
      </c>
      <c r="AC2437" s="1">
        <v>46212.414537037039</v>
      </c>
      <c r="AD2437" s="1">
        <v>46212.440011574072</v>
      </c>
      <c r="AE2437">
        <v>2240</v>
      </c>
    </row>
    <row r="2438" spans="1:32" hidden="1">
      <c r="A2438" t="s">
        <v>10042</v>
      </c>
      <c r="B2438" t="s">
        <v>10043</v>
      </c>
      <c r="C2438">
        <v>7577</v>
      </c>
      <c r="D2438">
        <v>5137</v>
      </c>
      <c r="E2438" t="s">
        <v>34</v>
      </c>
      <c r="F2438" t="s">
        <v>87</v>
      </c>
      <c r="G2438" t="s">
        <v>88</v>
      </c>
      <c r="H2438" t="s">
        <v>89</v>
      </c>
      <c r="I2438">
        <v>0</v>
      </c>
      <c r="J2438">
        <v>1</v>
      </c>
      <c r="K2438" t="s">
        <v>37</v>
      </c>
      <c r="L2438" t="s">
        <v>38</v>
      </c>
      <c r="M2438" t="s">
        <v>39</v>
      </c>
      <c r="N2438" t="s">
        <v>40</v>
      </c>
      <c r="O2438" t="s">
        <v>9378</v>
      </c>
      <c r="P2438" t="s">
        <v>10044</v>
      </c>
      <c r="Q2438" t="s">
        <v>207</v>
      </c>
      <c r="R2438" t="s">
        <v>58</v>
      </c>
      <c r="S2438">
        <v>1</v>
      </c>
      <c r="T2438" t="s">
        <v>335</v>
      </c>
      <c r="U2438" t="s">
        <v>46</v>
      </c>
      <c r="V2438" t="s">
        <v>184</v>
      </c>
      <c r="W2438" t="s">
        <v>184</v>
      </c>
      <c r="X2438" t="b">
        <f t="shared" si="38"/>
        <v>1</v>
      </c>
      <c r="Z2438">
        <v>18</v>
      </c>
      <c r="AA2438" t="s">
        <v>48</v>
      </c>
      <c r="AB2438" s="1">
        <v>46212.414305555547</v>
      </c>
      <c r="AC2438" s="1">
        <v>46212.414513888893</v>
      </c>
      <c r="AD2438" s="1">
        <v>46212.435937499999</v>
      </c>
      <c r="AE2438">
        <v>1869</v>
      </c>
      <c r="AF2438" t="s">
        <v>10045</v>
      </c>
    </row>
    <row r="2439" spans="1:32" hidden="1">
      <c r="A2439" t="s">
        <v>10042</v>
      </c>
      <c r="B2439" t="s">
        <v>10046</v>
      </c>
      <c r="C2439">
        <v>7577</v>
      </c>
      <c r="D2439">
        <v>5137</v>
      </c>
      <c r="E2439" t="s">
        <v>34</v>
      </c>
      <c r="F2439" t="s">
        <v>87</v>
      </c>
      <c r="G2439" t="s">
        <v>88</v>
      </c>
      <c r="H2439" t="s">
        <v>89</v>
      </c>
      <c r="I2439">
        <v>1</v>
      </c>
      <c r="J2439">
        <v>1</v>
      </c>
      <c r="K2439" t="s">
        <v>37</v>
      </c>
      <c r="L2439" t="s">
        <v>38</v>
      </c>
      <c r="M2439" t="s">
        <v>39</v>
      </c>
      <c r="N2439" t="s">
        <v>40</v>
      </c>
      <c r="O2439" t="s">
        <v>9378</v>
      </c>
      <c r="P2439" t="s">
        <v>9379</v>
      </c>
      <c r="Q2439" t="s">
        <v>7670</v>
      </c>
      <c r="R2439" t="s">
        <v>58</v>
      </c>
      <c r="S2439">
        <v>1</v>
      </c>
      <c r="T2439" t="s">
        <v>335</v>
      </c>
      <c r="U2439" t="s">
        <v>46</v>
      </c>
      <c r="V2439" t="s">
        <v>184</v>
      </c>
      <c r="W2439" t="s">
        <v>184</v>
      </c>
      <c r="X2439" t="b">
        <f t="shared" si="38"/>
        <v>1</v>
      </c>
      <c r="Z2439">
        <v>19</v>
      </c>
      <c r="AA2439" t="s">
        <v>48</v>
      </c>
      <c r="AB2439" s="1">
        <v>46212.414305555547</v>
      </c>
      <c r="AC2439" s="1">
        <v>46212.414525462962</v>
      </c>
      <c r="AD2439" s="1">
        <v>46212.435937499999</v>
      </c>
      <c r="AE2439">
        <v>1869</v>
      </c>
    </row>
    <row r="2440" spans="1:32" hidden="1">
      <c r="A2440" t="s">
        <v>10047</v>
      </c>
      <c r="B2440" t="s">
        <v>10048</v>
      </c>
      <c r="C2440">
        <v>7482</v>
      </c>
      <c r="D2440">
        <v>7121</v>
      </c>
      <c r="E2440" t="s">
        <v>34</v>
      </c>
      <c r="F2440" t="s">
        <v>72</v>
      </c>
      <c r="G2440" t="s">
        <v>73</v>
      </c>
      <c r="H2440" t="s">
        <v>74</v>
      </c>
      <c r="I2440">
        <v>1</v>
      </c>
      <c r="J2440">
        <v>1</v>
      </c>
      <c r="K2440" t="s">
        <v>37</v>
      </c>
      <c r="L2440" t="s">
        <v>38</v>
      </c>
      <c r="M2440" t="s">
        <v>39</v>
      </c>
      <c r="N2440" t="s">
        <v>40</v>
      </c>
      <c r="O2440" t="s">
        <v>10049</v>
      </c>
      <c r="P2440" t="s">
        <v>10050</v>
      </c>
      <c r="Q2440" t="s">
        <v>207</v>
      </c>
      <c r="R2440" t="s">
        <v>44</v>
      </c>
      <c r="S2440">
        <v>1</v>
      </c>
      <c r="T2440" t="s">
        <v>335</v>
      </c>
      <c r="U2440" t="s">
        <v>46</v>
      </c>
      <c r="V2440" t="s">
        <v>47</v>
      </c>
      <c r="W2440" t="s">
        <v>47</v>
      </c>
      <c r="X2440" t="b">
        <f t="shared" si="38"/>
        <v>1</v>
      </c>
      <c r="Z2440">
        <v>11</v>
      </c>
      <c r="AA2440" t="s">
        <v>48</v>
      </c>
      <c r="AB2440" s="1">
        <v>46212.414652777778</v>
      </c>
      <c r="AC2440" s="1">
        <v>46212.414780092593</v>
      </c>
      <c r="AD2440" s="1">
        <v>46212.419398148151</v>
      </c>
      <c r="AE2440">
        <v>410</v>
      </c>
      <c r="AF2440" t="s">
        <v>10051</v>
      </c>
    </row>
    <row r="2441" spans="1:32" hidden="1">
      <c r="A2441" t="s">
        <v>10047</v>
      </c>
      <c r="B2441" t="s">
        <v>10052</v>
      </c>
      <c r="C2441">
        <v>7482</v>
      </c>
      <c r="D2441">
        <v>7121</v>
      </c>
      <c r="E2441" t="s">
        <v>34</v>
      </c>
      <c r="F2441" t="s">
        <v>72</v>
      </c>
      <c r="G2441" t="s">
        <v>73</v>
      </c>
      <c r="H2441" t="s">
        <v>74</v>
      </c>
      <c r="I2441">
        <v>0</v>
      </c>
      <c r="J2441">
        <v>1</v>
      </c>
      <c r="K2441" t="s">
        <v>37</v>
      </c>
      <c r="L2441" t="s">
        <v>38</v>
      </c>
      <c r="M2441" t="s">
        <v>39</v>
      </c>
      <c r="N2441" t="s">
        <v>40</v>
      </c>
      <c r="O2441" t="s">
        <v>10049</v>
      </c>
      <c r="P2441" t="s">
        <v>10053</v>
      </c>
      <c r="Q2441" t="s">
        <v>864</v>
      </c>
      <c r="R2441" t="s">
        <v>44</v>
      </c>
      <c r="S2441">
        <v>3</v>
      </c>
      <c r="T2441" t="s">
        <v>335</v>
      </c>
      <c r="U2441" t="s">
        <v>46</v>
      </c>
      <c r="V2441" t="s">
        <v>47</v>
      </c>
      <c r="W2441" t="s">
        <v>47</v>
      </c>
      <c r="X2441" t="b">
        <f t="shared" si="38"/>
        <v>1</v>
      </c>
      <c r="Z2441">
        <v>9</v>
      </c>
      <c r="AA2441" t="s">
        <v>48</v>
      </c>
      <c r="AB2441" s="1">
        <v>46212.414675925917</v>
      </c>
      <c r="AC2441" s="1">
        <v>46212.414780092593</v>
      </c>
      <c r="AD2441" s="1">
        <v>46212.419398148151</v>
      </c>
      <c r="AE2441">
        <v>408</v>
      </c>
    </row>
    <row r="2442" spans="1:32" hidden="1">
      <c r="A2442" t="s">
        <v>10054</v>
      </c>
      <c r="B2442" t="s">
        <v>10055</v>
      </c>
      <c r="C2442">
        <v>9678</v>
      </c>
      <c r="D2442">
        <v>9964</v>
      </c>
      <c r="E2442" t="s">
        <v>34</v>
      </c>
      <c r="F2442" t="s">
        <v>52</v>
      </c>
      <c r="G2442" t="s">
        <v>331</v>
      </c>
      <c r="H2442" t="s">
        <v>332</v>
      </c>
      <c r="I2442">
        <v>1</v>
      </c>
      <c r="J2442">
        <v>1</v>
      </c>
      <c r="K2442" t="s">
        <v>37</v>
      </c>
      <c r="L2442" t="s">
        <v>38</v>
      </c>
      <c r="M2442" t="s">
        <v>39</v>
      </c>
      <c r="N2442" t="s">
        <v>40</v>
      </c>
      <c r="O2442" t="s">
        <v>2019</v>
      </c>
      <c r="P2442" t="s">
        <v>10056</v>
      </c>
      <c r="Q2442" t="s">
        <v>43</v>
      </c>
      <c r="R2442" t="s">
        <v>58</v>
      </c>
      <c r="S2442">
        <v>0</v>
      </c>
      <c r="T2442" t="s">
        <v>327</v>
      </c>
      <c r="U2442" t="s">
        <v>46</v>
      </c>
      <c r="V2442" t="s">
        <v>313</v>
      </c>
      <c r="W2442" t="s">
        <v>313</v>
      </c>
      <c r="X2442" t="b">
        <f t="shared" si="38"/>
        <v>1</v>
      </c>
      <c r="Z2442">
        <v>171</v>
      </c>
      <c r="AA2442" t="s">
        <v>387</v>
      </c>
      <c r="AB2442" s="1">
        <v>46212.41511574074</v>
      </c>
      <c r="AC2442" s="1">
        <v>46212.417094907411</v>
      </c>
      <c r="AD2442" s="1">
        <v>46212.511400462958</v>
      </c>
      <c r="AE2442">
        <v>8319</v>
      </c>
      <c r="AF2442" t="s">
        <v>10057</v>
      </c>
    </row>
    <row r="2443" spans="1:32" hidden="1">
      <c r="A2443" t="s">
        <v>10058</v>
      </c>
      <c r="B2443" t="s">
        <v>10059</v>
      </c>
      <c r="C2443">
        <v>7472</v>
      </c>
      <c r="D2443">
        <v>6490</v>
      </c>
      <c r="E2443" t="s">
        <v>34</v>
      </c>
      <c r="F2443" t="s">
        <v>72</v>
      </c>
      <c r="G2443" t="s">
        <v>73</v>
      </c>
      <c r="H2443" t="s">
        <v>74</v>
      </c>
      <c r="I2443">
        <v>1</v>
      </c>
      <c r="J2443">
        <v>1</v>
      </c>
      <c r="K2443" t="s">
        <v>37</v>
      </c>
      <c r="L2443" t="s">
        <v>38</v>
      </c>
      <c r="M2443" t="s">
        <v>39</v>
      </c>
      <c r="N2443" t="s">
        <v>40</v>
      </c>
      <c r="O2443" t="s">
        <v>2421</v>
      </c>
      <c r="P2443" t="s">
        <v>2422</v>
      </c>
      <c r="Q2443" t="s">
        <v>81</v>
      </c>
      <c r="R2443" t="s">
        <v>58</v>
      </c>
      <c r="S2443">
        <v>0</v>
      </c>
      <c r="T2443" t="s">
        <v>327</v>
      </c>
      <c r="U2443" t="s">
        <v>46</v>
      </c>
      <c r="V2443" t="s">
        <v>313</v>
      </c>
      <c r="W2443" t="s">
        <v>313</v>
      </c>
      <c r="X2443" t="b">
        <f t="shared" si="38"/>
        <v>1</v>
      </c>
      <c r="Z2443">
        <v>133</v>
      </c>
      <c r="AA2443" t="s">
        <v>387</v>
      </c>
      <c r="AB2443" s="1">
        <v>46212.41547453704</v>
      </c>
      <c r="AC2443" s="1">
        <v>46212.417013888888</v>
      </c>
      <c r="AD2443" s="1">
        <v>46212.51152777778</v>
      </c>
      <c r="AE2443">
        <v>8299</v>
      </c>
      <c r="AF2443" t="s">
        <v>10060</v>
      </c>
    </row>
    <row r="2444" spans="1:32" hidden="1">
      <c r="A2444" t="s">
        <v>10061</v>
      </c>
      <c r="B2444" t="s">
        <v>10062</v>
      </c>
      <c r="C2444">
        <v>6944</v>
      </c>
      <c r="D2444">
        <v>9724</v>
      </c>
      <c r="E2444" t="s">
        <v>34</v>
      </c>
      <c r="F2444" t="s">
        <v>317</v>
      </c>
      <c r="G2444" t="s">
        <v>318</v>
      </c>
      <c r="H2444" t="s">
        <v>319</v>
      </c>
      <c r="I2444">
        <v>1</v>
      </c>
      <c r="J2444">
        <v>1</v>
      </c>
      <c r="K2444" t="s">
        <v>37</v>
      </c>
      <c r="L2444" t="s">
        <v>38</v>
      </c>
      <c r="M2444" t="s">
        <v>39</v>
      </c>
      <c r="N2444" t="s">
        <v>40</v>
      </c>
      <c r="O2444" t="s">
        <v>6215</v>
      </c>
      <c r="P2444" t="s">
        <v>6216</v>
      </c>
      <c r="Q2444" t="s">
        <v>103</v>
      </c>
      <c r="R2444" t="s">
        <v>44</v>
      </c>
      <c r="S2444">
        <v>0</v>
      </c>
      <c r="T2444" t="s">
        <v>335</v>
      </c>
      <c r="U2444" t="s">
        <v>46</v>
      </c>
      <c r="V2444" t="s">
        <v>184</v>
      </c>
      <c r="W2444" t="s">
        <v>184</v>
      </c>
      <c r="X2444" t="b">
        <f t="shared" si="38"/>
        <v>1</v>
      </c>
      <c r="Z2444">
        <v>148</v>
      </c>
      <c r="AA2444" t="s">
        <v>387</v>
      </c>
      <c r="AB2444" s="1">
        <v>46212.415682870371</v>
      </c>
      <c r="AC2444" s="1">
        <v>46212.417395833327</v>
      </c>
      <c r="AD2444" s="1">
        <v>46212.435150462959</v>
      </c>
      <c r="AE2444">
        <v>1682</v>
      </c>
      <c r="AF2444" t="s">
        <v>10063</v>
      </c>
    </row>
    <row r="2445" spans="1:32" hidden="1">
      <c r="A2445" t="s">
        <v>10064</v>
      </c>
      <c r="B2445" t="s">
        <v>10065</v>
      </c>
      <c r="C2445">
        <v>7964</v>
      </c>
      <c r="D2445">
        <v>7533</v>
      </c>
      <c r="E2445" t="s">
        <v>34</v>
      </c>
      <c r="F2445" t="s">
        <v>52</v>
      </c>
      <c r="G2445" t="s">
        <v>1060</v>
      </c>
      <c r="H2445" t="s">
        <v>587</v>
      </c>
      <c r="I2445">
        <v>1</v>
      </c>
      <c r="J2445">
        <v>1</v>
      </c>
      <c r="K2445" t="s">
        <v>37</v>
      </c>
      <c r="L2445" t="s">
        <v>38</v>
      </c>
      <c r="M2445" t="s">
        <v>39</v>
      </c>
      <c r="N2445" t="s">
        <v>40</v>
      </c>
      <c r="O2445" t="s">
        <v>3932</v>
      </c>
      <c r="P2445" t="s">
        <v>3933</v>
      </c>
      <c r="Q2445" t="s">
        <v>81</v>
      </c>
      <c r="R2445" t="s">
        <v>58</v>
      </c>
      <c r="S2445">
        <v>1</v>
      </c>
      <c r="T2445" t="s">
        <v>335</v>
      </c>
      <c r="U2445" t="s">
        <v>46</v>
      </c>
      <c r="V2445" t="s">
        <v>59</v>
      </c>
      <c r="W2445" t="s">
        <v>59</v>
      </c>
      <c r="X2445" t="b">
        <f t="shared" si="38"/>
        <v>1</v>
      </c>
      <c r="Z2445">
        <v>110</v>
      </c>
      <c r="AA2445" t="s">
        <v>387</v>
      </c>
      <c r="AB2445" s="1">
        <v>46212.41609953704</v>
      </c>
      <c r="AC2445" s="1">
        <v>46212.417372685188</v>
      </c>
      <c r="AD2445" s="1">
        <v>46212.421284722222</v>
      </c>
      <c r="AE2445">
        <v>448</v>
      </c>
      <c r="AF2445" t="s">
        <v>10066</v>
      </c>
    </row>
    <row r="2446" spans="1:32" hidden="1">
      <c r="A2446" t="s">
        <v>10067</v>
      </c>
      <c r="B2446" t="s">
        <v>10068</v>
      </c>
      <c r="C2446">
        <v>9805</v>
      </c>
      <c r="D2446">
        <v>5421</v>
      </c>
      <c r="E2446" t="s">
        <v>34</v>
      </c>
      <c r="F2446" t="s">
        <v>87</v>
      </c>
      <c r="G2446" t="s">
        <v>88</v>
      </c>
      <c r="H2446" t="s">
        <v>89</v>
      </c>
      <c r="I2446">
        <v>1</v>
      </c>
      <c r="J2446">
        <v>1</v>
      </c>
      <c r="K2446" t="s">
        <v>37</v>
      </c>
      <c r="L2446" t="s">
        <v>38</v>
      </c>
      <c r="M2446" t="s">
        <v>39</v>
      </c>
      <c r="N2446" t="s">
        <v>40</v>
      </c>
      <c r="O2446" t="s">
        <v>3404</v>
      </c>
      <c r="P2446" t="s">
        <v>3405</v>
      </c>
      <c r="Q2446" t="s">
        <v>3406</v>
      </c>
      <c r="R2446" t="s">
        <v>44</v>
      </c>
      <c r="S2446">
        <v>0</v>
      </c>
      <c r="T2446" t="s">
        <v>335</v>
      </c>
      <c r="U2446" t="s">
        <v>46</v>
      </c>
      <c r="V2446" t="s">
        <v>59</v>
      </c>
      <c r="W2446" t="s">
        <v>59</v>
      </c>
      <c r="X2446" t="b">
        <f t="shared" si="38"/>
        <v>1</v>
      </c>
      <c r="Z2446">
        <v>110</v>
      </c>
      <c r="AA2446" t="s">
        <v>387</v>
      </c>
      <c r="AB2446" s="1">
        <v>46212.41609953704</v>
      </c>
      <c r="AC2446" s="1">
        <v>46212.417372685188</v>
      </c>
      <c r="AD2446" s="1">
        <v>46212.433206018519</v>
      </c>
      <c r="AE2446">
        <v>1478</v>
      </c>
      <c r="AF2446" t="s">
        <v>10069</v>
      </c>
    </row>
    <row r="2447" spans="1:32" hidden="1">
      <c r="A2447" t="s">
        <v>10047</v>
      </c>
      <c r="B2447" t="s">
        <v>10070</v>
      </c>
      <c r="C2447">
        <v>7482</v>
      </c>
      <c r="D2447">
        <v>7121</v>
      </c>
      <c r="E2447" t="s">
        <v>34</v>
      </c>
      <c r="F2447" t="s">
        <v>72</v>
      </c>
      <c r="G2447" t="s">
        <v>73</v>
      </c>
      <c r="H2447" t="s">
        <v>74</v>
      </c>
      <c r="I2447">
        <v>0</v>
      </c>
      <c r="J2447">
        <v>1</v>
      </c>
      <c r="K2447" t="s">
        <v>37</v>
      </c>
      <c r="L2447" t="s">
        <v>38</v>
      </c>
      <c r="M2447" t="s">
        <v>39</v>
      </c>
      <c r="N2447" t="s">
        <v>40</v>
      </c>
      <c r="O2447" t="s">
        <v>10071</v>
      </c>
      <c r="P2447" t="s">
        <v>10072</v>
      </c>
      <c r="Q2447" t="s">
        <v>81</v>
      </c>
      <c r="R2447" t="s">
        <v>44</v>
      </c>
      <c r="S2447">
        <v>0</v>
      </c>
      <c r="T2447" t="s">
        <v>335</v>
      </c>
      <c r="U2447" t="s">
        <v>46</v>
      </c>
      <c r="V2447" t="s">
        <v>47</v>
      </c>
      <c r="W2447" t="s">
        <v>47</v>
      </c>
      <c r="X2447" t="b">
        <f t="shared" si="38"/>
        <v>1</v>
      </c>
      <c r="Z2447">
        <v>7</v>
      </c>
      <c r="AA2447" t="s">
        <v>48</v>
      </c>
      <c r="AB2447" s="1">
        <v>46212.416979166657</v>
      </c>
      <c r="AC2447" s="1">
        <v>46212.417060185187</v>
      </c>
      <c r="AD2447" s="1">
        <v>46212.419398148151</v>
      </c>
      <c r="AE2447">
        <v>209</v>
      </c>
    </row>
    <row r="2448" spans="1:32" hidden="1">
      <c r="A2448" t="s">
        <v>10073</v>
      </c>
      <c r="B2448" t="s">
        <v>10074</v>
      </c>
      <c r="C2448">
        <v>1277</v>
      </c>
      <c r="D2448">
        <v>277</v>
      </c>
      <c r="E2448" t="s">
        <v>174</v>
      </c>
      <c r="F2448" t="s">
        <v>35</v>
      </c>
      <c r="G2448" t="s">
        <v>35</v>
      </c>
      <c r="H2448" t="s">
        <v>152</v>
      </c>
      <c r="I2448">
        <v>1</v>
      </c>
      <c r="J2448">
        <v>1</v>
      </c>
      <c r="K2448" t="s">
        <v>37</v>
      </c>
      <c r="L2448" t="s">
        <v>396</v>
      </c>
      <c r="M2448" t="s">
        <v>39</v>
      </c>
      <c r="N2448" t="s">
        <v>397</v>
      </c>
      <c r="O2448" t="s">
        <v>9920</v>
      </c>
      <c r="P2448" t="s">
        <v>10075</v>
      </c>
      <c r="Q2448" t="s">
        <v>905</v>
      </c>
      <c r="R2448" t="s">
        <v>44</v>
      </c>
      <c r="S2448">
        <v>0</v>
      </c>
      <c r="T2448" t="s">
        <v>335</v>
      </c>
      <c r="U2448" t="s">
        <v>46</v>
      </c>
      <c r="V2448" t="s">
        <v>184</v>
      </c>
      <c r="W2448" t="s">
        <v>184</v>
      </c>
      <c r="X2448" t="b">
        <f t="shared" si="38"/>
        <v>1</v>
      </c>
      <c r="Z2448">
        <v>9</v>
      </c>
      <c r="AA2448" t="s">
        <v>48</v>
      </c>
      <c r="AB2448" s="1">
        <v>46212.417673611111</v>
      </c>
      <c r="AC2448" s="1">
        <v>46212.41777777778</v>
      </c>
      <c r="AD2448" s="1">
        <v>46212.420567129629</v>
      </c>
      <c r="AE2448">
        <v>250</v>
      </c>
      <c r="AF2448" t="s">
        <v>10076</v>
      </c>
    </row>
    <row r="2449" spans="1:32" hidden="1">
      <c r="A2449" t="s">
        <v>10073</v>
      </c>
      <c r="B2449" t="s">
        <v>10077</v>
      </c>
      <c r="C2449">
        <v>1277</v>
      </c>
      <c r="D2449">
        <v>277</v>
      </c>
      <c r="E2449" t="s">
        <v>174</v>
      </c>
      <c r="F2449" t="s">
        <v>35</v>
      </c>
      <c r="G2449" t="s">
        <v>35</v>
      </c>
      <c r="H2449" t="s">
        <v>152</v>
      </c>
      <c r="I2449">
        <v>0</v>
      </c>
      <c r="J2449">
        <v>1</v>
      </c>
      <c r="K2449" t="s">
        <v>37</v>
      </c>
      <c r="L2449" t="s">
        <v>396</v>
      </c>
      <c r="M2449" t="s">
        <v>39</v>
      </c>
      <c r="N2449" t="s">
        <v>397</v>
      </c>
      <c r="O2449" t="s">
        <v>9920</v>
      </c>
      <c r="P2449" t="s">
        <v>9921</v>
      </c>
      <c r="Q2449" t="s">
        <v>9922</v>
      </c>
      <c r="R2449" t="s">
        <v>44</v>
      </c>
      <c r="S2449">
        <v>0</v>
      </c>
      <c r="T2449" t="s">
        <v>335</v>
      </c>
      <c r="U2449" t="s">
        <v>46</v>
      </c>
      <c r="V2449" t="s">
        <v>184</v>
      </c>
      <c r="W2449" t="s">
        <v>184</v>
      </c>
      <c r="X2449" t="b">
        <f t="shared" si="38"/>
        <v>1</v>
      </c>
      <c r="Z2449">
        <v>12</v>
      </c>
      <c r="AA2449" t="s">
        <v>48</v>
      </c>
      <c r="AB2449" s="1">
        <v>46212.417928240742</v>
      </c>
      <c r="AC2449" s="1">
        <v>46212.418067129627</v>
      </c>
      <c r="AD2449" s="1">
        <v>46212.420567129629</v>
      </c>
      <c r="AE2449">
        <v>228</v>
      </c>
    </row>
    <row r="2450" spans="1:32" hidden="1">
      <c r="A2450" t="s">
        <v>10078</v>
      </c>
      <c r="B2450" t="s">
        <v>10079</v>
      </c>
      <c r="C2450">
        <v>1300</v>
      </c>
      <c r="D2450">
        <v>5139</v>
      </c>
      <c r="E2450" t="s">
        <v>34</v>
      </c>
      <c r="F2450" t="s">
        <v>72</v>
      </c>
      <c r="G2450" t="s">
        <v>73</v>
      </c>
      <c r="H2450" t="s">
        <v>74</v>
      </c>
      <c r="I2450">
        <v>1</v>
      </c>
      <c r="J2450">
        <v>1</v>
      </c>
      <c r="K2450" t="s">
        <v>37</v>
      </c>
      <c r="L2450" t="s">
        <v>38</v>
      </c>
      <c r="M2450" t="s">
        <v>39</v>
      </c>
      <c r="N2450" t="s">
        <v>40</v>
      </c>
      <c r="O2450" t="s">
        <v>10080</v>
      </c>
      <c r="P2450" t="s">
        <v>10081</v>
      </c>
      <c r="Q2450" t="s">
        <v>103</v>
      </c>
      <c r="R2450" t="s">
        <v>44</v>
      </c>
      <c r="S2450">
        <v>3</v>
      </c>
      <c r="T2450" t="s">
        <v>335</v>
      </c>
      <c r="U2450" t="s">
        <v>46</v>
      </c>
      <c r="V2450" t="s">
        <v>184</v>
      </c>
      <c r="W2450" t="s">
        <v>184</v>
      </c>
      <c r="X2450" t="b">
        <f t="shared" si="38"/>
        <v>1</v>
      </c>
      <c r="Z2450">
        <v>9</v>
      </c>
      <c r="AA2450" t="s">
        <v>48</v>
      </c>
      <c r="AB2450" s="1">
        <v>46212.417928240742</v>
      </c>
      <c r="AC2450" s="1">
        <v>46212.418032407397</v>
      </c>
      <c r="AD2450" s="1">
        <v>46212.420312499999</v>
      </c>
      <c r="AE2450">
        <v>206</v>
      </c>
      <c r="AF2450" t="s">
        <v>10082</v>
      </c>
    </row>
    <row r="2451" spans="1:32" hidden="1">
      <c r="A2451" t="s">
        <v>10078</v>
      </c>
      <c r="B2451" t="s">
        <v>10083</v>
      </c>
      <c r="C2451">
        <v>1300</v>
      </c>
      <c r="D2451">
        <v>5139</v>
      </c>
      <c r="E2451" t="s">
        <v>34</v>
      </c>
      <c r="F2451" t="s">
        <v>72</v>
      </c>
      <c r="G2451" t="s">
        <v>73</v>
      </c>
      <c r="H2451" t="s">
        <v>74</v>
      </c>
      <c r="I2451">
        <v>0</v>
      </c>
      <c r="J2451">
        <v>1</v>
      </c>
      <c r="K2451" t="s">
        <v>37</v>
      </c>
      <c r="L2451" t="s">
        <v>38</v>
      </c>
      <c r="M2451" t="s">
        <v>39</v>
      </c>
      <c r="N2451" t="s">
        <v>40</v>
      </c>
      <c r="O2451" t="s">
        <v>10080</v>
      </c>
      <c r="P2451" t="s">
        <v>10084</v>
      </c>
      <c r="Q2451" t="s">
        <v>213</v>
      </c>
      <c r="R2451" t="s">
        <v>44</v>
      </c>
      <c r="S2451">
        <v>0</v>
      </c>
      <c r="T2451" t="s">
        <v>335</v>
      </c>
      <c r="U2451" t="s">
        <v>46</v>
      </c>
      <c r="V2451" t="s">
        <v>184</v>
      </c>
      <c r="W2451" t="s">
        <v>184</v>
      </c>
      <c r="X2451" t="b">
        <f t="shared" si="38"/>
        <v>1</v>
      </c>
      <c r="Z2451">
        <v>5</v>
      </c>
      <c r="AA2451" t="s">
        <v>48</v>
      </c>
      <c r="AB2451" s="1">
        <v>46212.417986111112</v>
      </c>
      <c r="AC2451" s="1">
        <v>46212.418043981481</v>
      </c>
      <c r="AD2451" s="1">
        <v>46212.420312499999</v>
      </c>
      <c r="AE2451">
        <v>201</v>
      </c>
    </row>
    <row r="2452" spans="1:32" hidden="1">
      <c r="A2452" t="s">
        <v>10085</v>
      </c>
      <c r="B2452" t="s">
        <v>10086</v>
      </c>
      <c r="C2452">
        <v>2177</v>
      </c>
      <c r="D2452">
        <v>8290</v>
      </c>
      <c r="E2452" t="s">
        <v>34</v>
      </c>
      <c r="F2452" t="s">
        <v>52</v>
      </c>
      <c r="G2452" t="s">
        <v>419</v>
      </c>
      <c r="H2452" t="s">
        <v>420</v>
      </c>
      <c r="I2452">
        <v>1</v>
      </c>
      <c r="J2452">
        <v>1</v>
      </c>
      <c r="K2452" t="s">
        <v>37</v>
      </c>
      <c r="L2452" t="s">
        <v>38</v>
      </c>
      <c r="M2452" t="s">
        <v>39</v>
      </c>
      <c r="N2452" t="s">
        <v>40</v>
      </c>
      <c r="O2452" t="s">
        <v>6210</v>
      </c>
      <c r="P2452" t="s">
        <v>6211</v>
      </c>
      <c r="Q2452" t="s">
        <v>370</v>
      </c>
      <c r="R2452" t="s">
        <v>58</v>
      </c>
      <c r="S2452">
        <v>0</v>
      </c>
      <c r="T2452" t="s">
        <v>335</v>
      </c>
      <c r="U2452" t="s">
        <v>46</v>
      </c>
      <c r="V2452" t="s">
        <v>184</v>
      </c>
      <c r="W2452" t="s">
        <v>184</v>
      </c>
      <c r="X2452" t="b">
        <f t="shared" si="38"/>
        <v>1</v>
      </c>
      <c r="Z2452">
        <v>11</v>
      </c>
      <c r="AA2452" t="s">
        <v>48</v>
      </c>
      <c r="AB2452" s="1">
        <v>46212.418078703697</v>
      </c>
      <c r="AC2452" s="1">
        <v>46212.418206018519</v>
      </c>
      <c r="AD2452" s="1">
        <v>46212.420069444437</v>
      </c>
      <c r="AE2452">
        <v>172</v>
      </c>
      <c r="AF2452" t="s">
        <v>10087</v>
      </c>
    </row>
    <row r="2453" spans="1:32" hidden="1">
      <c r="A2453" t="s">
        <v>10085</v>
      </c>
      <c r="B2453" t="s">
        <v>10088</v>
      </c>
      <c r="C2453">
        <v>2177</v>
      </c>
      <c r="D2453">
        <v>8290</v>
      </c>
      <c r="E2453" t="s">
        <v>34</v>
      </c>
      <c r="F2453" t="s">
        <v>52</v>
      </c>
      <c r="G2453" t="s">
        <v>419</v>
      </c>
      <c r="H2453" t="s">
        <v>420</v>
      </c>
      <c r="I2453">
        <v>0</v>
      </c>
      <c r="J2453">
        <v>1</v>
      </c>
      <c r="K2453" t="s">
        <v>37</v>
      </c>
      <c r="L2453" t="s">
        <v>38</v>
      </c>
      <c r="M2453" t="s">
        <v>39</v>
      </c>
      <c r="N2453" t="s">
        <v>40</v>
      </c>
      <c r="O2453" t="s">
        <v>6210</v>
      </c>
      <c r="P2453" t="s">
        <v>6223</v>
      </c>
      <c r="Q2453" t="s">
        <v>373</v>
      </c>
      <c r="R2453" t="s">
        <v>58</v>
      </c>
      <c r="S2453">
        <v>1</v>
      </c>
      <c r="T2453" t="s">
        <v>335</v>
      </c>
      <c r="U2453" t="s">
        <v>46</v>
      </c>
      <c r="V2453" t="s">
        <v>184</v>
      </c>
      <c r="W2453" t="s">
        <v>184</v>
      </c>
      <c r="X2453" t="b">
        <f t="shared" si="38"/>
        <v>1</v>
      </c>
      <c r="Z2453">
        <v>9</v>
      </c>
      <c r="AA2453" t="s">
        <v>48</v>
      </c>
      <c r="AB2453" s="1">
        <v>46212.41810185185</v>
      </c>
      <c r="AC2453" s="1">
        <v>46212.418206018519</v>
      </c>
      <c r="AD2453" s="1">
        <v>46212.420069444437</v>
      </c>
      <c r="AE2453">
        <v>170</v>
      </c>
    </row>
    <row r="2454" spans="1:32" hidden="1">
      <c r="A2454" t="s">
        <v>10089</v>
      </c>
      <c r="B2454" t="s">
        <v>10090</v>
      </c>
      <c r="C2454">
        <v>1555</v>
      </c>
      <c r="D2454">
        <v>555</v>
      </c>
      <c r="E2454" t="s">
        <v>174</v>
      </c>
      <c r="F2454" t="s">
        <v>317</v>
      </c>
      <c r="G2454" t="s">
        <v>340</v>
      </c>
      <c r="H2454" t="s">
        <v>10091</v>
      </c>
      <c r="I2454">
        <v>1</v>
      </c>
      <c r="J2454">
        <v>1</v>
      </c>
      <c r="K2454" t="s">
        <v>37</v>
      </c>
      <c r="L2454" t="s">
        <v>396</v>
      </c>
      <c r="M2454" t="s">
        <v>39</v>
      </c>
      <c r="N2454" t="s">
        <v>397</v>
      </c>
      <c r="O2454" t="s">
        <v>10092</v>
      </c>
      <c r="P2454" t="s">
        <v>10093</v>
      </c>
      <c r="Q2454" t="s">
        <v>10094</v>
      </c>
      <c r="R2454" t="s">
        <v>44</v>
      </c>
      <c r="S2454">
        <v>2</v>
      </c>
      <c r="T2454" t="s">
        <v>335</v>
      </c>
      <c r="U2454" t="s">
        <v>46</v>
      </c>
      <c r="V2454" t="s">
        <v>184</v>
      </c>
      <c r="W2454" t="s">
        <v>184</v>
      </c>
      <c r="X2454" t="b">
        <f t="shared" si="38"/>
        <v>1</v>
      </c>
      <c r="Z2454">
        <v>165</v>
      </c>
      <c r="AA2454" t="s">
        <v>387</v>
      </c>
      <c r="AB2454" s="1">
        <v>46212.424409722233</v>
      </c>
      <c r="AC2454" s="1">
        <v>46212.426319444443</v>
      </c>
      <c r="AD2454" s="1">
        <v>46212.43072916667</v>
      </c>
      <c r="AE2454">
        <v>546</v>
      </c>
      <c r="AF2454" t="s">
        <v>10095</v>
      </c>
    </row>
    <row r="2455" spans="1:32" hidden="1">
      <c r="A2455" t="s">
        <v>10089</v>
      </c>
      <c r="B2455" t="s">
        <v>10096</v>
      </c>
      <c r="C2455">
        <v>1555</v>
      </c>
      <c r="D2455">
        <v>555</v>
      </c>
      <c r="E2455" t="s">
        <v>174</v>
      </c>
      <c r="F2455" t="s">
        <v>317</v>
      </c>
      <c r="G2455" t="s">
        <v>340</v>
      </c>
      <c r="H2455" t="s">
        <v>10091</v>
      </c>
      <c r="I2455">
        <v>0</v>
      </c>
      <c r="J2455">
        <v>1</v>
      </c>
      <c r="K2455" t="s">
        <v>37</v>
      </c>
      <c r="L2455" t="s">
        <v>396</v>
      </c>
      <c r="M2455" t="s">
        <v>39</v>
      </c>
      <c r="N2455" t="s">
        <v>397</v>
      </c>
      <c r="O2455" t="s">
        <v>10092</v>
      </c>
      <c r="P2455" t="s">
        <v>10097</v>
      </c>
      <c r="Q2455" t="s">
        <v>9949</v>
      </c>
      <c r="R2455" t="s">
        <v>44</v>
      </c>
      <c r="S2455">
        <v>2</v>
      </c>
      <c r="T2455" t="s">
        <v>335</v>
      </c>
      <c r="U2455" t="s">
        <v>46</v>
      </c>
      <c r="V2455" t="s">
        <v>184</v>
      </c>
      <c r="W2455" t="s">
        <v>184</v>
      </c>
      <c r="X2455" t="b">
        <f t="shared" si="38"/>
        <v>1</v>
      </c>
      <c r="Z2455">
        <v>165</v>
      </c>
      <c r="AA2455" t="s">
        <v>387</v>
      </c>
      <c r="AB2455" s="1">
        <v>46212.424421296288</v>
      </c>
      <c r="AC2455" s="1">
        <v>46212.42633101852</v>
      </c>
      <c r="AD2455" s="1">
        <v>46212.43072916667</v>
      </c>
      <c r="AE2455">
        <v>545</v>
      </c>
    </row>
    <row r="2456" spans="1:32" hidden="1">
      <c r="A2456" t="s">
        <v>10098</v>
      </c>
      <c r="B2456" t="s">
        <v>10099</v>
      </c>
      <c r="C2456">
        <v>7337</v>
      </c>
      <c r="D2456">
        <v>6211</v>
      </c>
      <c r="E2456" t="s">
        <v>34</v>
      </c>
      <c r="F2456" t="s">
        <v>72</v>
      </c>
      <c r="G2456" t="s">
        <v>73</v>
      </c>
      <c r="H2456" t="s">
        <v>74</v>
      </c>
      <c r="I2456">
        <v>1</v>
      </c>
      <c r="J2456">
        <v>1</v>
      </c>
      <c r="K2456" t="s">
        <v>37</v>
      </c>
      <c r="L2456" t="s">
        <v>38</v>
      </c>
      <c r="M2456" t="s">
        <v>39</v>
      </c>
      <c r="N2456" t="s">
        <v>40</v>
      </c>
      <c r="O2456" t="s">
        <v>10040</v>
      </c>
      <c r="P2456" t="s">
        <v>10100</v>
      </c>
      <c r="Q2456" t="s">
        <v>373</v>
      </c>
      <c r="R2456" t="s">
        <v>44</v>
      </c>
      <c r="S2456">
        <v>1</v>
      </c>
      <c r="T2456" t="s">
        <v>335</v>
      </c>
      <c r="U2456" t="s">
        <v>46</v>
      </c>
      <c r="V2456" t="s">
        <v>59</v>
      </c>
      <c r="W2456" t="s">
        <v>59</v>
      </c>
      <c r="X2456" t="b">
        <f t="shared" si="38"/>
        <v>1</v>
      </c>
      <c r="Z2456">
        <v>157</v>
      </c>
      <c r="AA2456" t="s">
        <v>387</v>
      </c>
      <c r="AB2456" s="1">
        <v>46212.424525462957</v>
      </c>
      <c r="AC2456" s="1">
        <v>46212.426342592589</v>
      </c>
      <c r="AD2456" s="1">
        <v>46212.4296412037</v>
      </c>
      <c r="AE2456">
        <v>442</v>
      </c>
      <c r="AF2456" t="s">
        <v>10101</v>
      </c>
    </row>
    <row r="2457" spans="1:32" hidden="1">
      <c r="A2457" t="s">
        <v>10102</v>
      </c>
      <c r="B2457" t="s">
        <v>10103</v>
      </c>
      <c r="C2457">
        <v>7807</v>
      </c>
      <c r="D2457">
        <v>5374</v>
      </c>
      <c r="E2457" t="s">
        <v>34</v>
      </c>
      <c r="F2457" t="s">
        <v>35</v>
      </c>
      <c r="G2457" t="s">
        <v>35</v>
      </c>
      <c r="H2457" t="s">
        <v>36</v>
      </c>
      <c r="I2457">
        <v>0</v>
      </c>
      <c r="J2457">
        <v>1</v>
      </c>
      <c r="K2457" t="s">
        <v>37</v>
      </c>
      <c r="L2457" t="s">
        <v>38</v>
      </c>
      <c r="M2457" t="s">
        <v>39</v>
      </c>
      <c r="N2457" t="s">
        <v>40</v>
      </c>
      <c r="O2457" t="s">
        <v>4748</v>
      </c>
      <c r="P2457" t="s">
        <v>7768</v>
      </c>
      <c r="Q2457" t="s">
        <v>43</v>
      </c>
      <c r="R2457" t="s">
        <v>58</v>
      </c>
      <c r="S2457">
        <v>1</v>
      </c>
      <c r="T2457" t="s">
        <v>335</v>
      </c>
      <c r="U2457" t="s">
        <v>46</v>
      </c>
      <c r="V2457" t="s">
        <v>47</v>
      </c>
      <c r="W2457" t="s">
        <v>47</v>
      </c>
      <c r="X2457" t="b">
        <f t="shared" si="38"/>
        <v>1</v>
      </c>
      <c r="Z2457">
        <v>112</v>
      </c>
      <c r="AA2457" t="s">
        <v>387</v>
      </c>
      <c r="AB2457" s="1">
        <v>46212.425219907411</v>
      </c>
      <c r="AC2457" s="1">
        <v>46212.426516203697</v>
      </c>
      <c r="AD2457" s="1">
        <v>46212.430312500001</v>
      </c>
      <c r="AE2457">
        <v>440</v>
      </c>
      <c r="AF2457" t="s">
        <v>10104</v>
      </c>
    </row>
    <row r="2458" spans="1:32" hidden="1">
      <c r="A2458" t="s">
        <v>10102</v>
      </c>
      <c r="B2458" t="s">
        <v>10105</v>
      </c>
      <c r="C2458">
        <v>7807</v>
      </c>
      <c r="D2458">
        <v>5374</v>
      </c>
      <c r="E2458" t="s">
        <v>34</v>
      </c>
      <c r="F2458" t="s">
        <v>35</v>
      </c>
      <c r="G2458" t="s">
        <v>35</v>
      </c>
      <c r="H2458" t="s">
        <v>36</v>
      </c>
      <c r="I2458">
        <v>1</v>
      </c>
      <c r="J2458">
        <v>1</v>
      </c>
      <c r="K2458" t="s">
        <v>37</v>
      </c>
      <c r="L2458" t="s">
        <v>38</v>
      </c>
      <c r="M2458" t="s">
        <v>39</v>
      </c>
      <c r="N2458" t="s">
        <v>40</v>
      </c>
      <c r="O2458" t="s">
        <v>4748</v>
      </c>
      <c r="P2458" t="s">
        <v>7765</v>
      </c>
      <c r="Q2458" t="s">
        <v>7766</v>
      </c>
      <c r="R2458" t="s">
        <v>58</v>
      </c>
      <c r="S2458">
        <v>0</v>
      </c>
      <c r="T2458" t="s">
        <v>335</v>
      </c>
      <c r="U2458" t="s">
        <v>46</v>
      </c>
      <c r="V2458" t="s">
        <v>47</v>
      </c>
      <c r="W2458" t="s">
        <v>47</v>
      </c>
      <c r="X2458" t="b">
        <f t="shared" si="38"/>
        <v>1</v>
      </c>
      <c r="Z2458">
        <v>84</v>
      </c>
      <c r="AA2458" t="s">
        <v>387</v>
      </c>
      <c r="AB2458" s="1">
        <v>46212.425509259258</v>
      </c>
      <c r="AC2458" s="1">
        <v>46212.426481481481</v>
      </c>
      <c r="AD2458" s="1">
        <v>46212.430312500001</v>
      </c>
      <c r="AE2458">
        <v>415</v>
      </c>
    </row>
    <row r="2459" spans="1:32" hidden="1">
      <c r="A2459" t="s">
        <v>10106</v>
      </c>
      <c r="B2459" t="s">
        <v>10107</v>
      </c>
      <c r="C2459">
        <v>7420</v>
      </c>
      <c r="D2459">
        <v>7429</v>
      </c>
      <c r="E2459" t="s">
        <v>34</v>
      </c>
      <c r="F2459" t="s">
        <v>72</v>
      </c>
      <c r="G2459" t="s">
        <v>73</v>
      </c>
      <c r="H2459" t="s">
        <v>74</v>
      </c>
      <c r="I2459">
        <v>1</v>
      </c>
      <c r="J2459">
        <v>1</v>
      </c>
      <c r="K2459" t="s">
        <v>37</v>
      </c>
      <c r="L2459" t="s">
        <v>90</v>
      </c>
      <c r="M2459" t="s">
        <v>91</v>
      </c>
      <c r="N2459" t="s">
        <v>91</v>
      </c>
      <c r="O2459" t="s">
        <v>9963</v>
      </c>
      <c r="P2459" t="s">
        <v>10108</v>
      </c>
      <c r="Q2459" t="s">
        <v>10109</v>
      </c>
      <c r="R2459" t="s">
        <v>58</v>
      </c>
      <c r="S2459">
        <v>0</v>
      </c>
      <c r="T2459" t="s">
        <v>335</v>
      </c>
      <c r="U2459" t="s">
        <v>46</v>
      </c>
      <c r="V2459" t="s">
        <v>184</v>
      </c>
      <c r="W2459" t="s">
        <v>184</v>
      </c>
      <c r="X2459" t="b">
        <f t="shared" si="38"/>
        <v>1</v>
      </c>
      <c r="Z2459">
        <v>49</v>
      </c>
      <c r="AA2459" t="s">
        <v>48</v>
      </c>
      <c r="AB2459" s="1">
        <v>46212.425775462973</v>
      </c>
      <c r="AC2459" s="1">
        <v>46212.426342592589</v>
      </c>
      <c r="AD2459" s="1">
        <v>46212.431354166663</v>
      </c>
      <c r="AE2459">
        <v>482</v>
      </c>
      <c r="AF2459" t="s">
        <v>10110</v>
      </c>
    </row>
    <row r="2460" spans="1:32" hidden="1">
      <c r="A2460" t="s">
        <v>10106</v>
      </c>
      <c r="B2460" t="s">
        <v>10111</v>
      </c>
      <c r="C2460">
        <v>7420</v>
      </c>
      <c r="D2460">
        <v>7429</v>
      </c>
      <c r="E2460" t="s">
        <v>34</v>
      </c>
      <c r="F2460" t="s">
        <v>72</v>
      </c>
      <c r="G2460" t="s">
        <v>73</v>
      </c>
      <c r="H2460" t="s">
        <v>74</v>
      </c>
      <c r="I2460">
        <v>0</v>
      </c>
      <c r="J2460">
        <v>1</v>
      </c>
      <c r="K2460" t="s">
        <v>37</v>
      </c>
      <c r="L2460" t="s">
        <v>38</v>
      </c>
      <c r="M2460" t="s">
        <v>39</v>
      </c>
      <c r="N2460" t="s">
        <v>40</v>
      </c>
      <c r="O2460" t="s">
        <v>9963</v>
      </c>
      <c r="P2460" t="s">
        <v>10112</v>
      </c>
      <c r="Q2460" t="s">
        <v>203</v>
      </c>
      <c r="R2460" t="s">
        <v>58</v>
      </c>
      <c r="S2460">
        <v>0</v>
      </c>
      <c r="T2460" t="s">
        <v>335</v>
      </c>
      <c r="U2460" t="s">
        <v>46</v>
      </c>
      <c r="V2460" t="s">
        <v>184</v>
      </c>
      <c r="W2460" t="s">
        <v>184</v>
      </c>
      <c r="X2460" t="b">
        <f t="shared" si="38"/>
        <v>1</v>
      </c>
      <c r="Z2460">
        <v>8</v>
      </c>
      <c r="AA2460" t="s">
        <v>48</v>
      </c>
      <c r="AB2460" s="1">
        <v>46212.426585648151</v>
      </c>
      <c r="AC2460" s="1">
        <v>46212.426678240743</v>
      </c>
      <c r="AD2460" s="1">
        <v>46212.431354166663</v>
      </c>
      <c r="AE2460">
        <v>412</v>
      </c>
    </row>
    <row r="2461" spans="1:32" hidden="1">
      <c r="A2461" t="s">
        <v>10106</v>
      </c>
      <c r="B2461" t="s">
        <v>10113</v>
      </c>
      <c r="C2461">
        <v>7420</v>
      </c>
      <c r="D2461">
        <v>7429</v>
      </c>
      <c r="E2461" t="s">
        <v>34</v>
      </c>
      <c r="F2461" t="s">
        <v>72</v>
      </c>
      <c r="G2461" t="s">
        <v>73</v>
      </c>
      <c r="H2461" t="s">
        <v>74</v>
      </c>
      <c r="I2461">
        <v>0</v>
      </c>
      <c r="J2461">
        <v>1</v>
      </c>
      <c r="K2461" t="s">
        <v>37</v>
      </c>
      <c r="L2461" t="s">
        <v>38</v>
      </c>
      <c r="M2461" t="s">
        <v>39</v>
      </c>
      <c r="N2461" t="s">
        <v>40</v>
      </c>
      <c r="O2461" t="s">
        <v>9963</v>
      </c>
      <c r="P2461" t="s">
        <v>10114</v>
      </c>
      <c r="Q2461" t="s">
        <v>207</v>
      </c>
      <c r="R2461" t="s">
        <v>58</v>
      </c>
      <c r="S2461">
        <v>0</v>
      </c>
      <c r="T2461" t="s">
        <v>335</v>
      </c>
      <c r="U2461" t="s">
        <v>46</v>
      </c>
      <c r="V2461" t="s">
        <v>184</v>
      </c>
      <c r="W2461" t="s">
        <v>184</v>
      </c>
      <c r="X2461" t="b">
        <f t="shared" si="38"/>
        <v>1</v>
      </c>
      <c r="Z2461">
        <v>8</v>
      </c>
      <c r="AA2461" t="s">
        <v>48</v>
      </c>
      <c r="AB2461" s="1">
        <v>46212.426585648151</v>
      </c>
      <c r="AC2461" s="1">
        <v>46212.426678240743</v>
      </c>
      <c r="AD2461" s="1">
        <v>46212.431354166663</v>
      </c>
      <c r="AE2461">
        <v>412</v>
      </c>
    </row>
    <row r="2462" spans="1:32" hidden="1">
      <c r="A2462" t="s">
        <v>10089</v>
      </c>
      <c r="B2462" t="s">
        <v>10115</v>
      </c>
      <c r="C2462">
        <v>1555</v>
      </c>
      <c r="D2462">
        <v>555</v>
      </c>
      <c r="E2462" t="s">
        <v>174</v>
      </c>
      <c r="F2462" t="s">
        <v>317</v>
      </c>
      <c r="G2462" t="s">
        <v>340</v>
      </c>
      <c r="H2462" t="s">
        <v>10091</v>
      </c>
      <c r="I2462">
        <v>0</v>
      </c>
      <c r="J2462">
        <v>1</v>
      </c>
      <c r="K2462" t="s">
        <v>37</v>
      </c>
      <c r="L2462" t="s">
        <v>396</v>
      </c>
      <c r="M2462" t="s">
        <v>39</v>
      </c>
      <c r="N2462" t="s">
        <v>397</v>
      </c>
      <c r="O2462" t="s">
        <v>10092</v>
      </c>
      <c r="P2462" t="s">
        <v>10116</v>
      </c>
      <c r="Q2462" t="s">
        <v>10117</v>
      </c>
      <c r="R2462" t="s">
        <v>44</v>
      </c>
      <c r="S2462">
        <v>1</v>
      </c>
      <c r="T2462" t="s">
        <v>335</v>
      </c>
      <c r="U2462" t="s">
        <v>46</v>
      </c>
      <c r="V2462" t="s">
        <v>184</v>
      </c>
      <c r="W2462" t="s">
        <v>184</v>
      </c>
      <c r="X2462" t="b">
        <f t="shared" si="38"/>
        <v>1</v>
      </c>
      <c r="Z2462">
        <v>2</v>
      </c>
      <c r="AA2462" t="s">
        <v>48</v>
      </c>
      <c r="AB2462" s="1">
        <v>46212.426747685182</v>
      </c>
      <c r="AC2462" s="1">
        <v>46212.426770833343</v>
      </c>
      <c r="AD2462" s="1">
        <v>46212.43072916667</v>
      </c>
      <c r="AE2462">
        <v>344</v>
      </c>
    </row>
    <row r="2463" spans="1:32" hidden="1">
      <c r="A2463" t="s">
        <v>10102</v>
      </c>
      <c r="B2463" t="s">
        <v>10118</v>
      </c>
      <c r="C2463">
        <v>7807</v>
      </c>
      <c r="D2463">
        <v>5374</v>
      </c>
      <c r="E2463" t="s">
        <v>34</v>
      </c>
      <c r="F2463" t="s">
        <v>35</v>
      </c>
      <c r="G2463" t="s">
        <v>35</v>
      </c>
      <c r="H2463" t="s">
        <v>36</v>
      </c>
      <c r="I2463">
        <v>0</v>
      </c>
      <c r="J2463">
        <v>1</v>
      </c>
      <c r="K2463" t="s">
        <v>37</v>
      </c>
      <c r="L2463" t="s">
        <v>38</v>
      </c>
      <c r="M2463" t="s">
        <v>39</v>
      </c>
      <c r="N2463" t="s">
        <v>40</v>
      </c>
      <c r="O2463" t="s">
        <v>4748</v>
      </c>
      <c r="P2463" t="s">
        <v>7781</v>
      </c>
      <c r="Q2463" t="s">
        <v>103</v>
      </c>
      <c r="R2463" t="s">
        <v>58</v>
      </c>
      <c r="S2463">
        <v>0</v>
      </c>
      <c r="T2463" t="s">
        <v>335</v>
      </c>
      <c r="U2463" t="s">
        <v>46</v>
      </c>
      <c r="V2463" t="s">
        <v>47</v>
      </c>
      <c r="W2463" t="s">
        <v>47</v>
      </c>
      <c r="X2463" t="b">
        <f t="shared" si="38"/>
        <v>1</v>
      </c>
      <c r="Z2463">
        <v>13</v>
      </c>
      <c r="AA2463" t="s">
        <v>48</v>
      </c>
      <c r="AB2463" s="1">
        <v>46212.426805555559</v>
      </c>
      <c r="AC2463" s="1">
        <v>46212.42695601852</v>
      </c>
      <c r="AD2463" s="1">
        <v>46212.430312500001</v>
      </c>
      <c r="AE2463">
        <v>303</v>
      </c>
    </row>
    <row r="2464" spans="1:32" hidden="1">
      <c r="A2464" t="s">
        <v>10089</v>
      </c>
      <c r="B2464" t="s">
        <v>10119</v>
      </c>
      <c r="C2464">
        <v>1555</v>
      </c>
      <c r="D2464">
        <v>555</v>
      </c>
      <c r="E2464" t="s">
        <v>174</v>
      </c>
      <c r="F2464" t="s">
        <v>317</v>
      </c>
      <c r="G2464" t="s">
        <v>340</v>
      </c>
      <c r="H2464" t="s">
        <v>10091</v>
      </c>
      <c r="I2464">
        <v>0</v>
      </c>
      <c r="J2464">
        <v>1</v>
      </c>
      <c r="K2464" t="s">
        <v>37</v>
      </c>
      <c r="L2464" t="s">
        <v>396</v>
      </c>
      <c r="M2464" t="s">
        <v>39</v>
      </c>
      <c r="N2464" t="s">
        <v>397</v>
      </c>
      <c r="O2464" t="s">
        <v>10092</v>
      </c>
      <c r="P2464" t="s">
        <v>10120</v>
      </c>
      <c r="Q2464" t="s">
        <v>1163</v>
      </c>
      <c r="R2464" t="s">
        <v>44</v>
      </c>
      <c r="S2464">
        <v>1</v>
      </c>
      <c r="T2464" t="s">
        <v>335</v>
      </c>
      <c r="U2464" t="s">
        <v>46</v>
      </c>
      <c r="V2464" t="s">
        <v>184</v>
      </c>
      <c r="W2464" t="s">
        <v>184</v>
      </c>
      <c r="X2464" t="b">
        <f t="shared" si="38"/>
        <v>1</v>
      </c>
      <c r="Z2464">
        <v>6</v>
      </c>
      <c r="AA2464" t="s">
        <v>48</v>
      </c>
      <c r="AB2464" s="1">
        <v>46212.426874999997</v>
      </c>
      <c r="AC2464" s="1">
        <v>46212.426944444444</v>
      </c>
      <c r="AD2464" s="1">
        <v>46212.43072916667</v>
      </c>
      <c r="AE2464">
        <v>333</v>
      </c>
    </row>
    <row r="2465" spans="1:32" hidden="1">
      <c r="A2465" t="s">
        <v>10098</v>
      </c>
      <c r="B2465" t="s">
        <v>10121</v>
      </c>
      <c r="C2465">
        <v>7337</v>
      </c>
      <c r="D2465">
        <v>6211</v>
      </c>
      <c r="E2465" t="s">
        <v>34</v>
      </c>
      <c r="F2465" t="s">
        <v>72</v>
      </c>
      <c r="G2465" t="s">
        <v>73</v>
      </c>
      <c r="H2465" t="s">
        <v>74</v>
      </c>
      <c r="I2465">
        <v>0</v>
      </c>
      <c r="J2465">
        <v>1</v>
      </c>
      <c r="K2465" t="s">
        <v>37</v>
      </c>
      <c r="L2465" t="s">
        <v>38</v>
      </c>
      <c r="M2465" t="s">
        <v>39</v>
      </c>
      <c r="N2465" t="s">
        <v>40</v>
      </c>
      <c r="O2465" t="s">
        <v>10040</v>
      </c>
      <c r="P2465" t="s">
        <v>10122</v>
      </c>
      <c r="Q2465" t="s">
        <v>81</v>
      </c>
      <c r="R2465" t="s">
        <v>44</v>
      </c>
      <c r="S2465">
        <v>0</v>
      </c>
      <c r="T2465" t="s">
        <v>335</v>
      </c>
      <c r="U2465" t="s">
        <v>46</v>
      </c>
      <c r="V2465" t="s">
        <v>59</v>
      </c>
      <c r="W2465" t="s">
        <v>59</v>
      </c>
      <c r="X2465" t="b">
        <f t="shared" si="38"/>
        <v>1</v>
      </c>
      <c r="Z2465">
        <v>4</v>
      </c>
      <c r="AA2465" t="s">
        <v>48</v>
      </c>
      <c r="AB2465" s="1">
        <v>46212.42690972222</v>
      </c>
      <c r="AC2465" s="1">
        <v>46212.42695601852</v>
      </c>
      <c r="AD2465" s="1">
        <v>46212.4296412037</v>
      </c>
      <c r="AE2465">
        <v>236</v>
      </c>
    </row>
    <row r="2466" spans="1:32" hidden="1">
      <c r="A2466" t="s">
        <v>10123</v>
      </c>
      <c r="B2466" t="s">
        <v>10124</v>
      </c>
      <c r="C2466">
        <v>1613</v>
      </c>
      <c r="D2466">
        <v>613</v>
      </c>
      <c r="E2466" t="s">
        <v>174</v>
      </c>
      <c r="F2466" t="s">
        <v>35</v>
      </c>
      <c r="G2466" t="s">
        <v>35</v>
      </c>
      <c r="H2466" t="s">
        <v>36</v>
      </c>
      <c r="I2466">
        <v>1</v>
      </c>
      <c r="J2466">
        <v>1</v>
      </c>
      <c r="K2466" t="s">
        <v>37</v>
      </c>
      <c r="L2466" t="s">
        <v>396</v>
      </c>
      <c r="M2466" t="s">
        <v>39</v>
      </c>
      <c r="N2466" t="s">
        <v>397</v>
      </c>
      <c r="O2466" t="s">
        <v>10125</v>
      </c>
      <c r="P2466" t="s">
        <v>10126</v>
      </c>
      <c r="Q2466" t="s">
        <v>10127</v>
      </c>
      <c r="R2466" t="s">
        <v>44</v>
      </c>
      <c r="S2466">
        <v>0</v>
      </c>
      <c r="T2466" t="s">
        <v>335</v>
      </c>
      <c r="U2466" t="s">
        <v>46</v>
      </c>
      <c r="V2466" t="s">
        <v>184</v>
      </c>
      <c r="W2466" t="s">
        <v>184</v>
      </c>
      <c r="X2466" t="b">
        <f t="shared" si="38"/>
        <v>1</v>
      </c>
      <c r="Z2466">
        <v>12</v>
      </c>
      <c r="AA2466" t="s">
        <v>48</v>
      </c>
      <c r="AB2466" s="1">
        <v>46212.427083333343</v>
      </c>
      <c r="AC2466" s="1">
        <v>46212.427222222221</v>
      </c>
      <c r="AD2466" s="1">
        <v>46212.429363425923</v>
      </c>
      <c r="AE2466">
        <v>197</v>
      </c>
      <c r="AF2466" t="s">
        <v>10128</v>
      </c>
    </row>
    <row r="2467" spans="1:32" hidden="1">
      <c r="A2467" t="s">
        <v>10129</v>
      </c>
      <c r="B2467" t="s">
        <v>10130</v>
      </c>
      <c r="C2467">
        <v>1267</v>
      </c>
      <c r="D2467">
        <v>2989</v>
      </c>
      <c r="E2467" t="s">
        <v>34</v>
      </c>
      <c r="F2467" t="s">
        <v>35</v>
      </c>
      <c r="G2467" t="s">
        <v>35</v>
      </c>
      <c r="H2467" t="s">
        <v>36</v>
      </c>
      <c r="I2467">
        <v>1</v>
      </c>
      <c r="J2467">
        <v>1</v>
      </c>
      <c r="K2467" t="s">
        <v>37</v>
      </c>
      <c r="L2467" t="s">
        <v>38</v>
      </c>
      <c r="M2467" t="s">
        <v>39</v>
      </c>
      <c r="N2467" t="s">
        <v>40</v>
      </c>
      <c r="O2467" t="s">
        <v>10131</v>
      </c>
      <c r="P2467" t="s">
        <v>10132</v>
      </c>
      <c r="Q2467" t="s">
        <v>81</v>
      </c>
      <c r="R2467" t="s">
        <v>44</v>
      </c>
      <c r="S2467">
        <v>2</v>
      </c>
      <c r="T2467" t="s">
        <v>335</v>
      </c>
      <c r="U2467" t="s">
        <v>46</v>
      </c>
      <c r="V2467" t="s">
        <v>47</v>
      </c>
      <c r="W2467" t="s">
        <v>47</v>
      </c>
      <c r="X2467" t="b">
        <f t="shared" si="38"/>
        <v>1</v>
      </c>
      <c r="Z2467">
        <v>17</v>
      </c>
      <c r="AA2467" t="s">
        <v>48</v>
      </c>
      <c r="AB2467" s="1">
        <v>46212.427337962959</v>
      </c>
      <c r="AC2467" s="1">
        <v>46212.427534722221</v>
      </c>
      <c r="AD2467" s="1">
        <v>46212.429131944453</v>
      </c>
      <c r="AE2467">
        <v>155</v>
      </c>
      <c r="AF2467" t="s">
        <v>10133</v>
      </c>
    </row>
    <row r="2468" spans="1:32" hidden="1">
      <c r="A2468" t="s">
        <v>10134</v>
      </c>
      <c r="B2468" t="s">
        <v>10135</v>
      </c>
      <c r="C2468">
        <v>8786</v>
      </c>
      <c r="D2468">
        <v>7881</v>
      </c>
      <c r="E2468" t="s">
        <v>34</v>
      </c>
      <c r="F2468" t="s">
        <v>72</v>
      </c>
      <c r="G2468" t="s">
        <v>73</v>
      </c>
      <c r="H2468" t="s">
        <v>74</v>
      </c>
      <c r="I2468">
        <v>1</v>
      </c>
      <c r="J2468">
        <v>1</v>
      </c>
      <c r="K2468" t="s">
        <v>37</v>
      </c>
      <c r="L2468" t="s">
        <v>38</v>
      </c>
      <c r="M2468" t="s">
        <v>39</v>
      </c>
      <c r="N2468" t="s">
        <v>40</v>
      </c>
      <c r="O2468" t="s">
        <v>10136</v>
      </c>
      <c r="P2468" t="s">
        <v>10137</v>
      </c>
      <c r="Q2468" t="s">
        <v>81</v>
      </c>
      <c r="R2468" t="s">
        <v>44</v>
      </c>
      <c r="S2468">
        <v>0</v>
      </c>
      <c r="T2468" t="s">
        <v>327</v>
      </c>
      <c r="U2468" t="s">
        <v>46</v>
      </c>
      <c r="V2468" t="s">
        <v>265</v>
      </c>
      <c r="W2468" t="s">
        <v>265</v>
      </c>
      <c r="X2468" t="b">
        <f t="shared" si="38"/>
        <v>1</v>
      </c>
      <c r="Z2468">
        <v>4</v>
      </c>
      <c r="AA2468" t="s">
        <v>48</v>
      </c>
      <c r="AB2468" s="1">
        <v>46212.429884259262</v>
      </c>
      <c r="AC2468" s="1">
        <v>46212.429930555547</v>
      </c>
      <c r="AD2468" s="1">
        <v>46212.511921296304</v>
      </c>
      <c r="AE2468">
        <v>7088</v>
      </c>
      <c r="AF2468" t="s">
        <v>10138</v>
      </c>
    </row>
    <row r="2469" spans="1:32" hidden="1">
      <c r="A2469" t="s">
        <v>10139</v>
      </c>
      <c r="B2469" t="s">
        <v>10140</v>
      </c>
      <c r="C2469">
        <v>1287</v>
      </c>
      <c r="D2469">
        <v>287</v>
      </c>
      <c r="E2469" t="s">
        <v>174</v>
      </c>
      <c r="F2469" t="s">
        <v>317</v>
      </c>
      <c r="G2469" t="s">
        <v>340</v>
      </c>
      <c r="H2469" t="s">
        <v>1246</v>
      </c>
      <c r="I2469">
        <v>1</v>
      </c>
      <c r="J2469">
        <v>1</v>
      </c>
      <c r="K2469" t="s">
        <v>37</v>
      </c>
      <c r="L2469" t="s">
        <v>90</v>
      </c>
      <c r="M2469" t="s">
        <v>91</v>
      </c>
      <c r="N2469" t="s">
        <v>91</v>
      </c>
      <c r="O2469" t="s">
        <v>1247</v>
      </c>
      <c r="P2469" t="s">
        <v>1248</v>
      </c>
      <c r="Q2469" t="s">
        <v>1249</v>
      </c>
      <c r="R2469" t="s">
        <v>44</v>
      </c>
      <c r="S2469">
        <v>0</v>
      </c>
      <c r="T2469" t="s">
        <v>335</v>
      </c>
      <c r="U2469" t="s">
        <v>46</v>
      </c>
      <c r="V2469" t="s">
        <v>184</v>
      </c>
      <c r="W2469" t="s">
        <v>184</v>
      </c>
      <c r="X2469" t="b">
        <f t="shared" si="38"/>
        <v>1</v>
      </c>
      <c r="Z2469">
        <v>28</v>
      </c>
      <c r="AA2469" t="s">
        <v>48</v>
      </c>
      <c r="AB2469" s="1">
        <v>46212.432673611111</v>
      </c>
      <c r="AC2469" s="1">
        <v>46212.432997685188</v>
      </c>
      <c r="AD2469" s="1">
        <v>46212.439803240741</v>
      </c>
      <c r="AE2469">
        <v>616</v>
      </c>
      <c r="AF2469" t="s">
        <v>10141</v>
      </c>
    </row>
    <row r="2470" spans="1:32" hidden="1">
      <c r="A2470" t="s">
        <v>10142</v>
      </c>
      <c r="B2470" t="s">
        <v>10143</v>
      </c>
      <c r="C2470">
        <v>7181</v>
      </c>
      <c r="D2470">
        <v>8534</v>
      </c>
      <c r="E2470" t="s">
        <v>34</v>
      </c>
      <c r="F2470" t="s">
        <v>72</v>
      </c>
      <c r="G2470" t="s">
        <v>73</v>
      </c>
      <c r="H2470" t="s">
        <v>74</v>
      </c>
      <c r="I2470">
        <v>1</v>
      </c>
      <c r="J2470">
        <v>1</v>
      </c>
      <c r="K2470" t="s">
        <v>37</v>
      </c>
      <c r="L2470" t="s">
        <v>38</v>
      </c>
      <c r="M2470" t="s">
        <v>39</v>
      </c>
      <c r="N2470" t="s">
        <v>40</v>
      </c>
      <c r="O2470" t="s">
        <v>2243</v>
      </c>
      <c r="P2470" t="s">
        <v>2244</v>
      </c>
      <c r="Q2470" t="s">
        <v>103</v>
      </c>
      <c r="R2470" t="s">
        <v>44</v>
      </c>
      <c r="S2470">
        <v>1</v>
      </c>
      <c r="T2470" t="s">
        <v>335</v>
      </c>
      <c r="U2470" t="s">
        <v>46</v>
      </c>
      <c r="V2470" t="s">
        <v>184</v>
      </c>
      <c r="W2470" t="s">
        <v>184</v>
      </c>
      <c r="X2470" t="b">
        <f t="shared" si="38"/>
        <v>1</v>
      </c>
      <c r="Z2470">
        <v>21</v>
      </c>
      <c r="AA2470" t="s">
        <v>48</v>
      </c>
      <c r="AB2470" s="1">
        <v>46212.432800925933</v>
      </c>
      <c r="AC2470" s="1">
        <v>46212.43304398148</v>
      </c>
      <c r="AD2470" s="1">
        <v>46212.438773148147</v>
      </c>
      <c r="AE2470">
        <v>516</v>
      </c>
      <c r="AF2470" t="s">
        <v>10144</v>
      </c>
    </row>
    <row r="2471" spans="1:32" hidden="1">
      <c r="A2471" t="s">
        <v>10142</v>
      </c>
      <c r="B2471" t="s">
        <v>10145</v>
      </c>
      <c r="C2471">
        <v>7181</v>
      </c>
      <c r="D2471">
        <v>8534</v>
      </c>
      <c r="E2471" t="s">
        <v>34</v>
      </c>
      <c r="F2471" t="s">
        <v>72</v>
      </c>
      <c r="G2471" t="s">
        <v>73</v>
      </c>
      <c r="H2471" t="s">
        <v>74</v>
      </c>
      <c r="I2471">
        <v>0</v>
      </c>
      <c r="J2471">
        <v>1</v>
      </c>
      <c r="K2471" t="s">
        <v>37</v>
      </c>
      <c r="L2471" t="s">
        <v>38</v>
      </c>
      <c r="M2471" t="s">
        <v>39</v>
      </c>
      <c r="N2471" t="s">
        <v>40</v>
      </c>
      <c r="O2471" t="s">
        <v>2243</v>
      </c>
      <c r="P2471" t="s">
        <v>10146</v>
      </c>
      <c r="Q2471" t="s">
        <v>213</v>
      </c>
      <c r="R2471" t="s">
        <v>44</v>
      </c>
      <c r="S2471">
        <v>0</v>
      </c>
      <c r="T2471" t="s">
        <v>307</v>
      </c>
      <c r="U2471" t="s">
        <v>46</v>
      </c>
      <c r="V2471" t="s">
        <v>184</v>
      </c>
      <c r="W2471" t="s">
        <v>184</v>
      </c>
      <c r="X2471" t="b">
        <f t="shared" si="38"/>
        <v>1</v>
      </c>
      <c r="Z2471">
        <v>9</v>
      </c>
      <c r="AA2471" t="s">
        <v>48</v>
      </c>
      <c r="AB2471" s="1">
        <v>46212.433217592603</v>
      </c>
      <c r="AC2471" s="1">
        <v>46212.433321759258</v>
      </c>
      <c r="AD2471" s="1">
        <v>46212.438773148147</v>
      </c>
      <c r="AE2471">
        <v>480</v>
      </c>
    </row>
    <row r="2472" spans="1:32" hidden="1">
      <c r="A2472" t="s">
        <v>10147</v>
      </c>
      <c r="B2472" t="s">
        <v>10148</v>
      </c>
      <c r="C2472">
        <v>6100</v>
      </c>
      <c r="D2472">
        <v>1054</v>
      </c>
      <c r="E2472" t="s">
        <v>34</v>
      </c>
      <c r="F2472" t="s">
        <v>317</v>
      </c>
      <c r="G2472" t="s">
        <v>916</v>
      </c>
      <c r="H2472" t="s">
        <v>917</v>
      </c>
      <c r="I2472">
        <v>1</v>
      </c>
      <c r="J2472">
        <v>1</v>
      </c>
      <c r="K2472" t="s">
        <v>37</v>
      </c>
      <c r="L2472" t="s">
        <v>38</v>
      </c>
      <c r="M2472" t="s">
        <v>39</v>
      </c>
      <c r="N2472" t="s">
        <v>40</v>
      </c>
      <c r="O2472" t="s">
        <v>6277</v>
      </c>
      <c r="P2472" t="s">
        <v>10149</v>
      </c>
      <c r="Q2472" t="s">
        <v>10150</v>
      </c>
      <c r="R2472" t="s">
        <v>58</v>
      </c>
      <c r="S2472">
        <v>0</v>
      </c>
      <c r="T2472" t="s">
        <v>335</v>
      </c>
      <c r="U2472" t="s">
        <v>46</v>
      </c>
      <c r="V2472" t="s">
        <v>184</v>
      </c>
      <c r="W2472" t="s">
        <v>184</v>
      </c>
      <c r="X2472" t="b">
        <f t="shared" si="38"/>
        <v>1</v>
      </c>
      <c r="Z2472">
        <v>10</v>
      </c>
      <c r="AA2472" t="s">
        <v>48</v>
      </c>
      <c r="AB2472" s="1">
        <v>46212.433252314811</v>
      </c>
      <c r="AC2472" s="1">
        <v>46212.433368055557</v>
      </c>
      <c r="AD2472" s="1">
        <v>46212.438634259262</v>
      </c>
      <c r="AE2472">
        <v>465</v>
      </c>
      <c r="AF2472" t="s">
        <v>10151</v>
      </c>
    </row>
    <row r="2473" spans="1:32" hidden="1">
      <c r="A2473" t="s">
        <v>10152</v>
      </c>
      <c r="B2473" t="s">
        <v>10153</v>
      </c>
      <c r="C2473">
        <v>6927</v>
      </c>
      <c r="D2473">
        <v>192</v>
      </c>
      <c r="E2473" t="s">
        <v>34</v>
      </c>
      <c r="F2473" t="s">
        <v>52</v>
      </c>
      <c r="G2473" t="s">
        <v>814</v>
      </c>
      <c r="H2473" t="s">
        <v>815</v>
      </c>
      <c r="I2473">
        <v>1</v>
      </c>
      <c r="J2473">
        <v>1</v>
      </c>
      <c r="K2473" t="s">
        <v>37</v>
      </c>
      <c r="L2473" t="s">
        <v>38</v>
      </c>
      <c r="M2473" t="s">
        <v>39</v>
      </c>
      <c r="N2473" t="s">
        <v>40</v>
      </c>
      <c r="O2473" t="s">
        <v>816</v>
      </c>
      <c r="P2473" t="s">
        <v>817</v>
      </c>
      <c r="Q2473" t="s">
        <v>103</v>
      </c>
      <c r="R2473" t="s">
        <v>44</v>
      </c>
      <c r="S2473">
        <v>0</v>
      </c>
      <c r="T2473" t="s">
        <v>335</v>
      </c>
      <c r="U2473" t="s">
        <v>46</v>
      </c>
      <c r="V2473" t="s">
        <v>184</v>
      </c>
      <c r="W2473" t="s">
        <v>184</v>
      </c>
      <c r="X2473" t="b">
        <f t="shared" si="38"/>
        <v>1</v>
      </c>
      <c r="Z2473">
        <v>15</v>
      </c>
      <c r="AA2473" t="s">
        <v>48</v>
      </c>
      <c r="AB2473" s="1">
        <v>46212.433310185188</v>
      </c>
      <c r="AC2473" s="1">
        <v>46212.433483796303</v>
      </c>
      <c r="AD2473" s="1">
        <v>46212.434976851851</v>
      </c>
      <c r="AE2473">
        <v>144</v>
      </c>
      <c r="AF2473" t="s">
        <v>10154</v>
      </c>
    </row>
    <row r="2474" spans="1:32" hidden="1">
      <c r="A2474" t="s">
        <v>10155</v>
      </c>
      <c r="B2474" t="s">
        <v>10156</v>
      </c>
      <c r="C2474">
        <v>9473</v>
      </c>
      <c r="D2474">
        <v>2582</v>
      </c>
      <c r="E2474" t="s">
        <v>34</v>
      </c>
      <c r="F2474" t="s">
        <v>35</v>
      </c>
      <c r="G2474" t="s">
        <v>35</v>
      </c>
      <c r="H2474" t="s">
        <v>110</v>
      </c>
      <c r="I2474">
        <v>1</v>
      </c>
      <c r="J2474">
        <v>1</v>
      </c>
      <c r="K2474" t="s">
        <v>37</v>
      </c>
      <c r="L2474" t="s">
        <v>38</v>
      </c>
      <c r="M2474" t="s">
        <v>39</v>
      </c>
      <c r="N2474" t="s">
        <v>40</v>
      </c>
      <c r="O2474" t="s">
        <v>6246</v>
      </c>
      <c r="P2474" t="s">
        <v>6247</v>
      </c>
      <c r="Q2474" t="s">
        <v>65</v>
      </c>
      <c r="R2474" t="s">
        <v>58</v>
      </c>
      <c r="S2474">
        <v>0</v>
      </c>
      <c r="T2474" t="s">
        <v>307</v>
      </c>
      <c r="U2474" t="s">
        <v>46</v>
      </c>
      <c r="V2474" t="s">
        <v>59</v>
      </c>
      <c r="W2474" t="s">
        <v>59</v>
      </c>
      <c r="X2474" t="b">
        <f t="shared" si="38"/>
        <v>1</v>
      </c>
      <c r="Z2474">
        <v>16</v>
      </c>
      <c r="AA2474" t="s">
        <v>48</v>
      </c>
      <c r="AB2474" s="1">
        <v>46212.434131944443</v>
      </c>
      <c r="AC2474" s="1">
        <v>46212.434317129628</v>
      </c>
      <c r="AD2474" s="1">
        <v>46212.479745370372</v>
      </c>
      <c r="AE2474">
        <v>3941</v>
      </c>
      <c r="AF2474" t="s">
        <v>10157</v>
      </c>
    </row>
    <row r="2475" spans="1:32" hidden="1">
      <c r="A2475" t="s">
        <v>10158</v>
      </c>
      <c r="B2475" t="s">
        <v>10159</v>
      </c>
      <c r="C2475">
        <v>7609</v>
      </c>
      <c r="D2475">
        <v>8570</v>
      </c>
      <c r="E2475" t="s">
        <v>34</v>
      </c>
      <c r="F2475" t="s">
        <v>72</v>
      </c>
      <c r="G2475" t="s">
        <v>73</v>
      </c>
      <c r="H2475" t="s">
        <v>74</v>
      </c>
      <c r="I2475">
        <v>1</v>
      </c>
      <c r="J2475">
        <v>1</v>
      </c>
      <c r="K2475" t="s">
        <v>37</v>
      </c>
      <c r="L2475" t="s">
        <v>38</v>
      </c>
      <c r="M2475" t="s">
        <v>39</v>
      </c>
      <c r="N2475" t="s">
        <v>40</v>
      </c>
      <c r="O2475" t="s">
        <v>6586</v>
      </c>
      <c r="P2475" t="s">
        <v>6587</v>
      </c>
      <c r="Q2475" t="s">
        <v>6588</v>
      </c>
      <c r="R2475" t="s">
        <v>58</v>
      </c>
      <c r="S2475">
        <v>1</v>
      </c>
      <c r="T2475" t="s">
        <v>327</v>
      </c>
      <c r="U2475" t="s">
        <v>46</v>
      </c>
      <c r="V2475" t="s">
        <v>265</v>
      </c>
      <c r="W2475" t="s">
        <v>265</v>
      </c>
      <c r="X2475" t="b">
        <f t="shared" si="38"/>
        <v>1</v>
      </c>
      <c r="Z2475">
        <v>10</v>
      </c>
      <c r="AA2475" t="s">
        <v>48</v>
      </c>
      <c r="AB2475" s="1">
        <v>46212.434675925928</v>
      </c>
      <c r="AC2475" s="1">
        <v>46212.434791666667</v>
      </c>
      <c r="AD2475" s="1">
        <v>46212.512094907397</v>
      </c>
      <c r="AE2475">
        <v>6689</v>
      </c>
      <c r="AF2475" t="s">
        <v>10160</v>
      </c>
    </row>
    <row r="2476" spans="1:32" hidden="1">
      <c r="A2476" t="s">
        <v>10158</v>
      </c>
      <c r="B2476" t="s">
        <v>10161</v>
      </c>
      <c r="C2476">
        <v>7609</v>
      </c>
      <c r="D2476">
        <v>8570</v>
      </c>
      <c r="E2476" t="s">
        <v>34</v>
      </c>
      <c r="F2476" t="s">
        <v>72</v>
      </c>
      <c r="G2476" t="s">
        <v>73</v>
      </c>
      <c r="H2476" t="s">
        <v>74</v>
      </c>
      <c r="I2476">
        <v>0</v>
      </c>
      <c r="J2476">
        <v>1</v>
      </c>
      <c r="K2476" t="s">
        <v>37</v>
      </c>
      <c r="L2476" t="s">
        <v>38</v>
      </c>
      <c r="M2476" t="s">
        <v>39</v>
      </c>
      <c r="N2476" t="s">
        <v>40</v>
      </c>
      <c r="O2476" t="s">
        <v>6586</v>
      </c>
      <c r="P2476" t="s">
        <v>6591</v>
      </c>
      <c r="Q2476" t="s">
        <v>195</v>
      </c>
      <c r="R2476" t="s">
        <v>58</v>
      </c>
      <c r="S2476">
        <v>1</v>
      </c>
      <c r="T2476" t="s">
        <v>327</v>
      </c>
      <c r="U2476" t="s">
        <v>46</v>
      </c>
      <c r="V2476" t="s">
        <v>265</v>
      </c>
      <c r="W2476" t="s">
        <v>265</v>
      </c>
      <c r="X2476" t="b">
        <f t="shared" si="38"/>
        <v>1</v>
      </c>
      <c r="Z2476">
        <v>5</v>
      </c>
      <c r="AA2476" t="s">
        <v>48</v>
      </c>
      <c r="AB2476" s="1">
        <v>46212.435196759259</v>
      </c>
      <c r="AC2476" s="1">
        <v>46212.435254629629</v>
      </c>
      <c r="AD2476" s="1">
        <v>46212.512094907397</v>
      </c>
      <c r="AE2476">
        <v>6644</v>
      </c>
    </row>
    <row r="2477" spans="1:32" hidden="1">
      <c r="A2477" t="s">
        <v>10158</v>
      </c>
      <c r="B2477" t="s">
        <v>10162</v>
      </c>
      <c r="C2477">
        <v>7609</v>
      </c>
      <c r="D2477">
        <v>6772</v>
      </c>
      <c r="E2477" t="s">
        <v>34</v>
      </c>
      <c r="F2477" t="s">
        <v>72</v>
      </c>
      <c r="G2477" t="s">
        <v>73</v>
      </c>
      <c r="H2477" t="s">
        <v>74</v>
      </c>
      <c r="I2477">
        <v>0</v>
      </c>
      <c r="J2477">
        <v>1</v>
      </c>
      <c r="K2477" t="s">
        <v>37</v>
      </c>
      <c r="L2477" t="s">
        <v>38</v>
      </c>
      <c r="M2477" t="s">
        <v>39</v>
      </c>
      <c r="N2477" t="s">
        <v>40</v>
      </c>
      <c r="O2477" t="s">
        <v>10163</v>
      </c>
      <c r="P2477" t="s">
        <v>10164</v>
      </c>
      <c r="Q2477" t="s">
        <v>3678</v>
      </c>
      <c r="R2477" t="s">
        <v>58</v>
      </c>
      <c r="S2477">
        <v>0</v>
      </c>
      <c r="T2477" t="s">
        <v>327</v>
      </c>
      <c r="U2477" t="s">
        <v>46</v>
      </c>
      <c r="V2477" t="s">
        <v>601</v>
      </c>
      <c r="W2477" t="s">
        <v>601</v>
      </c>
      <c r="X2477" t="b">
        <f t="shared" si="38"/>
        <v>1</v>
      </c>
      <c r="Z2477">
        <v>10</v>
      </c>
      <c r="AA2477" t="s">
        <v>48</v>
      </c>
      <c r="AB2477" s="1">
        <v>46212.435543981483</v>
      </c>
      <c r="AC2477" s="1">
        <v>46212.435659722221</v>
      </c>
      <c r="AD2477" s="1">
        <v>46212.512094907397</v>
      </c>
      <c r="AE2477">
        <v>6614</v>
      </c>
    </row>
    <row r="2478" spans="1:32" hidden="1">
      <c r="A2478" t="s">
        <v>10165</v>
      </c>
      <c r="B2478" t="s">
        <v>10166</v>
      </c>
      <c r="C2478">
        <v>8148</v>
      </c>
      <c r="D2478">
        <v>6787</v>
      </c>
      <c r="E2478" t="s">
        <v>34</v>
      </c>
      <c r="F2478" t="s">
        <v>72</v>
      </c>
      <c r="G2478" t="s">
        <v>73</v>
      </c>
      <c r="H2478" t="s">
        <v>74</v>
      </c>
      <c r="I2478">
        <v>1</v>
      </c>
      <c r="J2478">
        <v>1</v>
      </c>
      <c r="K2478" t="s">
        <v>37</v>
      </c>
      <c r="L2478" t="s">
        <v>38</v>
      </c>
      <c r="M2478" t="s">
        <v>39</v>
      </c>
      <c r="N2478" t="s">
        <v>40</v>
      </c>
      <c r="O2478" t="s">
        <v>598</v>
      </c>
      <c r="P2478" t="s">
        <v>599</v>
      </c>
      <c r="Q2478" t="s">
        <v>600</v>
      </c>
      <c r="R2478" t="s">
        <v>58</v>
      </c>
      <c r="S2478">
        <v>0</v>
      </c>
      <c r="T2478" t="s">
        <v>307</v>
      </c>
      <c r="U2478" t="s">
        <v>46</v>
      </c>
      <c r="V2478" t="s">
        <v>1392</v>
      </c>
      <c r="W2478" t="s">
        <v>1392</v>
      </c>
      <c r="X2478" t="b">
        <f t="shared" si="38"/>
        <v>1</v>
      </c>
      <c r="Z2478">
        <v>5</v>
      </c>
      <c r="AA2478" t="s">
        <v>48</v>
      </c>
      <c r="AB2478" s="1">
        <v>46212.435752314806</v>
      </c>
      <c r="AC2478" s="1">
        <v>46212.435810185183</v>
      </c>
      <c r="AD2478" s="1">
        <v>46212.440185185187</v>
      </c>
      <c r="AE2478">
        <v>383</v>
      </c>
      <c r="AF2478" t="s">
        <v>10167</v>
      </c>
    </row>
    <row r="2479" spans="1:32" hidden="1">
      <c r="A2479" t="s">
        <v>10168</v>
      </c>
      <c r="B2479" t="s">
        <v>10169</v>
      </c>
      <c r="C2479">
        <v>9385</v>
      </c>
      <c r="D2479">
        <v>7665</v>
      </c>
      <c r="E2479" t="s">
        <v>34</v>
      </c>
      <c r="F2479" t="s">
        <v>52</v>
      </c>
      <c r="G2479" t="s">
        <v>419</v>
      </c>
      <c r="H2479" t="s">
        <v>420</v>
      </c>
      <c r="I2479">
        <v>1</v>
      </c>
      <c r="J2479">
        <v>1</v>
      </c>
      <c r="K2479" t="s">
        <v>37</v>
      </c>
      <c r="L2479" t="s">
        <v>38</v>
      </c>
      <c r="M2479" t="s">
        <v>39</v>
      </c>
      <c r="N2479" t="s">
        <v>40</v>
      </c>
      <c r="O2479" t="s">
        <v>2837</v>
      </c>
      <c r="P2479" t="s">
        <v>2838</v>
      </c>
      <c r="Q2479" t="s">
        <v>2839</v>
      </c>
      <c r="R2479" t="s">
        <v>58</v>
      </c>
      <c r="S2479">
        <v>0</v>
      </c>
      <c r="T2479" t="s">
        <v>327</v>
      </c>
      <c r="U2479" t="s">
        <v>46</v>
      </c>
      <c r="V2479" t="s">
        <v>313</v>
      </c>
      <c r="W2479" t="s">
        <v>313</v>
      </c>
      <c r="X2479" t="b">
        <f t="shared" si="38"/>
        <v>1</v>
      </c>
      <c r="Z2479">
        <v>11</v>
      </c>
      <c r="AA2479" t="s">
        <v>48</v>
      </c>
      <c r="AB2479" s="1">
        <v>46212.436192129629</v>
      </c>
      <c r="AC2479" s="1">
        <v>46212.436319444438</v>
      </c>
      <c r="AD2479" s="1">
        <v>46212.51221064815</v>
      </c>
      <c r="AE2479">
        <v>6568</v>
      </c>
      <c r="AF2479" t="s">
        <v>10170</v>
      </c>
    </row>
    <row r="2480" spans="1:32" hidden="1">
      <c r="A2480" t="s">
        <v>10171</v>
      </c>
      <c r="B2480" t="s">
        <v>10172</v>
      </c>
      <c r="C2480">
        <v>6672</v>
      </c>
      <c r="D2480">
        <v>1474</v>
      </c>
      <c r="E2480" t="s">
        <v>34</v>
      </c>
      <c r="F2480" t="s">
        <v>7933</v>
      </c>
      <c r="G2480" t="s">
        <v>88</v>
      </c>
      <c r="H2480" t="s">
        <v>89</v>
      </c>
      <c r="I2480">
        <v>1</v>
      </c>
      <c r="J2480">
        <v>1</v>
      </c>
      <c r="K2480" t="s">
        <v>37</v>
      </c>
      <c r="L2480" t="s">
        <v>38</v>
      </c>
      <c r="M2480" t="s">
        <v>39</v>
      </c>
      <c r="N2480" t="s">
        <v>40</v>
      </c>
      <c r="O2480" t="s">
        <v>10173</v>
      </c>
      <c r="P2480" t="s">
        <v>10174</v>
      </c>
      <c r="Q2480" t="s">
        <v>43</v>
      </c>
      <c r="R2480" t="s">
        <v>58</v>
      </c>
      <c r="S2480">
        <v>0</v>
      </c>
      <c r="T2480" t="s">
        <v>327</v>
      </c>
      <c r="U2480" t="s">
        <v>46</v>
      </c>
      <c r="V2480" t="s">
        <v>59</v>
      </c>
      <c r="W2480" t="s">
        <v>59</v>
      </c>
      <c r="X2480" t="b">
        <f t="shared" si="38"/>
        <v>1</v>
      </c>
      <c r="Z2480">
        <v>4</v>
      </c>
      <c r="AA2480" t="s">
        <v>48</v>
      </c>
      <c r="AB2480" s="1">
        <v>46212.437210648153</v>
      </c>
      <c r="AC2480" s="1">
        <v>46212.437256944453</v>
      </c>
      <c r="AD2480" s="1">
        <v>46212.512372685182</v>
      </c>
      <c r="AE2480">
        <v>6494</v>
      </c>
      <c r="AF2480" t="s">
        <v>10175</v>
      </c>
    </row>
    <row r="2481" spans="1:32" hidden="1">
      <c r="A2481" t="s">
        <v>10176</v>
      </c>
      <c r="B2481" t="s">
        <v>10177</v>
      </c>
      <c r="C2481">
        <v>7337</v>
      </c>
      <c r="D2481">
        <v>6211</v>
      </c>
      <c r="E2481" t="s">
        <v>34</v>
      </c>
      <c r="F2481" t="s">
        <v>72</v>
      </c>
      <c r="G2481" t="s">
        <v>73</v>
      </c>
      <c r="H2481" t="s">
        <v>74</v>
      </c>
      <c r="I2481">
        <v>1</v>
      </c>
      <c r="J2481">
        <v>1</v>
      </c>
      <c r="K2481" t="s">
        <v>37</v>
      </c>
      <c r="L2481" t="s">
        <v>38</v>
      </c>
      <c r="M2481" t="s">
        <v>39</v>
      </c>
      <c r="N2481" t="s">
        <v>40</v>
      </c>
      <c r="O2481" t="s">
        <v>10040</v>
      </c>
      <c r="P2481" t="s">
        <v>10100</v>
      </c>
      <c r="Q2481" t="s">
        <v>373</v>
      </c>
      <c r="R2481" t="s">
        <v>44</v>
      </c>
      <c r="S2481">
        <v>0</v>
      </c>
      <c r="T2481" t="s">
        <v>307</v>
      </c>
      <c r="U2481" t="s">
        <v>46</v>
      </c>
      <c r="V2481" t="s">
        <v>59</v>
      </c>
      <c r="W2481" t="s">
        <v>59</v>
      </c>
      <c r="X2481" t="b">
        <f t="shared" si="38"/>
        <v>1</v>
      </c>
      <c r="Z2481">
        <v>7</v>
      </c>
      <c r="AA2481" t="s">
        <v>48</v>
      </c>
      <c r="AB2481" s="1">
        <v>46212.437488425923</v>
      </c>
      <c r="AC2481" s="1">
        <v>46212.437569444453</v>
      </c>
      <c r="AD2481" s="1">
        <v>46212.441064814811</v>
      </c>
      <c r="AE2481">
        <v>309</v>
      </c>
      <c r="AF2481" t="s">
        <v>10178</v>
      </c>
    </row>
    <row r="2482" spans="1:32" hidden="1">
      <c r="A2482" t="s">
        <v>10176</v>
      </c>
      <c r="B2482" t="s">
        <v>10179</v>
      </c>
      <c r="C2482">
        <v>7337</v>
      </c>
      <c r="D2482">
        <v>6211</v>
      </c>
      <c r="E2482" t="s">
        <v>34</v>
      </c>
      <c r="F2482" t="s">
        <v>72</v>
      </c>
      <c r="G2482" t="s">
        <v>73</v>
      </c>
      <c r="H2482" t="s">
        <v>74</v>
      </c>
      <c r="I2482">
        <v>0</v>
      </c>
      <c r="J2482">
        <v>1</v>
      </c>
      <c r="K2482" t="s">
        <v>37</v>
      </c>
      <c r="L2482" t="s">
        <v>38</v>
      </c>
      <c r="M2482" t="s">
        <v>39</v>
      </c>
      <c r="N2482" t="s">
        <v>40</v>
      </c>
      <c r="O2482" t="s">
        <v>10040</v>
      </c>
      <c r="P2482" t="s">
        <v>10122</v>
      </c>
      <c r="Q2482" t="s">
        <v>81</v>
      </c>
      <c r="R2482" t="s">
        <v>44</v>
      </c>
      <c r="S2482">
        <v>0</v>
      </c>
      <c r="T2482" t="s">
        <v>307</v>
      </c>
      <c r="U2482" t="s">
        <v>46</v>
      </c>
      <c r="V2482" t="s">
        <v>59</v>
      </c>
      <c r="W2482" t="s">
        <v>59</v>
      </c>
      <c r="X2482" t="b">
        <f t="shared" si="38"/>
        <v>1</v>
      </c>
      <c r="Z2482">
        <v>5</v>
      </c>
      <c r="AA2482" t="s">
        <v>48</v>
      </c>
      <c r="AB2482" s="1">
        <v>46212.43787037037</v>
      </c>
      <c r="AC2482" s="1">
        <v>46212.437928240739</v>
      </c>
      <c r="AD2482" s="1">
        <v>46212.441064814811</v>
      </c>
      <c r="AE2482">
        <v>276</v>
      </c>
    </row>
    <row r="2483" spans="1:32" hidden="1">
      <c r="A2483" t="s">
        <v>10171</v>
      </c>
      <c r="B2483" t="s">
        <v>10180</v>
      </c>
      <c r="C2483">
        <v>6672</v>
      </c>
      <c r="D2483">
        <v>1474</v>
      </c>
      <c r="E2483" t="s">
        <v>34</v>
      </c>
      <c r="F2483" t="s">
        <v>7933</v>
      </c>
      <c r="G2483" t="s">
        <v>88</v>
      </c>
      <c r="H2483" t="s">
        <v>89</v>
      </c>
      <c r="I2483">
        <v>0</v>
      </c>
      <c r="J2483">
        <v>1</v>
      </c>
      <c r="K2483" t="s">
        <v>37</v>
      </c>
      <c r="L2483" t="s">
        <v>38</v>
      </c>
      <c r="M2483" t="s">
        <v>39</v>
      </c>
      <c r="N2483" t="s">
        <v>40</v>
      </c>
      <c r="O2483" t="s">
        <v>10173</v>
      </c>
      <c r="P2483" t="s">
        <v>10181</v>
      </c>
      <c r="Q2483" t="s">
        <v>81</v>
      </c>
      <c r="R2483" t="s">
        <v>58</v>
      </c>
      <c r="S2483">
        <v>0</v>
      </c>
      <c r="T2483" t="s">
        <v>327</v>
      </c>
      <c r="U2483" t="s">
        <v>46</v>
      </c>
      <c r="V2483" t="s">
        <v>59</v>
      </c>
      <c r="W2483" t="s">
        <v>59</v>
      </c>
      <c r="X2483" t="b">
        <f t="shared" si="38"/>
        <v>1</v>
      </c>
      <c r="Z2483">
        <v>2</v>
      </c>
      <c r="AA2483" t="s">
        <v>48</v>
      </c>
      <c r="AB2483" s="1">
        <v>46212.437905092593</v>
      </c>
      <c r="AC2483" s="1">
        <v>46212.437928240739</v>
      </c>
      <c r="AD2483" s="1">
        <v>46212.512372685182</v>
      </c>
      <c r="AE2483">
        <v>6434</v>
      </c>
    </row>
    <row r="2484" spans="1:32" hidden="1">
      <c r="A2484" t="s">
        <v>10171</v>
      </c>
      <c r="B2484" t="s">
        <v>10182</v>
      </c>
      <c r="C2484">
        <v>6672</v>
      </c>
      <c r="D2484">
        <v>1474</v>
      </c>
      <c r="E2484" t="s">
        <v>34</v>
      </c>
      <c r="F2484" t="s">
        <v>7933</v>
      </c>
      <c r="G2484" t="s">
        <v>88</v>
      </c>
      <c r="H2484" t="s">
        <v>89</v>
      </c>
      <c r="I2484">
        <v>0</v>
      </c>
      <c r="J2484">
        <v>1</v>
      </c>
      <c r="K2484" t="s">
        <v>37</v>
      </c>
      <c r="L2484" t="s">
        <v>38</v>
      </c>
      <c r="M2484" t="s">
        <v>39</v>
      </c>
      <c r="N2484" t="s">
        <v>40</v>
      </c>
      <c r="O2484" t="s">
        <v>10173</v>
      </c>
      <c r="P2484" t="s">
        <v>10183</v>
      </c>
      <c r="Q2484" t="s">
        <v>103</v>
      </c>
      <c r="R2484" t="s">
        <v>58</v>
      </c>
      <c r="S2484">
        <v>0</v>
      </c>
      <c r="T2484" t="s">
        <v>327</v>
      </c>
      <c r="U2484" t="s">
        <v>46</v>
      </c>
      <c r="V2484" t="s">
        <v>59</v>
      </c>
      <c r="W2484" t="s">
        <v>59</v>
      </c>
      <c r="X2484" t="b">
        <f t="shared" si="38"/>
        <v>1</v>
      </c>
      <c r="Z2484">
        <v>2</v>
      </c>
      <c r="AA2484" t="s">
        <v>48</v>
      </c>
      <c r="AB2484" s="1">
        <v>46212.438148148147</v>
      </c>
      <c r="AC2484" s="1">
        <v>46212.438171296293</v>
      </c>
      <c r="AD2484" s="1">
        <v>46212.512372685182</v>
      </c>
      <c r="AE2484">
        <v>6413</v>
      </c>
    </row>
    <row r="2485" spans="1:32" hidden="1">
      <c r="A2485" t="s">
        <v>10184</v>
      </c>
      <c r="B2485" t="s">
        <v>10185</v>
      </c>
      <c r="C2485">
        <v>6713</v>
      </c>
      <c r="D2485">
        <v>8018</v>
      </c>
      <c r="E2485" t="s">
        <v>34</v>
      </c>
      <c r="F2485" t="s">
        <v>317</v>
      </c>
      <c r="G2485" t="s">
        <v>525</v>
      </c>
      <c r="H2485" t="s">
        <v>2953</v>
      </c>
      <c r="I2485">
        <v>1</v>
      </c>
      <c r="J2485">
        <v>1</v>
      </c>
      <c r="K2485" t="s">
        <v>37</v>
      </c>
      <c r="L2485" t="s">
        <v>8437</v>
      </c>
      <c r="M2485" t="s">
        <v>8438</v>
      </c>
      <c r="N2485" t="s">
        <v>8439</v>
      </c>
      <c r="O2485" t="s">
        <v>10186</v>
      </c>
      <c r="P2485" t="s">
        <v>10187</v>
      </c>
      <c r="Q2485" t="s">
        <v>1170</v>
      </c>
      <c r="R2485" t="s">
        <v>58</v>
      </c>
      <c r="S2485">
        <v>0</v>
      </c>
      <c r="T2485" t="s">
        <v>327</v>
      </c>
      <c r="U2485" t="s">
        <v>46</v>
      </c>
      <c r="V2485" t="s">
        <v>184</v>
      </c>
      <c r="W2485" t="s">
        <v>184</v>
      </c>
      <c r="X2485" t="b">
        <f t="shared" si="38"/>
        <v>1</v>
      </c>
      <c r="Z2485">
        <v>4</v>
      </c>
      <c r="AA2485" t="s">
        <v>48</v>
      </c>
      <c r="AB2485" s="1">
        <v>46212.440243055556</v>
      </c>
      <c r="AC2485" s="1">
        <v>46212.440289351849</v>
      </c>
      <c r="AD2485" s="1">
        <v>46212.466446759259</v>
      </c>
      <c r="AE2485">
        <v>2264</v>
      </c>
      <c r="AF2485" t="s">
        <v>10188</v>
      </c>
    </row>
    <row r="2486" spans="1:32" hidden="1">
      <c r="A2486" t="s">
        <v>10189</v>
      </c>
      <c r="B2486" t="s">
        <v>10190</v>
      </c>
      <c r="C2486">
        <v>1689</v>
      </c>
      <c r="D2486">
        <v>689</v>
      </c>
      <c r="E2486" t="s">
        <v>174</v>
      </c>
      <c r="F2486" t="s">
        <v>72</v>
      </c>
      <c r="G2486" t="s">
        <v>73</v>
      </c>
      <c r="H2486" t="s">
        <v>74</v>
      </c>
      <c r="I2486">
        <v>1</v>
      </c>
      <c r="J2486">
        <v>1</v>
      </c>
      <c r="K2486" t="s">
        <v>37</v>
      </c>
      <c r="L2486" t="s">
        <v>396</v>
      </c>
      <c r="M2486" t="s">
        <v>39</v>
      </c>
      <c r="N2486" t="s">
        <v>397</v>
      </c>
      <c r="O2486" t="s">
        <v>1427</v>
      </c>
      <c r="P2486" t="s">
        <v>10191</v>
      </c>
      <c r="Q2486" t="s">
        <v>10192</v>
      </c>
      <c r="R2486" t="s">
        <v>44</v>
      </c>
      <c r="S2486">
        <v>0</v>
      </c>
      <c r="T2486" t="s">
        <v>386</v>
      </c>
      <c r="U2486" t="s">
        <v>46</v>
      </c>
      <c r="V2486" t="s">
        <v>184</v>
      </c>
      <c r="W2486" t="s">
        <v>184</v>
      </c>
      <c r="X2486" t="b">
        <f t="shared" si="38"/>
        <v>1</v>
      </c>
      <c r="Z2486">
        <v>8</v>
      </c>
      <c r="AA2486" t="s">
        <v>48</v>
      </c>
      <c r="AB2486" s="1">
        <v>46212.443009259259</v>
      </c>
      <c r="AC2486" s="1">
        <v>46212.443101851852</v>
      </c>
      <c r="AD2486" s="1">
        <v>46212.444490740738</v>
      </c>
      <c r="AE2486">
        <v>128</v>
      </c>
      <c r="AF2486" t="s">
        <v>10193</v>
      </c>
    </row>
    <row r="2487" spans="1:32" hidden="1">
      <c r="A2487" t="s">
        <v>10189</v>
      </c>
      <c r="B2487" t="s">
        <v>10194</v>
      </c>
      <c r="C2487">
        <v>1689</v>
      </c>
      <c r="D2487">
        <v>689</v>
      </c>
      <c r="E2487" t="s">
        <v>174</v>
      </c>
      <c r="F2487" t="s">
        <v>72</v>
      </c>
      <c r="G2487" t="s">
        <v>73</v>
      </c>
      <c r="H2487" t="s">
        <v>74</v>
      </c>
      <c r="I2487">
        <v>0</v>
      </c>
      <c r="J2487">
        <v>1</v>
      </c>
      <c r="K2487" t="s">
        <v>37</v>
      </c>
      <c r="L2487" t="s">
        <v>396</v>
      </c>
      <c r="M2487" t="s">
        <v>39</v>
      </c>
      <c r="N2487" t="s">
        <v>397</v>
      </c>
      <c r="O2487" t="s">
        <v>1427</v>
      </c>
      <c r="P2487" t="s">
        <v>10195</v>
      </c>
      <c r="Q2487" t="s">
        <v>2941</v>
      </c>
      <c r="R2487" t="s">
        <v>44</v>
      </c>
      <c r="S2487">
        <v>0</v>
      </c>
      <c r="T2487" t="s">
        <v>386</v>
      </c>
      <c r="U2487" t="s">
        <v>46</v>
      </c>
      <c r="V2487" t="s">
        <v>184</v>
      </c>
      <c r="W2487" t="s">
        <v>184</v>
      </c>
      <c r="X2487" t="b">
        <f t="shared" si="38"/>
        <v>1</v>
      </c>
      <c r="Z2487">
        <v>6</v>
      </c>
      <c r="AA2487" t="s">
        <v>48</v>
      </c>
      <c r="AB2487" s="1">
        <v>46212.443032407413</v>
      </c>
      <c r="AC2487" s="1">
        <v>46212.443101851852</v>
      </c>
      <c r="AD2487" s="1">
        <v>46212.444490740738</v>
      </c>
      <c r="AE2487">
        <v>126</v>
      </c>
      <c r="AF2487" t="s">
        <v>10196</v>
      </c>
    </row>
    <row r="2488" spans="1:32" hidden="1">
      <c r="A2488" t="s">
        <v>10197</v>
      </c>
      <c r="B2488" t="s">
        <v>10198</v>
      </c>
      <c r="C2488">
        <v>1175</v>
      </c>
      <c r="D2488">
        <v>175</v>
      </c>
      <c r="E2488" t="s">
        <v>174</v>
      </c>
      <c r="F2488" t="s">
        <v>52</v>
      </c>
      <c r="G2488" t="s">
        <v>1060</v>
      </c>
      <c r="H2488" t="s">
        <v>587</v>
      </c>
      <c r="I2488">
        <v>1</v>
      </c>
      <c r="J2488">
        <v>1</v>
      </c>
      <c r="K2488" t="s">
        <v>37</v>
      </c>
      <c r="L2488" t="s">
        <v>527</v>
      </c>
      <c r="M2488" t="s">
        <v>528</v>
      </c>
      <c r="N2488" t="s">
        <v>529</v>
      </c>
      <c r="O2488" t="s">
        <v>10199</v>
      </c>
      <c r="P2488" t="s">
        <v>10200</v>
      </c>
      <c r="Q2488" t="s">
        <v>532</v>
      </c>
      <c r="R2488" t="s">
        <v>44</v>
      </c>
      <c r="S2488">
        <v>0</v>
      </c>
      <c r="T2488" t="s">
        <v>327</v>
      </c>
      <c r="U2488" t="s">
        <v>669</v>
      </c>
      <c r="V2488" t="s">
        <v>184</v>
      </c>
      <c r="W2488" t="s">
        <v>184</v>
      </c>
      <c r="X2488" t="b">
        <f t="shared" si="38"/>
        <v>1</v>
      </c>
      <c r="Z2488">
        <v>47</v>
      </c>
      <c r="AA2488" t="s">
        <v>48</v>
      </c>
      <c r="AB2488" s="1">
        <v>46212.44972222222</v>
      </c>
      <c r="AC2488" s="1">
        <v>46212.450266203698</v>
      </c>
      <c r="AD2488" s="1">
        <v>46212.45685185185</v>
      </c>
      <c r="AE2488">
        <v>616</v>
      </c>
      <c r="AF2488" t="s">
        <v>10201</v>
      </c>
    </row>
    <row r="2489" spans="1:32" hidden="1">
      <c r="A2489" t="s">
        <v>10202</v>
      </c>
      <c r="B2489" t="s">
        <v>10203</v>
      </c>
      <c r="C2489">
        <v>1052</v>
      </c>
      <c r="D2489">
        <v>52</v>
      </c>
      <c r="E2489" t="s">
        <v>174</v>
      </c>
      <c r="F2489" t="s">
        <v>72</v>
      </c>
      <c r="G2489" t="s">
        <v>73</v>
      </c>
      <c r="H2489" t="s">
        <v>74</v>
      </c>
      <c r="I2489">
        <v>1</v>
      </c>
      <c r="J2489">
        <v>1</v>
      </c>
      <c r="K2489" t="s">
        <v>37</v>
      </c>
      <c r="L2489" t="s">
        <v>396</v>
      </c>
      <c r="M2489" t="s">
        <v>39</v>
      </c>
      <c r="N2489" t="s">
        <v>397</v>
      </c>
      <c r="O2489" t="s">
        <v>10204</v>
      </c>
      <c r="P2489" t="s">
        <v>10205</v>
      </c>
      <c r="Q2489" t="s">
        <v>10206</v>
      </c>
      <c r="R2489" t="s">
        <v>44</v>
      </c>
      <c r="S2489">
        <v>1</v>
      </c>
      <c r="T2489" t="s">
        <v>386</v>
      </c>
      <c r="U2489" t="s">
        <v>46</v>
      </c>
      <c r="V2489" t="s">
        <v>184</v>
      </c>
      <c r="W2489" t="s">
        <v>184</v>
      </c>
      <c r="X2489" t="b">
        <f t="shared" si="38"/>
        <v>1</v>
      </c>
      <c r="Z2489">
        <v>4</v>
      </c>
      <c r="AA2489" t="s">
        <v>48</v>
      </c>
      <c r="AB2489" s="1">
        <v>46212.456354166658</v>
      </c>
      <c r="AC2489" s="1">
        <v>46212.456400462957</v>
      </c>
      <c r="AD2489" s="1">
        <v>46212.45752314815</v>
      </c>
      <c r="AE2489">
        <v>101</v>
      </c>
      <c r="AF2489" t="s">
        <v>10207</v>
      </c>
    </row>
    <row r="2490" spans="1:32" hidden="1">
      <c r="A2490" t="s">
        <v>10208</v>
      </c>
      <c r="B2490" t="s">
        <v>10209</v>
      </c>
      <c r="C2490">
        <v>1834</v>
      </c>
      <c r="D2490">
        <v>834</v>
      </c>
      <c r="E2490" t="s">
        <v>620</v>
      </c>
      <c r="F2490" t="s">
        <v>317</v>
      </c>
      <c r="G2490" t="s">
        <v>916</v>
      </c>
      <c r="H2490" t="s">
        <v>917</v>
      </c>
      <c r="I2490">
        <v>1</v>
      </c>
      <c r="J2490">
        <v>1</v>
      </c>
      <c r="K2490" t="s">
        <v>37</v>
      </c>
      <c r="L2490" t="s">
        <v>396</v>
      </c>
      <c r="M2490" t="s">
        <v>39</v>
      </c>
      <c r="N2490" t="s">
        <v>397</v>
      </c>
      <c r="O2490" t="s">
        <v>1497</v>
      </c>
      <c r="P2490" t="s">
        <v>1498</v>
      </c>
      <c r="Q2490" t="s">
        <v>1499</v>
      </c>
      <c r="R2490" t="s">
        <v>44</v>
      </c>
      <c r="S2490">
        <v>1</v>
      </c>
      <c r="T2490" t="s">
        <v>386</v>
      </c>
      <c r="U2490" t="s">
        <v>46</v>
      </c>
      <c r="V2490" t="s">
        <v>184</v>
      </c>
      <c r="W2490" t="s">
        <v>184</v>
      </c>
      <c r="X2490" t="b">
        <f t="shared" si="38"/>
        <v>1</v>
      </c>
      <c r="Z2490">
        <v>16</v>
      </c>
      <c r="AA2490" t="s">
        <v>48</v>
      </c>
      <c r="AB2490" s="1">
        <v>46212.459189814806</v>
      </c>
      <c r="AC2490" s="1">
        <v>46212.459374999999</v>
      </c>
      <c r="AD2490" s="1">
        <v>46212.462777777779</v>
      </c>
      <c r="AE2490">
        <v>310</v>
      </c>
      <c r="AF2490" t="s">
        <v>10210</v>
      </c>
    </row>
    <row r="2491" spans="1:32" hidden="1">
      <c r="A2491" t="s">
        <v>10211</v>
      </c>
      <c r="B2491" t="s">
        <v>10212</v>
      </c>
      <c r="C2491">
        <v>1531</v>
      </c>
      <c r="D2491">
        <v>531</v>
      </c>
      <c r="E2491" t="s">
        <v>174</v>
      </c>
      <c r="F2491" t="s">
        <v>52</v>
      </c>
      <c r="G2491" t="s">
        <v>427</v>
      </c>
      <c r="H2491" t="s">
        <v>568</v>
      </c>
      <c r="I2491">
        <v>1</v>
      </c>
      <c r="J2491">
        <v>1</v>
      </c>
      <c r="K2491" t="s">
        <v>37</v>
      </c>
      <c r="L2491" t="s">
        <v>90</v>
      </c>
      <c r="M2491" t="s">
        <v>91</v>
      </c>
      <c r="N2491" t="s">
        <v>91</v>
      </c>
      <c r="O2491" t="s">
        <v>569</v>
      </c>
      <c r="P2491" t="s">
        <v>10213</v>
      </c>
      <c r="Q2491" t="s">
        <v>10214</v>
      </c>
      <c r="R2491" t="s">
        <v>44</v>
      </c>
      <c r="S2491">
        <v>0</v>
      </c>
      <c r="T2491" t="s">
        <v>327</v>
      </c>
      <c r="U2491" t="s">
        <v>46</v>
      </c>
      <c r="V2491" t="s">
        <v>184</v>
      </c>
      <c r="W2491" t="s">
        <v>184</v>
      </c>
      <c r="X2491" t="b">
        <f t="shared" si="38"/>
        <v>1</v>
      </c>
      <c r="Z2491">
        <v>17</v>
      </c>
      <c r="AA2491" t="s">
        <v>48</v>
      </c>
      <c r="AB2491" s="1">
        <v>46212.464780092603</v>
      </c>
      <c r="AC2491" s="1">
        <v>46212.46497685185</v>
      </c>
      <c r="AD2491" s="1">
        <v>46212.513090277767</v>
      </c>
      <c r="AE2491">
        <v>4174</v>
      </c>
      <c r="AF2491" t="s">
        <v>10215</v>
      </c>
    </row>
    <row r="2492" spans="1:32" hidden="1">
      <c r="A2492" t="s">
        <v>10216</v>
      </c>
      <c r="B2492" t="s">
        <v>10217</v>
      </c>
      <c r="C2492">
        <v>1084</v>
      </c>
      <c r="D2492">
        <v>8230</v>
      </c>
      <c r="E2492" t="s">
        <v>34</v>
      </c>
      <c r="F2492" t="s">
        <v>72</v>
      </c>
      <c r="G2492" t="s">
        <v>73</v>
      </c>
      <c r="H2492" t="s">
        <v>74</v>
      </c>
      <c r="I2492">
        <v>1</v>
      </c>
      <c r="J2492">
        <v>1</v>
      </c>
      <c r="K2492" t="s">
        <v>37</v>
      </c>
      <c r="L2492" t="s">
        <v>38</v>
      </c>
      <c r="M2492" t="s">
        <v>39</v>
      </c>
      <c r="N2492" t="s">
        <v>40</v>
      </c>
      <c r="O2492" t="s">
        <v>2626</v>
      </c>
      <c r="P2492" t="s">
        <v>2627</v>
      </c>
      <c r="Q2492" t="s">
        <v>119</v>
      </c>
      <c r="R2492" t="s">
        <v>44</v>
      </c>
      <c r="S2492">
        <v>0</v>
      </c>
      <c r="T2492" t="s">
        <v>327</v>
      </c>
      <c r="U2492" t="s">
        <v>46</v>
      </c>
      <c r="V2492" t="s">
        <v>47</v>
      </c>
      <c r="W2492" t="s">
        <v>47</v>
      </c>
      <c r="X2492" t="b">
        <f t="shared" si="38"/>
        <v>1</v>
      </c>
      <c r="Z2492">
        <v>7</v>
      </c>
      <c r="AA2492" t="s">
        <v>48</v>
      </c>
      <c r="AB2492" s="1">
        <v>46212.465405092589</v>
      </c>
      <c r="AC2492" s="1">
        <v>46212.465486111112</v>
      </c>
      <c r="AD2492" s="1">
        <v>46212.5153587963</v>
      </c>
      <c r="AE2492">
        <v>4316</v>
      </c>
      <c r="AF2492" t="s">
        <v>10218</v>
      </c>
    </row>
    <row r="2493" spans="1:32" hidden="1">
      <c r="A2493" t="s">
        <v>10219</v>
      </c>
      <c r="B2493" t="s">
        <v>10220</v>
      </c>
      <c r="C2493">
        <v>1038</v>
      </c>
      <c r="D2493">
        <v>38</v>
      </c>
      <c r="E2493" t="s">
        <v>174</v>
      </c>
      <c r="F2493" t="s">
        <v>317</v>
      </c>
      <c r="G2493" t="s">
        <v>508</v>
      </c>
      <c r="H2493" t="s">
        <v>7744</v>
      </c>
      <c r="I2493">
        <v>1</v>
      </c>
      <c r="J2493">
        <v>1</v>
      </c>
      <c r="K2493" t="s">
        <v>37</v>
      </c>
      <c r="L2493" t="s">
        <v>396</v>
      </c>
      <c r="M2493" t="s">
        <v>39</v>
      </c>
      <c r="N2493" t="s">
        <v>397</v>
      </c>
      <c r="O2493" t="s">
        <v>7745</v>
      </c>
      <c r="P2493" t="s">
        <v>8418</v>
      </c>
      <c r="Q2493" t="s">
        <v>8411</v>
      </c>
      <c r="R2493" t="s">
        <v>44</v>
      </c>
      <c r="S2493">
        <v>1</v>
      </c>
      <c r="T2493" t="s">
        <v>307</v>
      </c>
      <c r="U2493" t="s">
        <v>46</v>
      </c>
      <c r="V2493" t="s">
        <v>184</v>
      </c>
      <c r="W2493" t="s">
        <v>184</v>
      </c>
      <c r="X2493" t="b">
        <f t="shared" si="38"/>
        <v>1</v>
      </c>
      <c r="Z2493">
        <v>778</v>
      </c>
      <c r="AA2493" t="s">
        <v>387</v>
      </c>
      <c r="AB2493" s="1">
        <v>46212.468009259261</v>
      </c>
      <c r="AC2493" s="1">
        <v>46212.477013888893</v>
      </c>
      <c r="AD2493" s="1">
        <v>46212.51059027778</v>
      </c>
      <c r="AE2493">
        <v>3679</v>
      </c>
      <c r="AF2493" t="s">
        <v>10221</v>
      </c>
    </row>
    <row r="2494" spans="1:32" hidden="1">
      <c r="A2494" t="s">
        <v>10222</v>
      </c>
      <c r="B2494" t="s">
        <v>10223</v>
      </c>
      <c r="C2494">
        <v>1084</v>
      </c>
      <c r="D2494">
        <v>6771</v>
      </c>
      <c r="E2494" t="s">
        <v>34</v>
      </c>
      <c r="F2494" t="s">
        <v>72</v>
      </c>
      <c r="G2494" t="s">
        <v>73</v>
      </c>
      <c r="H2494" t="s">
        <v>74</v>
      </c>
      <c r="I2494">
        <v>0</v>
      </c>
      <c r="J2494">
        <v>1</v>
      </c>
      <c r="K2494" t="s">
        <v>37</v>
      </c>
      <c r="L2494" t="s">
        <v>38</v>
      </c>
      <c r="M2494" t="s">
        <v>39</v>
      </c>
      <c r="N2494" t="s">
        <v>40</v>
      </c>
      <c r="O2494" t="s">
        <v>2643</v>
      </c>
      <c r="P2494" t="s">
        <v>2644</v>
      </c>
      <c r="Q2494" t="s">
        <v>81</v>
      </c>
      <c r="R2494" t="s">
        <v>44</v>
      </c>
      <c r="S2494">
        <v>0</v>
      </c>
      <c r="T2494" t="s">
        <v>327</v>
      </c>
      <c r="U2494" t="s">
        <v>46</v>
      </c>
      <c r="V2494" t="s">
        <v>47</v>
      </c>
      <c r="W2494" t="s">
        <v>47</v>
      </c>
      <c r="X2494" t="b">
        <f t="shared" si="38"/>
        <v>1</v>
      </c>
      <c r="Z2494">
        <v>319</v>
      </c>
      <c r="AA2494" t="s">
        <v>387</v>
      </c>
      <c r="AB2494" s="1">
        <v>46212.472199074073</v>
      </c>
      <c r="AC2494" s="1">
        <v>46212.475891203707</v>
      </c>
      <c r="AD2494" s="1">
        <v>46212.515555555547</v>
      </c>
      <c r="AE2494">
        <v>3746</v>
      </c>
      <c r="AF2494" t="s">
        <v>10224</v>
      </c>
    </row>
    <row r="2495" spans="1:32" hidden="1">
      <c r="A2495" t="s">
        <v>10222</v>
      </c>
      <c r="B2495" t="s">
        <v>10225</v>
      </c>
      <c r="C2495">
        <v>1084</v>
      </c>
      <c r="D2495">
        <v>6771</v>
      </c>
      <c r="E2495" t="s">
        <v>34</v>
      </c>
      <c r="F2495" t="s">
        <v>72</v>
      </c>
      <c r="G2495" t="s">
        <v>73</v>
      </c>
      <c r="H2495" t="s">
        <v>74</v>
      </c>
      <c r="I2495">
        <v>0</v>
      </c>
      <c r="J2495">
        <v>1</v>
      </c>
      <c r="K2495" t="s">
        <v>37</v>
      </c>
      <c r="L2495" t="s">
        <v>38</v>
      </c>
      <c r="M2495" t="s">
        <v>39</v>
      </c>
      <c r="N2495" t="s">
        <v>40</v>
      </c>
      <c r="O2495" t="s">
        <v>2643</v>
      </c>
      <c r="P2495" t="s">
        <v>10226</v>
      </c>
      <c r="Q2495" t="s">
        <v>10227</v>
      </c>
      <c r="R2495" t="s">
        <v>44</v>
      </c>
      <c r="S2495">
        <v>1</v>
      </c>
      <c r="T2495" t="s">
        <v>327</v>
      </c>
      <c r="U2495" t="s">
        <v>46</v>
      </c>
      <c r="V2495" t="s">
        <v>47</v>
      </c>
      <c r="W2495" t="s">
        <v>47</v>
      </c>
      <c r="X2495" t="b">
        <f t="shared" si="38"/>
        <v>1</v>
      </c>
      <c r="Z2495">
        <v>317</v>
      </c>
      <c r="AA2495" t="s">
        <v>387</v>
      </c>
      <c r="AB2495" s="1">
        <v>46212.472222222219</v>
      </c>
      <c r="AC2495" s="1">
        <v>46212.475891203707</v>
      </c>
      <c r="AD2495" s="1">
        <v>46212.515555555547</v>
      </c>
      <c r="AE2495">
        <v>3744</v>
      </c>
    </row>
    <row r="2496" spans="1:32" hidden="1">
      <c r="A2496" t="s">
        <v>10222</v>
      </c>
      <c r="B2496" t="s">
        <v>10228</v>
      </c>
      <c r="C2496">
        <v>1084</v>
      </c>
      <c r="D2496">
        <v>6771</v>
      </c>
      <c r="E2496" t="s">
        <v>34</v>
      </c>
      <c r="F2496" t="s">
        <v>72</v>
      </c>
      <c r="G2496" t="s">
        <v>73</v>
      </c>
      <c r="H2496" t="s">
        <v>74</v>
      </c>
      <c r="I2496">
        <v>1</v>
      </c>
      <c r="J2496">
        <v>1</v>
      </c>
      <c r="K2496" t="s">
        <v>37</v>
      </c>
      <c r="L2496" t="s">
        <v>38</v>
      </c>
      <c r="M2496" t="s">
        <v>39</v>
      </c>
      <c r="N2496" t="s">
        <v>40</v>
      </c>
      <c r="O2496" t="s">
        <v>2643</v>
      </c>
      <c r="P2496" t="s">
        <v>4562</v>
      </c>
      <c r="Q2496" t="s">
        <v>43</v>
      </c>
      <c r="R2496" t="s">
        <v>44</v>
      </c>
      <c r="S2496">
        <v>0</v>
      </c>
      <c r="T2496" t="s">
        <v>327</v>
      </c>
      <c r="U2496" t="s">
        <v>46</v>
      </c>
      <c r="V2496" t="s">
        <v>47</v>
      </c>
      <c r="W2496" t="s">
        <v>47</v>
      </c>
      <c r="X2496" t="b">
        <f t="shared" si="38"/>
        <v>1</v>
      </c>
      <c r="Z2496">
        <v>314</v>
      </c>
      <c r="AA2496" t="s">
        <v>387</v>
      </c>
      <c r="AB2496" s="1">
        <v>46212.472256944442</v>
      </c>
      <c r="AC2496" s="1">
        <v>46212.475891203707</v>
      </c>
      <c r="AD2496" s="1">
        <v>46212.515555555547</v>
      </c>
      <c r="AE2496">
        <v>3741</v>
      </c>
    </row>
    <row r="2497" spans="1:32" hidden="1">
      <c r="A2497" t="s">
        <v>10229</v>
      </c>
      <c r="B2497" t="s">
        <v>10230</v>
      </c>
      <c r="C2497">
        <v>1724</v>
      </c>
      <c r="D2497">
        <v>724</v>
      </c>
      <c r="E2497" t="s">
        <v>174</v>
      </c>
      <c r="F2497" t="s">
        <v>52</v>
      </c>
      <c r="G2497" t="s">
        <v>608</v>
      </c>
      <c r="H2497" t="s">
        <v>8885</v>
      </c>
      <c r="I2497">
        <v>1</v>
      </c>
      <c r="J2497">
        <v>1</v>
      </c>
      <c r="K2497" t="s">
        <v>37</v>
      </c>
      <c r="L2497" t="s">
        <v>396</v>
      </c>
      <c r="M2497" t="s">
        <v>39</v>
      </c>
      <c r="N2497" t="s">
        <v>397</v>
      </c>
      <c r="O2497" t="s">
        <v>8886</v>
      </c>
      <c r="P2497" t="s">
        <v>9373</v>
      </c>
      <c r="Q2497" t="s">
        <v>9374</v>
      </c>
      <c r="R2497" t="s">
        <v>44</v>
      </c>
      <c r="S2497">
        <v>0</v>
      </c>
      <c r="T2497" t="s">
        <v>386</v>
      </c>
      <c r="U2497" t="s">
        <v>46</v>
      </c>
      <c r="V2497" t="s">
        <v>184</v>
      </c>
      <c r="W2497" t="s">
        <v>184</v>
      </c>
      <c r="X2497" t="b">
        <f t="shared" si="38"/>
        <v>1</v>
      </c>
      <c r="Z2497">
        <v>10</v>
      </c>
      <c r="AA2497" t="s">
        <v>48</v>
      </c>
      <c r="AB2497" s="1">
        <v>46212.475659722222</v>
      </c>
      <c r="AC2497" s="1">
        <v>46212.475775462961</v>
      </c>
      <c r="AD2497" s="1">
        <v>46212.511250000003</v>
      </c>
      <c r="AE2497">
        <v>3075</v>
      </c>
      <c r="AF2497" t="s">
        <v>10231</v>
      </c>
    </row>
    <row r="2498" spans="1:32" hidden="1">
      <c r="A2498" t="s">
        <v>10232</v>
      </c>
      <c r="B2498" t="s">
        <v>10233</v>
      </c>
      <c r="C2498">
        <v>1892</v>
      </c>
      <c r="D2498">
        <v>8920</v>
      </c>
      <c r="E2498" t="s">
        <v>34</v>
      </c>
      <c r="F2498" t="s">
        <v>72</v>
      </c>
      <c r="G2498" t="s">
        <v>73</v>
      </c>
      <c r="H2498" t="s">
        <v>1189</v>
      </c>
      <c r="I2498">
        <v>1</v>
      </c>
      <c r="J2498">
        <v>1</v>
      </c>
      <c r="K2498" t="s">
        <v>37</v>
      </c>
      <c r="L2498" t="s">
        <v>38</v>
      </c>
      <c r="M2498" t="s">
        <v>39</v>
      </c>
      <c r="N2498" t="s">
        <v>40</v>
      </c>
      <c r="O2498" t="s">
        <v>10234</v>
      </c>
      <c r="P2498" t="s">
        <v>10235</v>
      </c>
      <c r="Q2498" t="s">
        <v>207</v>
      </c>
      <c r="R2498" t="s">
        <v>44</v>
      </c>
      <c r="S2498">
        <v>0</v>
      </c>
      <c r="T2498" t="s">
        <v>327</v>
      </c>
      <c r="U2498" t="s">
        <v>46</v>
      </c>
      <c r="V2498" t="s">
        <v>184</v>
      </c>
      <c r="W2498" t="s">
        <v>184</v>
      </c>
      <c r="X2498" t="b">
        <f t="shared" ref="X2498:X2561" si="39">EXACT(TRIM(UPPER(V2498)), TRIM(UPPER(W2498)))</f>
        <v>1</v>
      </c>
      <c r="Z2498">
        <v>7</v>
      </c>
      <c r="AA2498" t="s">
        <v>48</v>
      </c>
      <c r="AB2498" s="1">
        <v>46212.478645833333</v>
      </c>
      <c r="AC2498" s="1">
        <v>46212.478726851848</v>
      </c>
      <c r="AD2498" s="1">
        <v>46212.479687500003</v>
      </c>
      <c r="AE2498">
        <v>90</v>
      </c>
      <c r="AF2498" t="s">
        <v>10236</v>
      </c>
    </row>
    <row r="2499" spans="1:32" hidden="1">
      <c r="A2499" t="s">
        <v>10237</v>
      </c>
      <c r="B2499" t="s">
        <v>10238</v>
      </c>
      <c r="C2499">
        <v>6777</v>
      </c>
      <c r="D2499">
        <v>4201</v>
      </c>
      <c r="E2499" t="s">
        <v>34</v>
      </c>
      <c r="F2499" t="s">
        <v>72</v>
      </c>
      <c r="G2499" t="s">
        <v>73</v>
      </c>
      <c r="H2499" t="s">
        <v>3603</v>
      </c>
      <c r="I2499">
        <v>0</v>
      </c>
      <c r="J2499">
        <v>1</v>
      </c>
      <c r="K2499" t="s">
        <v>37</v>
      </c>
      <c r="L2499" t="s">
        <v>38</v>
      </c>
      <c r="M2499" t="s">
        <v>39</v>
      </c>
      <c r="N2499" t="s">
        <v>40</v>
      </c>
      <c r="O2499" t="s">
        <v>10239</v>
      </c>
      <c r="P2499" t="s">
        <v>10240</v>
      </c>
      <c r="Q2499" t="s">
        <v>10241</v>
      </c>
      <c r="R2499" t="s">
        <v>44</v>
      </c>
      <c r="S2499">
        <v>0</v>
      </c>
      <c r="T2499" t="s">
        <v>327</v>
      </c>
      <c r="U2499" t="s">
        <v>46</v>
      </c>
      <c r="V2499" t="s">
        <v>1392</v>
      </c>
      <c r="W2499" t="s">
        <v>1392</v>
      </c>
      <c r="X2499" t="b">
        <f t="shared" si="39"/>
        <v>1</v>
      </c>
      <c r="Z2499">
        <v>17</v>
      </c>
      <c r="AA2499" t="s">
        <v>48</v>
      </c>
      <c r="AB2499" s="1">
        <v>46212.482002314813</v>
      </c>
      <c r="AC2499" s="1">
        <v>46212.482199074067</v>
      </c>
      <c r="AD2499" s="1">
        <v>46212.516770833332</v>
      </c>
      <c r="AE2499">
        <v>3004</v>
      </c>
      <c r="AF2499" t="s">
        <v>10242</v>
      </c>
    </row>
    <row r="2500" spans="1:32" hidden="1">
      <c r="A2500" t="s">
        <v>10237</v>
      </c>
      <c r="B2500" t="s">
        <v>10243</v>
      </c>
      <c r="C2500">
        <v>6777</v>
      </c>
      <c r="D2500">
        <v>4201</v>
      </c>
      <c r="E2500" t="s">
        <v>34</v>
      </c>
      <c r="F2500" t="s">
        <v>72</v>
      </c>
      <c r="G2500" t="s">
        <v>73</v>
      </c>
      <c r="H2500" t="s">
        <v>3603</v>
      </c>
      <c r="I2500">
        <v>1</v>
      </c>
      <c r="J2500">
        <v>1</v>
      </c>
      <c r="K2500" t="s">
        <v>37</v>
      </c>
      <c r="L2500" t="s">
        <v>38</v>
      </c>
      <c r="M2500" t="s">
        <v>39</v>
      </c>
      <c r="N2500" t="s">
        <v>40</v>
      </c>
      <c r="O2500" t="s">
        <v>10239</v>
      </c>
      <c r="P2500" t="s">
        <v>10244</v>
      </c>
      <c r="Q2500" t="s">
        <v>10245</v>
      </c>
      <c r="R2500" t="s">
        <v>44</v>
      </c>
      <c r="S2500">
        <v>0</v>
      </c>
      <c r="T2500" t="s">
        <v>327</v>
      </c>
      <c r="U2500" t="s">
        <v>46</v>
      </c>
      <c r="V2500" t="s">
        <v>1392</v>
      </c>
      <c r="W2500" t="s">
        <v>1392</v>
      </c>
      <c r="X2500" t="b">
        <f t="shared" si="39"/>
        <v>1</v>
      </c>
      <c r="Z2500">
        <v>16</v>
      </c>
      <c r="AA2500" t="s">
        <v>48</v>
      </c>
      <c r="AB2500" s="1">
        <v>46212.48201388889</v>
      </c>
      <c r="AC2500" s="1">
        <v>46212.482199074067</v>
      </c>
      <c r="AD2500" s="1">
        <v>46212.516770833332</v>
      </c>
      <c r="AE2500">
        <v>3003</v>
      </c>
    </row>
    <row r="2501" spans="1:32" hidden="1">
      <c r="A2501" t="s">
        <v>10246</v>
      </c>
      <c r="B2501" t="s">
        <v>10247</v>
      </c>
      <c r="C2501">
        <v>9032</v>
      </c>
      <c r="D2501">
        <v>6869</v>
      </c>
      <c r="E2501" t="s">
        <v>34</v>
      </c>
      <c r="F2501" t="s">
        <v>52</v>
      </c>
      <c r="G2501" t="s">
        <v>53</v>
      </c>
      <c r="H2501" t="s">
        <v>846</v>
      </c>
      <c r="I2501">
        <v>1</v>
      </c>
      <c r="J2501">
        <v>1</v>
      </c>
      <c r="K2501" t="s">
        <v>37</v>
      </c>
      <c r="L2501" t="s">
        <v>90</v>
      </c>
      <c r="M2501" t="s">
        <v>91</v>
      </c>
      <c r="N2501" t="s">
        <v>91</v>
      </c>
      <c r="O2501" t="s">
        <v>9681</v>
      </c>
      <c r="P2501" t="s">
        <v>10248</v>
      </c>
      <c r="Q2501" t="s">
        <v>1197</v>
      </c>
      <c r="R2501" t="s">
        <v>44</v>
      </c>
      <c r="S2501">
        <v>0</v>
      </c>
      <c r="T2501" t="s">
        <v>327</v>
      </c>
      <c r="U2501" t="s">
        <v>46</v>
      </c>
      <c r="V2501" t="s">
        <v>601</v>
      </c>
      <c r="W2501" t="s">
        <v>601</v>
      </c>
      <c r="X2501" t="b">
        <f t="shared" si="39"/>
        <v>1</v>
      </c>
      <c r="Z2501">
        <v>23</v>
      </c>
      <c r="AA2501" t="s">
        <v>48</v>
      </c>
      <c r="AB2501" s="1">
        <v>46212.491840277777</v>
      </c>
      <c r="AC2501" s="1">
        <v>46212.492106481477</v>
      </c>
      <c r="AD2501" s="1">
        <v>46212.517222222217</v>
      </c>
      <c r="AE2501">
        <v>2193</v>
      </c>
      <c r="AF2501" t="s">
        <v>10249</v>
      </c>
    </row>
    <row r="2502" spans="1:32" hidden="1">
      <c r="A2502" t="s">
        <v>10250</v>
      </c>
      <c r="B2502" t="s">
        <v>10251</v>
      </c>
      <c r="C2502">
        <v>7803</v>
      </c>
      <c r="D2502">
        <v>7182</v>
      </c>
      <c r="E2502" t="s">
        <v>34</v>
      </c>
      <c r="F2502" t="s">
        <v>317</v>
      </c>
      <c r="G2502" t="s">
        <v>525</v>
      </c>
      <c r="H2502" t="s">
        <v>526</v>
      </c>
      <c r="I2502">
        <v>1</v>
      </c>
      <c r="J2502">
        <v>1</v>
      </c>
      <c r="K2502" t="s">
        <v>37</v>
      </c>
      <c r="L2502" t="s">
        <v>90</v>
      </c>
      <c r="M2502" t="s">
        <v>91</v>
      </c>
      <c r="N2502" t="s">
        <v>91</v>
      </c>
      <c r="O2502" t="s">
        <v>10252</v>
      </c>
      <c r="P2502" t="s">
        <v>10253</v>
      </c>
      <c r="Q2502" t="s">
        <v>10254</v>
      </c>
      <c r="R2502" t="s">
        <v>58</v>
      </c>
      <c r="S2502">
        <v>0</v>
      </c>
      <c r="T2502" t="s">
        <v>327</v>
      </c>
      <c r="U2502" t="s">
        <v>46</v>
      </c>
      <c r="V2502" t="s">
        <v>265</v>
      </c>
      <c r="W2502" t="s">
        <v>265</v>
      </c>
      <c r="X2502" t="b">
        <f t="shared" si="39"/>
        <v>1</v>
      </c>
      <c r="Z2502">
        <v>11</v>
      </c>
      <c r="AA2502" t="s">
        <v>48</v>
      </c>
      <c r="AB2502" s="1">
        <v>46212.500405092593</v>
      </c>
      <c r="AC2502" s="1">
        <v>46212.500532407408</v>
      </c>
      <c r="AD2502" s="1">
        <v>46212.517407407409</v>
      </c>
      <c r="AE2502">
        <v>1469</v>
      </c>
      <c r="AF2502" t="s">
        <v>10255</v>
      </c>
    </row>
    <row r="2503" spans="1:32" hidden="1">
      <c r="A2503" t="s">
        <v>10256</v>
      </c>
      <c r="B2503" t="s">
        <v>10257</v>
      </c>
      <c r="C2503">
        <v>6694</v>
      </c>
      <c r="D2503">
        <v>9186</v>
      </c>
      <c r="E2503" t="s">
        <v>34</v>
      </c>
      <c r="F2503" t="s">
        <v>35</v>
      </c>
      <c r="G2503" t="s">
        <v>35</v>
      </c>
      <c r="H2503" t="s">
        <v>36</v>
      </c>
      <c r="I2503">
        <v>0</v>
      </c>
      <c r="J2503">
        <v>1</v>
      </c>
      <c r="K2503" t="s">
        <v>37</v>
      </c>
      <c r="L2503" t="s">
        <v>38</v>
      </c>
      <c r="M2503" t="s">
        <v>39</v>
      </c>
      <c r="N2503" t="s">
        <v>40</v>
      </c>
      <c r="O2503" t="s">
        <v>10258</v>
      </c>
      <c r="P2503" t="s">
        <v>10259</v>
      </c>
      <c r="Q2503" t="s">
        <v>10260</v>
      </c>
      <c r="R2503" t="s">
        <v>44</v>
      </c>
      <c r="S2503">
        <v>1</v>
      </c>
      <c r="T2503" t="s">
        <v>327</v>
      </c>
      <c r="U2503" t="s">
        <v>46</v>
      </c>
      <c r="V2503" t="s">
        <v>47</v>
      </c>
      <c r="W2503" t="s">
        <v>47</v>
      </c>
      <c r="X2503" t="b">
        <f t="shared" si="39"/>
        <v>1</v>
      </c>
      <c r="Z2503">
        <v>8</v>
      </c>
      <c r="AA2503" t="s">
        <v>48</v>
      </c>
      <c r="AB2503" s="1">
        <v>46212.515590277777</v>
      </c>
      <c r="AC2503" s="1">
        <v>46212.515682870369</v>
      </c>
      <c r="AD2503" s="1">
        <v>46212.559641203698</v>
      </c>
      <c r="AE2503">
        <v>3806</v>
      </c>
      <c r="AF2503" t="s">
        <v>10261</v>
      </c>
    </row>
    <row r="2504" spans="1:32" hidden="1">
      <c r="A2504" t="s">
        <v>10256</v>
      </c>
      <c r="B2504" t="s">
        <v>10262</v>
      </c>
      <c r="C2504">
        <v>6694</v>
      </c>
      <c r="D2504">
        <v>9186</v>
      </c>
      <c r="E2504" t="s">
        <v>34</v>
      </c>
      <c r="F2504" t="s">
        <v>35</v>
      </c>
      <c r="G2504" t="s">
        <v>35</v>
      </c>
      <c r="H2504" t="s">
        <v>36</v>
      </c>
      <c r="I2504">
        <v>1</v>
      </c>
      <c r="J2504">
        <v>1</v>
      </c>
      <c r="K2504" t="s">
        <v>37</v>
      </c>
      <c r="L2504" t="s">
        <v>38</v>
      </c>
      <c r="M2504" t="s">
        <v>39</v>
      </c>
      <c r="N2504" t="s">
        <v>40</v>
      </c>
      <c r="O2504" t="s">
        <v>10258</v>
      </c>
      <c r="P2504" t="s">
        <v>10263</v>
      </c>
      <c r="Q2504" t="s">
        <v>10264</v>
      </c>
      <c r="R2504" t="s">
        <v>44</v>
      </c>
      <c r="S2504">
        <v>1</v>
      </c>
      <c r="T2504" t="s">
        <v>327</v>
      </c>
      <c r="U2504" t="s">
        <v>46</v>
      </c>
      <c r="V2504" t="s">
        <v>47</v>
      </c>
      <c r="W2504" t="s">
        <v>47</v>
      </c>
      <c r="X2504" t="b">
        <f t="shared" si="39"/>
        <v>1</v>
      </c>
      <c r="Z2504">
        <v>6</v>
      </c>
      <c r="AA2504" t="s">
        <v>48</v>
      </c>
      <c r="AB2504" s="1">
        <v>46212.515613425923</v>
      </c>
      <c r="AC2504" s="1">
        <v>46212.515682870369</v>
      </c>
      <c r="AD2504" s="1">
        <v>46212.559641203698</v>
      </c>
      <c r="AE2504">
        <v>3804</v>
      </c>
    </row>
    <row r="2505" spans="1:32" hidden="1">
      <c r="A2505" t="s">
        <v>10256</v>
      </c>
      <c r="B2505" t="s">
        <v>10265</v>
      </c>
      <c r="C2505">
        <v>6694</v>
      </c>
      <c r="D2505">
        <v>9186</v>
      </c>
      <c r="E2505" t="s">
        <v>34</v>
      </c>
      <c r="F2505" t="s">
        <v>35</v>
      </c>
      <c r="G2505" t="s">
        <v>35</v>
      </c>
      <c r="H2505" t="s">
        <v>36</v>
      </c>
      <c r="I2505">
        <v>0</v>
      </c>
      <c r="J2505">
        <v>1</v>
      </c>
      <c r="K2505" t="s">
        <v>37</v>
      </c>
      <c r="L2505" t="s">
        <v>38</v>
      </c>
      <c r="M2505" t="s">
        <v>39</v>
      </c>
      <c r="N2505" t="s">
        <v>40</v>
      </c>
      <c r="O2505" t="s">
        <v>10258</v>
      </c>
      <c r="P2505" t="s">
        <v>10266</v>
      </c>
      <c r="Q2505" t="s">
        <v>10267</v>
      </c>
      <c r="R2505" t="s">
        <v>44</v>
      </c>
      <c r="S2505">
        <v>0</v>
      </c>
      <c r="T2505" t="s">
        <v>327</v>
      </c>
      <c r="U2505" t="s">
        <v>46</v>
      </c>
      <c r="V2505" t="s">
        <v>47</v>
      </c>
      <c r="W2505" t="s">
        <v>47</v>
      </c>
      <c r="X2505" t="b">
        <f t="shared" si="39"/>
        <v>1</v>
      </c>
      <c r="Z2505">
        <v>4</v>
      </c>
      <c r="AA2505" t="s">
        <v>48</v>
      </c>
      <c r="AB2505" s="1">
        <v>46212.51767361111</v>
      </c>
      <c r="AC2505" s="1">
        <v>46212.51771990741</v>
      </c>
      <c r="AD2505" s="1">
        <v>46212.559641203698</v>
      </c>
      <c r="AE2505">
        <v>3626</v>
      </c>
    </row>
    <row r="2506" spans="1:32" hidden="1">
      <c r="A2506" t="s">
        <v>10256</v>
      </c>
      <c r="B2506" t="s">
        <v>10268</v>
      </c>
      <c r="C2506">
        <v>6694</v>
      </c>
      <c r="D2506">
        <v>9186</v>
      </c>
      <c r="E2506" t="s">
        <v>34</v>
      </c>
      <c r="F2506" t="s">
        <v>35</v>
      </c>
      <c r="G2506" t="s">
        <v>35</v>
      </c>
      <c r="H2506" t="s">
        <v>36</v>
      </c>
      <c r="I2506">
        <v>0</v>
      </c>
      <c r="J2506">
        <v>1</v>
      </c>
      <c r="K2506" t="s">
        <v>37</v>
      </c>
      <c r="L2506" t="s">
        <v>38</v>
      </c>
      <c r="M2506" t="s">
        <v>39</v>
      </c>
      <c r="N2506" t="s">
        <v>40</v>
      </c>
      <c r="O2506" t="s">
        <v>10258</v>
      </c>
      <c r="P2506" t="s">
        <v>10269</v>
      </c>
      <c r="Q2506" t="s">
        <v>10270</v>
      </c>
      <c r="R2506" t="s">
        <v>44</v>
      </c>
      <c r="S2506">
        <v>0</v>
      </c>
      <c r="T2506" t="s">
        <v>327</v>
      </c>
      <c r="U2506" t="s">
        <v>46</v>
      </c>
      <c r="V2506" t="s">
        <v>47</v>
      </c>
      <c r="W2506" t="s">
        <v>47</v>
      </c>
      <c r="X2506" t="b">
        <f t="shared" si="39"/>
        <v>1</v>
      </c>
      <c r="Z2506">
        <v>3</v>
      </c>
      <c r="AA2506" t="s">
        <v>48</v>
      </c>
      <c r="AB2506" s="1">
        <v>46212.517928240741</v>
      </c>
      <c r="AC2506" s="1">
        <v>46212.517962962957</v>
      </c>
      <c r="AD2506" s="1">
        <v>46212.559641203698</v>
      </c>
      <c r="AE2506">
        <v>3604</v>
      </c>
    </row>
    <row r="2507" spans="1:32" hidden="1">
      <c r="A2507" t="s">
        <v>10271</v>
      </c>
      <c r="B2507" t="s">
        <v>10272</v>
      </c>
      <c r="C2507">
        <v>1320</v>
      </c>
      <c r="D2507">
        <v>320</v>
      </c>
      <c r="E2507" t="s">
        <v>174</v>
      </c>
      <c r="F2507" t="s">
        <v>35</v>
      </c>
      <c r="G2507" t="s">
        <v>2598</v>
      </c>
      <c r="H2507" t="s">
        <v>8732</v>
      </c>
      <c r="I2507">
        <v>1</v>
      </c>
      <c r="J2507">
        <v>1</v>
      </c>
      <c r="K2507" t="s">
        <v>37</v>
      </c>
      <c r="L2507" t="s">
        <v>396</v>
      </c>
      <c r="M2507" t="s">
        <v>39</v>
      </c>
      <c r="N2507" t="s">
        <v>397</v>
      </c>
      <c r="O2507" t="s">
        <v>8733</v>
      </c>
      <c r="P2507" t="s">
        <v>10273</v>
      </c>
      <c r="Q2507" t="s">
        <v>10274</v>
      </c>
      <c r="R2507" t="s">
        <v>44</v>
      </c>
      <c r="S2507">
        <v>0</v>
      </c>
      <c r="T2507" t="s">
        <v>327</v>
      </c>
      <c r="U2507" t="s">
        <v>46</v>
      </c>
      <c r="V2507" t="s">
        <v>184</v>
      </c>
      <c r="W2507" t="s">
        <v>184</v>
      </c>
      <c r="X2507" t="b">
        <f t="shared" si="39"/>
        <v>1</v>
      </c>
      <c r="Z2507">
        <v>8</v>
      </c>
      <c r="AA2507" t="s">
        <v>48</v>
      </c>
      <c r="AB2507" s="1">
        <v>46212.520995370367</v>
      </c>
      <c r="AC2507" s="1">
        <v>46212.521087962959</v>
      </c>
      <c r="AD2507" s="1">
        <v>46212.559212962973</v>
      </c>
      <c r="AE2507">
        <v>3302</v>
      </c>
      <c r="AF2507" t="s">
        <v>10275</v>
      </c>
    </row>
    <row r="2508" spans="1:32" hidden="1">
      <c r="A2508" t="s">
        <v>10276</v>
      </c>
      <c r="B2508" t="s">
        <v>10277</v>
      </c>
      <c r="C2508">
        <v>1689</v>
      </c>
      <c r="D2508">
        <v>6819</v>
      </c>
      <c r="E2508" t="s">
        <v>34</v>
      </c>
      <c r="F2508" t="s">
        <v>72</v>
      </c>
      <c r="G2508" t="s">
        <v>73</v>
      </c>
      <c r="H2508" t="s">
        <v>74</v>
      </c>
      <c r="I2508">
        <v>1</v>
      </c>
      <c r="J2508">
        <v>1</v>
      </c>
      <c r="K2508" t="s">
        <v>37</v>
      </c>
      <c r="L2508" t="s">
        <v>38</v>
      </c>
      <c r="M2508" t="s">
        <v>39</v>
      </c>
      <c r="N2508" t="s">
        <v>40</v>
      </c>
      <c r="O2508" t="s">
        <v>10278</v>
      </c>
      <c r="P2508" t="s">
        <v>10279</v>
      </c>
      <c r="Q2508" t="s">
        <v>113</v>
      </c>
      <c r="R2508" t="s">
        <v>44</v>
      </c>
      <c r="S2508">
        <v>1</v>
      </c>
      <c r="T2508" t="s">
        <v>327</v>
      </c>
      <c r="U2508" t="s">
        <v>46</v>
      </c>
      <c r="V2508" t="s">
        <v>59</v>
      </c>
      <c r="W2508" t="s">
        <v>59</v>
      </c>
      <c r="X2508" t="b">
        <f t="shared" si="39"/>
        <v>1</v>
      </c>
      <c r="Z2508">
        <v>6</v>
      </c>
      <c r="AA2508" t="s">
        <v>48</v>
      </c>
      <c r="AB2508" s="1">
        <v>46212.52144675926</v>
      </c>
      <c r="AC2508" s="1">
        <v>46212.521516203713</v>
      </c>
      <c r="AD2508" s="1">
        <v>46212.559502314813</v>
      </c>
      <c r="AE2508">
        <v>3288</v>
      </c>
      <c r="AF2508" t="s">
        <v>10280</v>
      </c>
    </row>
    <row r="2509" spans="1:32" hidden="1">
      <c r="A2509" t="s">
        <v>10271</v>
      </c>
      <c r="B2509" t="s">
        <v>10281</v>
      </c>
      <c r="C2509">
        <v>1320</v>
      </c>
      <c r="D2509">
        <v>320</v>
      </c>
      <c r="E2509" t="s">
        <v>174</v>
      </c>
      <c r="F2509" t="s">
        <v>35</v>
      </c>
      <c r="G2509" t="s">
        <v>2598</v>
      </c>
      <c r="H2509" t="s">
        <v>8732</v>
      </c>
      <c r="I2509">
        <v>0</v>
      </c>
      <c r="J2509">
        <v>1</v>
      </c>
      <c r="K2509" t="s">
        <v>37</v>
      </c>
      <c r="L2509" t="s">
        <v>396</v>
      </c>
      <c r="M2509" t="s">
        <v>39</v>
      </c>
      <c r="N2509" t="s">
        <v>397</v>
      </c>
      <c r="O2509" t="s">
        <v>9968</v>
      </c>
      <c r="P2509" t="s">
        <v>9969</v>
      </c>
      <c r="Q2509" t="s">
        <v>9970</v>
      </c>
      <c r="R2509" t="s">
        <v>44</v>
      </c>
      <c r="S2509">
        <v>1</v>
      </c>
      <c r="T2509" t="s">
        <v>327</v>
      </c>
      <c r="U2509" t="s">
        <v>46</v>
      </c>
      <c r="V2509" t="s">
        <v>184</v>
      </c>
      <c r="W2509" t="s">
        <v>184</v>
      </c>
      <c r="X2509" t="b">
        <f t="shared" si="39"/>
        <v>1</v>
      </c>
      <c r="Z2509">
        <v>4</v>
      </c>
      <c r="AA2509" t="s">
        <v>48</v>
      </c>
      <c r="AB2509" s="1">
        <v>46212.521562499998</v>
      </c>
      <c r="AC2509" s="1">
        <v>46212.521608796298</v>
      </c>
      <c r="AD2509" s="1">
        <v>46212.559212962973</v>
      </c>
      <c r="AE2509">
        <v>3253</v>
      </c>
    </row>
    <row r="2510" spans="1:32" hidden="1">
      <c r="A2510" t="s">
        <v>10282</v>
      </c>
      <c r="B2510" t="s">
        <v>10283</v>
      </c>
      <c r="C2510">
        <v>7337</v>
      </c>
      <c r="D2510">
        <v>6211</v>
      </c>
      <c r="E2510" t="s">
        <v>34</v>
      </c>
      <c r="F2510" t="s">
        <v>72</v>
      </c>
      <c r="G2510" t="s">
        <v>73</v>
      </c>
      <c r="H2510" t="s">
        <v>74</v>
      </c>
      <c r="I2510">
        <v>0</v>
      </c>
      <c r="J2510">
        <v>1</v>
      </c>
      <c r="K2510" t="s">
        <v>37</v>
      </c>
      <c r="L2510" t="s">
        <v>38</v>
      </c>
      <c r="M2510" t="s">
        <v>39</v>
      </c>
      <c r="N2510" t="s">
        <v>40</v>
      </c>
      <c r="O2510" t="s">
        <v>10033</v>
      </c>
      <c r="P2510" t="s">
        <v>10034</v>
      </c>
      <c r="Q2510" t="s">
        <v>43</v>
      </c>
      <c r="R2510" t="s">
        <v>44</v>
      </c>
      <c r="S2510">
        <v>0</v>
      </c>
      <c r="T2510" t="s">
        <v>327</v>
      </c>
      <c r="U2510" t="s">
        <v>46</v>
      </c>
      <c r="V2510" t="s">
        <v>7785</v>
      </c>
      <c r="W2510" t="s">
        <v>7785</v>
      </c>
      <c r="X2510" t="b">
        <f t="shared" si="39"/>
        <v>1</v>
      </c>
      <c r="Z2510">
        <v>7</v>
      </c>
      <c r="AA2510" t="s">
        <v>48</v>
      </c>
      <c r="AB2510" s="1">
        <v>46212.533067129632</v>
      </c>
      <c r="AC2510" s="1">
        <v>46212.533148148148</v>
      </c>
      <c r="AD2510" s="1">
        <v>46212.561030092591</v>
      </c>
      <c r="AE2510">
        <v>2416</v>
      </c>
      <c r="AF2510" t="s">
        <v>10284</v>
      </c>
    </row>
    <row r="2511" spans="1:32" hidden="1">
      <c r="A2511" t="s">
        <v>10282</v>
      </c>
      <c r="B2511" t="s">
        <v>10285</v>
      </c>
      <c r="C2511">
        <v>7337</v>
      </c>
      <c r="D2511">
        <v>6211</v>
      </c>
      <c r="E2511" t="s">
        <v>34</v>
      </c>
      <c r="F2511" t="s">
        <v>72</v>
      </c>
      <c r="G2511" t="s">
        <v>73</v>
      </c>
      <c r="H2511" t="s">
        <v>74</v>
      </c>
      <c r="I2511">
        <v>1</v>
      </c>
      <c r="J2511">
        <v>1</v>
      </c>
      <c r="K2511" t="s">
        <v>37</v>
      </c>
      <c r="L2511" t="s">
        <v>38</v>
      </c>
      <c r="M2511" t="s">
        <v>39</v>
      </c>
      <c r="N2511" t="s">
        <v>40</v>
      </c>
      <c r="O2511" t="s">
        <v>10040</v>
      </c>
      <c r="P2511" t="s">
        <v>10041</v>
      </c>
      <c r="Q2511" t="s">
        <v>77</v>
      </c>
      <c r="R2511" t="s">
        <v>44</v>
      </c>
      <c r="S2511">
        <v>0</v>
      </c>
      <c r="T2511" t="s">
        <v>327</v>
      </c>
      <c r="U2511" t="s">
        <v>46</v>
      </c>
      <c r="V2511" t="s">
        <v>7785</v>
      </c>
      <c r="W2511" t="s">
        <v>7785</v>
      </c>
      <c r="X2511" t="b">
        <f t="shared" si="39"/>
        <v>1</v>
      </c>
      <c r="Z2511">
        <v>4</v>
      </c>
      <c r="AA2511" t="s">
        <v>48</v>
      </c>
      <c r="AB2511" s="1">
        <v>46212.533101851863</v>
      </c>
      <c r="AC2511" s="1">
        <v>46212.533148148148</v>
      </c>
      <c r="AD2511" s="1">
        <v>46212.561030092591</v>
      </c>
      <c r="AE2511">
        <v>2413</v>
      </c>
    </row>
    <row r="2512" spans="1:32" hidden="1">
      <c r="A2512" t="s">
        <v>10282</v>
      </c>
      <c r="B2512" t="s">
        <v>10286</v>
      </c>
      <c r="C2512">
        <v>7337</v>
      </c>
      <c r="D2512">
        <v>6211</v>
      </c>
      <c r="E2512" t="s">
        <v>34</v>
      </c>
      <c r="F2512" t="s">
        <v>72</v>
      </c>
      <c r="G2512" t="s">
        <v>73</v>
      </c>
      <c r="H2512" t="s">
        <v>74</v>
      </c>
      <c r="I2512">
        <v>0</v>
      </c>
      <c r="J2512">
        <v>1</v>
      </c>
      <c r="K2512" t="s">
        <v>37</v>
      </c>
      <c r="L2512" t="s">
        <v>38</v>
      </c>
      <c r="M2512" t="s">
        <v>39</v>
      </c>
      <c r="N2512" t="s">
        <v>40</v>
      </c>
      <c r="O2512" t="s">
        <v>10040</v>
      </c>
      <c r="P2512" t="s">
        <v>10122</v>
      </c>
      <c r="Q2512" t="s">
        <v>81</v>
      </c>
      <c r="R2512" t="s">
        <v>44</v>
      </c>
      <c r="S2512">
        <v>0</v>
      </c>
      <c r="T2512" t="s">
        <v>327</v>
      </c>
      <c r="U2512" t="s">
        <v>46</v>
      </c>
      <c r="V2512" t="s">
        <v>7785</v>
      </c>
      <c r="W2512" t="s">
        <v>7785</v>
      </c>
      <c r="X2512" t="b">
        <f t="shared" si="39"/>
        <v>1</v>
      </c>
      <c r="Z2512">
        <v>4</v>
      </c>
      <c r="AA2512" t="s">
        <v>48</v>
      </c>
      <c r="AB2512" s="1">
        <v>46212.53328703704</v>
      </c>
      <c r="AC2512" s="1">
        <v>46212.533333333333</v>
      </c>
      <c r="AD2512" s="1">
        <v>46212.561030092591</v>
      </c>
      <c r="AE2512">
        <v>2397</v>
      </c>
    </row>
    <row r="2513" spans="1:32" hidden="1">
      <c r="A2513" t="s">
        <v>10287</v>
      </c>
      <c r="B2513" t="s">
        <v>10288</v>
      </c>
      <c r="C2513">
        <v>2060</v>
      </c>
      <c r="D2513">
        <v>60</v>
      </c>
      <c r="E2513" t="s">
        <v>174</v>
      </c>
      <c r="F2513" t="s">
        <v>87</v>
      </c>
      <c r="G2513" t="s">
        <v>88</v>
      </c>
      <c r="H2513" t="s">
        <v>89</v>
      </c>
      <c r="I2513">
        <v>1</v>
      </c>
      <c r="J2513">
        <v>1</v>
      </c>
      <c r="K2513" t="s">
        <v>37</v>
      </c>
      <c r="L2513" t="s">
        <v>396</v>
      </c>
      <c r="M2513" t="s">
        <v>39</v>
      </c>
      <c r="N2513" t="s">
        <v>397</v>
      </c>
      <c r="O2513" t="s">
        <v>10289</v>
      </c>
      <c r="P2513" t="s">
        <v>10290</v>
      </c>
      <c r="Q2513" t="s">
        <v>623</v>
      </c>
      <c r="R2513" t="s">
        <v>44</v>
      </c>
      <c r="S2513">
        <v>2</v>
      </c>
      <c r="T2513" t="s">
        <v>386</v>
      </c>
      <c r="U2513" t="s">
        <v>46</v>
      </c>
      <c r="V2513" t="s">
        <v>184</v>
      </c>
      <c r="W2513" t="s">
        <v>184</v>
      </c>
      <c r="X2513" t="b">
        <f t="shared" si="39"/>
        <v>1</v>
      </c>
      <c r="Z2513">
        <v>7</v>
      </c>
      <c r="AA2513" t="s">
        <v>48</v>
      </c>
      <c r="AB2513" s="1">
        <v>46212.54010416667</v>
      </c>
      <c r="AC2513" s="1">
        <v>46212.540185185193</v>
      </c>
      <c r="AD2513" s="1">
        <v>46212.547812500001</v>
      </c>
      <c r="AE2513">
        <v>666</v>
      </c>
      <c r="AF2513" t="s">
        <v>10291</v>
      </c>
    </row>
    <row r="2514" spans="1:32" hidden="1">
      <c r="A2514" t="s">
        <v>10292</v>
      </c>
      <c r="B2514" t="s">
        <v>10293</v>
      </c>
      <c r="C2514">
        <v>1180</v>
      </c>
      <c r="D2514">
        <v>180</v>
      </c>
      <c r="E2514" t="s">
        <v>620</v>
      </c>
      <c r="F2514" t="s">
        <v>72</v>
      </c>
      <c r="G2514" t="s">
        <v>73</v>
      </c>
      <c r="H2514" t="s">
        <v>74</v>
      </c>
      <c r="I2514">
        <v>1</v>
      </c>
      <c r="J2514">
        <v>1</v>
      </c>
      <c r="K2514" t="s">
        <v>37</v>
      </c>
      <c r="L2514" t="s">
        <v>396</v>
      </c>
      <c r="M2514" t="s">
        <v>39</v>
      </c>
      <c r="N2514" t="s">
        <v>397</v>
      </c>
      <c r="O2514" t="s">
        <v>3743</v>
      </c>
      <c r="P2514" t="s">
        <v>3744</v>
      </c>
      <c r="Q2514" t="s">
        <v>623</v>
      </c>
      <c r="R2514" t="s">
        <v>44</v>
      </c>
      <c r="S2514">
        <v>0</v>
      </c>
      <c r="T2514" t="s">
        <v>386</v>
      </c>
      <c r="U2514" t="s">
        <v>46</v>
      </c>
      <c r="V2514" t="s">
        <v>184</v>
      </c>
      <c r="W2514" t="s">
        <v>184</v>
      </c>
      <c r="X2514" t="b">
        <f t="shared" si="39"/>
        <v>1</v>
      </c>
      <c r="Z2514">
        <v>9</v>
      </c>
      <c r="AA2514" t="s">
        <v>48</v>
      </c>
      <c r="AB2514" s="1">
        <v>46212.542800925927</v>
      </c>
      <c r="AC2514" s="1">
        <v>46212.542905092603</v>
      </c>
      <c r="AD2514" s="1">
        <v>46212.544212962966</v>
      </c>
      <c r="AE2514">
        <v>122</v>
      </c>
      <c r="AF2514" t="s">
        <v>10294</v>
      </c>
    </row>
    <row r="2515" spans="1:32" hidden="1">
      <c r="A2515" t="s">
        <v>10295</v>
      </c>
      <c r="B2515" t="s">
        <v>10296</v>
      </c>
      <c r="C2515">
        <v>8660</v>
      </c>
      <c r="D2515">
        <v>3525</v>
      </c>
      <c r="E2515" t="s">
        <v>34</v>
      </c>
      <c r="F2515" t="s">
        <v>52</v>
      </c>
      <c r="G2515" t="s">
        <v>1060</v>
      </c>
      <c r="H2515" t="s">
        <v>587</v>
      </c>
      <c r="I2515">
        <v>1</v>
      </c>
      <c r="J2515">
        <v>1</v>
      </c>
      <c r="K2515" t="s">
        <v>37</v>
      </c>
      <c r="L2515" t="s">
        <v>38</v>
      </c>
      <c r="M2515" t="s">
        <v>39</v>
      </c>
      <c r="N2515" t="s">
        <v>40</v>
      </c>
      <c r="O2515" t="s">
        <v>10297</v>
      </c>
      <c r="P2515" t="s">
        <v>10298</v>
      </c>
      <c r="Q2515" t="s">
        <v>10299</v>
      </c>
      <c r="R2515" t="s">
        <v>58</v>
      </c>
      <c r="S2515">
        <v>0</v>
      </c>
      <c r="T2515" t="s">
        <v>327</v>
      </c>
      <c r="U2515" t="s">
        <v>46</v>
      </c>
      <c r="V2515" t="s">
        <v>184</v>
      </c>
      <c r="W2515" t="s">
        <v>184</v>
      </c>
      <c r="X2515" t="b">
        <f t="shared" si="39"/>
        <v>1</v>
      </c>
      <c r="Z2515">
        <v>10</v>
      </c>
      <c r="AA2515" t="s">
        <v>48</v>
      </c>
      <c r="AB2515" s="1">
        <v>46212.545925925922</v>
      </c>
      <c r="AC2515" s="1">
        <v>46212.546041666668</v>
      </c>
      <c r="AD2515" s="1">
        <v>46212.55872685185</v>
      </c>
      <c r="AE2515">
        <v>1106</v>
      </c>
      <c r="AF2515" t="s">
        <v>10300</v>
      </c>
    </row>
    <row r="2516" spans="1:32" hidden="1">
      <c r="A2516" t="s">
        <v>10301</v>
      </c>
      <c r="B2516" t="s">
        <v>10302</v>
      </c>
      <c r="C2516">
        <v>1180</v>
      </c>
      <c r="D2516">
        <v>180</v>
      </c>
      <c r="E2516" t="s">
        <v>620</v>
      </c>
      <c r="F2516" t="s">
        <v>72</v>
      </c>
      <c r="G2516" t="s">
        <v>73</v>
      </c>
      <c r="H2516" t="s">
        <v>74</v>
      </c>
      <c r="I2516">
        <v>1</v>
      </c>
      <c r="J2516">
        <v>1</v>
      </c>
      <c r="K2516" t="s">
        <v>37</v>
      </c>
      <c r="L2516" t="s">
        <v>396</v>
      </c>
      <c r="M2516" t="s">
        <v>39</v>
      </c>
      <c r="N2516" t="s">
        <v>397</v>
      </c>
      <c r="O2516" t="s">
        <v>3743</v>
      </c>
      <c r="P2516" t="s">
        <v>3744</v>
      </c>
      <c r="Q2516" t="s">
        <v>623</v>
      </c>
      <c r="R2516" t="s">
        <v>44</v>
      </c>
      <c r="S2516">
        <v>0</v>
      </c>
      <c r="T2516" t="s">
        <v>386</v>
      </c>
      <c r="U2516" t="s">
        <v>46</v>
      </c>
      <c r="V2516" t="s">
        <v>184</v>
      </c>
      <c r="W2516" t="s">
        <v>184</v>
      </c>
      <c r="X2516" t="b">
        <f t="shared" si="39"/>
        <v>1</v>
      </c>
      <c r="Z2516">
        <v>6</v>
      </c>
      <c r="AA2516" t="s">
        <v>48</v>
      </c>
      <c r="AB2516" s="1">
        <v>46212.553182870368</v>
      </c>
      <c r="AC2516" s="1">
        <v>46212.553252314807</v>
      </c>
      <c r="AD2516" s="1">
        <v>46212.567997685182</v>
      </c>
      <c r="AE2516">
        <v>1280</v>
      </c>
      <c r="AF2516" t="s">
        <v>10303</v>
      </c>
    </row>
    <row r="2517" spans="1:32" hidden="1">
      <c r="A2517" t="s">
        <v>10304</v>
      </c>
      <c r="B2517" t="s">
        <v>10305</v>
      </c>
      <c r="C2517">
        <v>2580</v>
      </c>
      <c r="D2517">
        <v>580</v>
      </c>
      <c r="E2517" t="s">
        <v>174</v>
      </c>
      <c r="F2517" t="s">
        <v>35</v>
      </c>
      <c r="G2517" t="s">
        <v>35</v>
      </c>
      <c r="H2517" t="s">
        <v>36</v>
      </c>
      <c r="I2517">
        <v>1</v>
      </c>
      <c r="J2517">
        <v>1</v>
      </c>
      <c r="K2517" t="s">
        <v>37</v>
      </c>
      <c r="L2517" t="s">
        <v>396</v>
      </c>
      <c r="M2517" t="s">
        <v>39</v>
      </c>
      <c r="N2517" t="s">
        <v>397</v>
      </c>
      <c r="O2517" t="s">
        <v>10306</v>
      </c>
      <c r="P2517" t="s">
        <v>10307</v>
      </c>
      <c r="Q2517" t="s">
        <v>10308</v>
      </c>
      <c r="R2517" t="s">
        <v>44</v>
      </c>
      <c r="S2517">
        <v>0</v>
      </c>
      <c r="T2517" t="s">
        <v>386</v>
      </c>
      <c r="U2517" t="s">
        <v>46</v>
      </c>
      <c r="V2517" t="s">
        <v>184</v>
      </c>
      <c r="W2517" t="s">
        <v>184</v>
      </c>
      <c r="X2517" t="b">
        <f t="shared" si="39"/>
        <v>1</v>
      </c>
      <c r="Z2517">
        <v>17</v>
      </c>
      <c r="AA2517" t="s">
        <v>48</v>
      </c>
      <c r="AB2517" s="1">
        <v>46212.565578703703</v>
      </c>
      <c r="AC2517" s="1">
        <v>46212.565775462957</v>
      </c>
      <c r="AD2517" s="1">
        <v>46212.567731481482</v>
      </c>
      <c r="AE2517">
        <v>186</v>
      </c>
      <c r="AF2517" t="s">
        <v>10309</v>
      </c>
    </row>
    <row r="2518" spans="1:32" hidden="1">
      <c r="A2518" t="s">
        <v>10310</v>
      </c>
      <c r="B2518" t="s">
        <v>10311</v>
      </c>
      <c r="C2518">
        <v>1311</v>
      </c>
      <c r="D2518">
        <v>311</v>
      </c>
      <c r="E2518" t="s">
        <v>174</v>
      </c>
      <c r="F2518" t="s">
        <v>35</v>
      </c>
      <c r="G2518" t="s">
        <v>35</v>
      </c>
      <c r="H2518" t="s">
        <v>110</v>
      </c>
      <c r="I2518">
        <v>1</v>
      </c>
      <c r="J2518">
        <v>1</v>
      </c>
      <c r="K2518" t="s">
        <v>37</v>
      </c>
      <c r="L2518" t="s">
        <v>527</v>
      </c>
      <c r="M2518" t="s">
        <v>528</v>
      </c>
      <c r="N2518" t="s">
        <v>529</v>
      </c>
      <c r="O2518" t="s">
        <v>10312</v>
      </c>
      <c r="P2518" t="s">
        <v>10313</v>
      </c>
      <c r="Q2518" t="s">
        <v>10314</v>
      </c>
      <c r="R2518" t="s">
        <v>44</v>
      </c>
      <c r="S2518">
        <v>1</v>
      </c>
      <c r="T2518" t="s">
        <v>327</v>
      </c>
      <c r="U2518" t="s">
        <v>669</v>
      </c>
      <c r="V2518" t="s">
        <v>184</v>
      </c>
      <c r="W2518" t="s">
        <v>184</v>
      </c>
      <c r="X2518" t="b">
        <f t="shared" si="39"/>
        <v>1</v>
      </c>
      <c r="Z2518">
        <v>5</v>
      </c>
      <c r="AA2518" t="s">
        <v>48</v>
      </c>
      <c r="AB2518" s="1">
        <v>46212.566782407397</v>
      </c>
      <c r="AC2518" s="1">
        <v>46212.566840277781</v>
      </c>
      <c r="AD2518" s="1">
        <v>46212.582395833328</v>
      </c>
      <c r="AE2518">
        <v>1349</v>
      </c>
      <c r="AF2518" t="s">
        <v>10315</v>
      </c>
    </row>
    <row r="2519" spans="1:32" hidden="1">
      <c r="A2519" t="s">
        <v>10310</v>
      </c>
      <c r="B2519" t="s">
        <v>10316</v>
      </c>
      <c r="C2519">
        <v>1311</v>
      </c>
      <c r="D2519">
        <v>311</v>
      </c>
      <c r="E2519" t="s">
        <v>174</v>
      </c>
      <c r="F2519" t="s">
        <v>35</v>
      </c>
      <c r="G2519" t="s">
        <v>35</v>
      </c>
      <c r="H2519" t="s">
        <v>110</v>
      </c>
      <c r="I2519">
        <v>0</v>
      </c>
      <c r="J2519">
        <v>1</v>
      </c>
      <c r="K2519" t="s">
        <v>37</v>
      </c>
      <c r="L2519" t="s">
        <v>527</v>
      </c>
      <c r="M2519" t="s">
        <v>528</v>
      </c>
      <c r="N2519" t="s">
        <v>529</v>
      </c>
      <c r="O2519" t="s">
        <v>10312</v>
      </c>
      <c r="P2519" t="s">
        <v>10317</v>
      </c>
      <c r="Q2519" t="s">
        <v>532</v>
      </c>
      <c r="R2519" t="s">
        <v>44</v>
      </c>
      <c r="S2519">
        <v>0</v>
      </c>
      <c r="T2519" t="s">
        <v>327</v>
      </c>
      <c r="U2519" t="s">
        <v>669</v>
      </c>
      <c r="V2519" t="s">
        <v>184</v>
      </c>
      <c r="W2519" t="s">
        <v>184</v>
      </c>
      <c r="X2519" t="b">
        <f t="shared" si="39"/>
        <v>1</v>
      </c>
      <c r="Z2519">
        <v>7</v>
      </c>
      <c r="AA2519" t="s">
        <v>48</v>
      </c>
      <c r="AB2519" s="1">
        <v>46212.566793981481</v>
      </c>
      <c r="AC2519" s="1">
        <v>46212.566874999997</v>
      </c>
      <c r="AD2519" s="1">
        <v>46212.582395833328</v>
      </c>
      <c r="AE2519">
        <v>1348</v>
      </c>
    </row>
    <row r="2520" spans="1:32" hidden="1">
      <c r="A2520" t="s">
        <v>10318</v>
      </c>
      <c r="B2520" t="s">
        <v>10319</v>
      </c>
      <c r="C2520">
        <v>1342</v>
      </c>
      <c r="D2520">
        <v>342</v>
      </c>
      <c r="E2520" t="s">
        <v>174</v>
      </c>
      <c r="F2520" t="s">
        <v>35</v>
      </c>
      <c r="G2520" t="s">
        <v>35</v>
      </c>
      <c r="H2520" t="s">
        <v>36</v>
      </c>
      <c r="I2520">
        <v>1</v>
      </c>
      <c r="J2520">
        <v>1</v>
      </c>
      <c r="K2520" t="s">
        <v>37</v>
      </c>
      <c r="L2520" t="s">
        <v>527</v>
      </c>
      <c r="M2520" t="s">
        <v>528</v>
      </c>
      <c r="N2520" t="s">
        <v>529</v>
      </c>
      <c r="O2520" t="s">
        <v>10320</v>
      </c>
      <c r="P2520" t="s">
        <v>10321</v>
      </c>
      <c r="Q2520" t="s">
        <v>532</v>
      </c>
      <c r="R2520" t="s">
        <v>44</v>
      </c>
      <c r="S2520">
        <v>0</v>
      </c>
      <c r="T2520" t="s">
        <v>1698</v>
      </c>
      <c r="U2520" t="s">
        <v>669</v>
      </c>
      <c r="V2520" t="s">
        <v>184</v>
      </c>
      <c r="W2520" t="s">
        <v>184</v>
      </c>
      <c r="X2520" t="b">
        <f t="shared" si="39"/>
        <v>1</v>
      </c>
      <c r="Z2520">
        <v>7</v>
      </c>
      <c r="AA2520" t="s">
        <v>48</v>
      </c>
      <c r="AB2520" s="1">
        <v>46212.575300925928</v>
      </c>
      <c r="AC2520" s="1">
        <v>46212.575381944444</v>
      </c>
      <c r="AD2520" s="1">
        <v>46212.580925925933</v>
      </c>
      <c r="AE2520">
        <v>486</v>
      </c>
      <c r="AF2520" t="s">
        <v>10322</v>
      </c>
    </row>
    <row r="2521" spans="1:32" hidden="1">
      <c r="A2521" t="s">
        <v>10323</v>
      </c>
      <c r="B2521" t="s">
        <v>10324</v>
      </c>
      <c r="C2521">
        <v>7228</v>
      </c>
      <c r="D2521">
        <v>8376</v>
      </c>
      <c r="E2521" t="s">
        <v>34</v>
      </c>
      <c r="F2521" t="s">
        <v>35</v>
      </c>
      <c r="G2521" t="s">
        <v>35</v>
      </c>
      <c r="H2521" t="s">
        <v>36</v>
      </c>
      <c r="I2521">
        <v>1</v>
      </c>
      <c r="J2521">
        <v>1</v>
      </c>
      <c r="K2521" t="s">
        <v>37</v>
      </c>
      <c r="L2521" t="s">
        <v>38</v>
      </c>
      <c r="M2521" t="s">
        <v>39</v>
      </c>
      <c r="N2521" t="s">
        <v>40</v>
      </c>
      <c r="O2521" t="s">
        <v>10325</v>
      </c>
      <c r="P2521" t="s">
        <v>10326</v>
      </c>
      <c r="Q2521" t="s">
        <v>43</v>
      </c>
      <c r="R2521" t="s">
        <v>58</v>
      </c>
      <c r="S2521">
        <v>0</v>
      </c>
      <c r="T2521" t="s">
        <v>1147</v>
      </c>
      <c r="U2521" t="s">
        <v>46</v>
      </c>
      <c r="V2521" t="s">
        <v>601</v>
      </c>
      <c r="W2521" t="s">
        <v>601</v>
      </c>
      <c r="X2521" t="b">
        <f t="shared" si="39"/>
        <v>1</v>
      </c>
      <c r="Z2521">
        <v>4</v>
      </c>
      <c r="AA2521" t="s">
        <v>48</v>
      </c>
      <c r="AB2521" s="1">
        <v>46212.576180555552</v>
      </c>
      <c r="AC2521" s="1">
        <v>46212.576226851852</v>
      </c>
      <c r="AD2521" s="1">
        <v>46212.588958333326</v>
      </c>
      <c r="AE2521">
        <v>1104</v>
      </c>
      <c r="AF2521" t="s">
        <v>10327</v>
      </c>
    </row>
    <row r="2522" spans="1:32" hidden="1">
      <c r="A2522" t="s">
        <v>10328</v>
      </c>
      <c r="B2522" t="s">
        <v>10329</v>
      </c>
      <c r="C2522">
        <v>7219</v>
      </c>
      <c r="D2522">
        <v>7963</v>
      </c>
      <c r="E2522" t="s">
        <v>34</v>
      </c>
      <c r="F2522" t="s">
        <v>52</v>
      </c>
      <c r="G2522" t="s">
        <v>419</v>
      </c>
      <c r="H2522" t="s">
        <v>420</v>
      </c>
      <c r="I2522">
        <v>1</v>
      </c>
      <c r="J2522">
        <v>1</v>
      </c>
      <c r="K2522" t="s">
        <v>37</v>
      </c>
      <c r="L2522" t="s">
        <v>38</v>
      </c>
      <c r="M2522" t="s">
        <v>39</v>
      </c>
      <c r="N2522" t="s">
        <v>40</v>
      </c>
      <c r="O2522" t="s">
        <v>2388</v>
      </c>
      <c r="P2522" t="s">
        <v>2389</v>
      </c>
      <c r="Q2522" t="s">
        <v>119</v>
      </c>
      <c r="R2522" t="s">
        <v>58</v>
      </c>
      <c r="S2522">
        <v>1</v>
      </c>
      <c r="T2522" t="s">
        <v>1147</v>
      </c>
      <c r="U2522" t="s">
        <v>46</v>
      </c>
      <c r="V2522" t="s">
        <v>313</v>
      </c>
      <c r="W2522" t="s">
        <v>313</v>
      </c>
      <c r="X2522" t="b">
        <f t="shared" si="39"/>
        <v>1</v>
      </c>
      <c r="Z2522">
        <v>8</v>
      </c>
      <c r="AA2522" t="s">
        <v>48</v>
      </c>
      <c r="AB2522" s="1">
        <v>46212.578425925924</v>
      </c>
      <c r="AC2522" s="1">
        <v>46212.578518518523</v>
      </c>
      <c r="AD2522" s="1">
        <v>46212.587858796287</v>
      </c>
      <c r="AE2522">
        <v>815</v>
      </c>
      <c r="AF2522" t="s">
        <v>10330</v>
      </c>
    </row>
    <row r="2523" spans="1:32" hidden="1">
      <c r="A2523" t="s">
        <v>10331</v>
      </c>
      <c r="B2523" t="s">
        <v>10332</v>
      </c>
      <c r="C2523">
        <v>8243</v>
      </c>
      <c r="D2523">
        <v>4442</v>
      </c>
      <c r="E2523" t="s">
        <v>34</v>
      </c>
      <c r="F2523" t="s">
        <v>72</v>
      </c>
      <c r="G2523" t="s">
        <v>73</v>
      </c>
      <c r="H2523" t="s">
        <v>74</v>
      </c>
      <c r="I2523">
        <v>1</v>
      </c>
      <c r="J2523">
        <v>1</v>
      </c>
      <c r="K2523" t="s">
        <v>37</v>
      </c>
      <c r="L2523" t="s">
        <v>38</v>
      </c>
      <c r="M2523" t="s">
        <v>39</v>
      </c>
      <c r="N2523" t="s">
        <v>40</v>
      </c>
      <c r="O2523" t="s">
        <v>5697</v>
      </c>
      <c r="P2523" t="s">
        <v>5698</v>
      </c>
      <c r="Q2523" t="s">
        <v>65</v>
      </c>
      <c r="R2523" t="s">
        <v>58</v>
      </c>
      <c r="S2523">
        <v>0</v>
      </c>
      <c r="T2523" t="s">
        <v>1147</v>
      </c>
      <c r="U2523" t="s">
        <v>46</v>
      </c>
      <c r="V2523" t="s">
        <v>59</v>
      </c>
      <c r="W2523" t="s">
        <v>59</v>
      </c>
      <c r="X2523" t="b">
        <f t="shared" si="39"/>
        <v>1</v>
      </c>
      <c r="Z2523">
        <v>8</v>
      </c>
      <c r="AA2523" t="s">
        <v>48</v>
      </c>
      <c r="AB2523" s="1">
        <v>46212.588483796288</v>
      </c>
      <c r="AC2523" s="1">
        <v>46212.588576388887</v>
      </c>
      <c r="AD2523" s="1">
        <v>46212.733425925922</v>
      </c>
      <c r="AE2523">
        <v>12523</v>
      </c>
      <c r="AF2523" t="s">
        <v>10333</v>
      </c>
    </row>
    <row r="2524" spans="1:32" hidden="1">
      <c r="A2524" t="s">
        <v>10334</v>
      </c>
      <c r="B2524" t="s">
        <v>10335</v>
      </c>
      <c r="C2524">
        <v>1096</v>
      </c>
      <c r="D2524">
        <v>4318</v>
      </c>
      <c r="E2524" t="s">
        <v>34</v>
      </c>
      <c r="F2524" t="s">
        <v>52</v>
      </c>
      <c r="G2524" t="s">
        <v>608</v>
      </c>
      <c r="H2524" t="s">
        <v>3535</v>
      </c>
      <c r="I2524">
        <v>1</v>
      </c>
      <c r="J2524">
        <v>1</v>
      </c>
      <c r="K2524" t="s">
        <v>37</v>
      </c>
      <c r="L2524" t="s">
        <v>38</v>
      </c>
      <c r="M2524" t="s">
        <v>39</v>
      </c>
      <c r="N2524" t="s">
        <v>40</v>
      </c>
      <c r="O2524" t="s">
        <v>3536</v>
      </c>
      <c r="P2524" t="s">
        <v>3537</v>
      </c>
      <c r="Q2524" t="s">
        <v>119</v>
      </c>
      <c r="R2524" t="s">
        <v>44</v>
      </c>
      <c r="S2524">
        <v>1</v>
      </c>
      <c r="T2524" t="s">
        <v>1147</v>
      </c>
      <c r="U2524" t="s">
        <v>46</v>
      </c>
      <c r="V2524" t="s">
        <v>313</v>
      </c>
      <c r="W2524" t="s">
        <v>313</v>
      </c>
      <c r="X2524" t="b">
        <f t="shared" si="39"/>
        <v>1</v>
      </c>
      <c r="Z2524">
        <v>7</v>
      </c>
      <c r="AA2524" t="s">
        <v>48</v>
      </c>
      <c r="AB2524" s="1">
        <v>46212.593344907407</v>
      </c>
      <c r="AC2524" s="1">
        <v>46212.593425925923</v>
      </c>
      <c r="AD2524" s="1">
        <v>46212.73474537037</v>
      </c>
      <c r="AE2524">
        <v>12217</v>
      </c>
      <c r="AF2524" t="s">
        <v>10336</v>
      </c>
    </row>
    <row r="2525" spans="1:32" hidden="1">
      <c r="A2525" t="s">
        <v>10337</v>
      </c>
      <c r="B2525" t="s">
        <v>10338</v>
      </c>
      <c r="C2525">
        <v>8700</v>
      </c>
      <c r="D2525">
        <v>3283</v>
      </c>
      <c r="E2525" t="s">
        <v>34</v>
      </c>
      <c r="F2525" t="s">
        <v>35</v>
      </c>
      <c r="G2525" t="s">
        <v>35</v>
      </c>
      <c r="H2525" t="s">
        <v>555</v>
      </c>
      <c r="I2525">
        <v>1</v>
      </c>
      <c r="J2525">
        <v>1</v>
      </c>
      <c r="K2525" t="s">
        <v>37</v>
      </c>
      <c r="L2525" t="s">
        <v>38</v>
      </c>
      <c r="M2525" t="s">
        <v>39</v>
      </c>
      <c r="N2525" t="s">
        <v>40</v>
      </c>
      <c r="O2525" t="s">
        <v>10339</v>
      </c>
      <c r="P2525" t="s">
        <v>10340</v>
      </c>
      <c r="Q2525" t="s">
        <v>10341</v>
      </c>
      <c r="R2525" t="s">
        <v>58</v>
      </c>
      <c r="S2525">
        <v>0</v>
      </c>
      <c r="T2525" t="s">
        <v>1147</v>
      </c>
      <c r="U2525" t="s">
        <v>46</v>
      </c>
      <c r="V2525" t="s">
        <v>313</v>
      </c>
      <c r="W2525" t="s">
        <v>313</v>
      </c>
      <c r="X2525" t="b">
        <f t="shared" si="39"/>
        <v>1</v>
      </c>
      <c r="Z2525">
        <v>4</v>
      </c>
      <c r="AA2525" t="s">
        <v>48</v>
      </c>
      <c r="AB2525" s="1">
        <v>46212.594409722216</v>
      </c>
      <c r="AC2525" s="1">
        <v>46212.594456018523</v>
      </c>
      <c r="AD2525" s="1">
        <v>46212.744456018518</v>
      </c>
      <c r="AE2525">
        <v>12964</v>
      </c>
      <c r="AF2525" t="s">
        <v>10342</v>
      </c>
    </row>
    <row r="2526" spans="1:32" hidden="1">
      <c r="A2526" t="s">
        <v>10343</v>
      </c>
      <c r="B2526" t="s">
        <v>10344</v>
      </c>
      <c r="C2526">
        <v>1166</v>
      </c>
      <c r="D2526">
        <v>166</v>
      </c>
      <c r="E2526" t="s">
        <v>174</v>
      </c>
      <c r="F2526" t="s">
        <v>52</v>
      </c>
      <c r="G2526" t="s">
        <v>578</v>
      </c>
      <c r="H2526" t="s">
        <v>579</v>
      </c>
      <c r="I2526">
        <v>1</v>
      </c>
      <c r="J2526">
        <v>1</v>
      </c>
      <c r="K2526" t="s">
        <v>37</v>
      </c>
      <c r="L2526" t="s">
        <v>527</v>
      </c>
      <c r="M2526" t="s">
        <v>528</v>
      </c>
      <c r="N2526" t="s">
        <v>529</v>
      </c>
      <c r="O2526" t="s">
        <v>3554</v>
      </c>
      <c r="P2526" t="s">
        <v>3555</v>
      </c>
      <c r="Q2526" t="s">
        <v>532</v>
      </c>
      <c r="R2526" t="s">
        <v>44</v>
      </c>
      <c r="S2526">
        <v>0</v>
      </c>
      <c r="T2526" t="s">
        <v>1698</v>
      </c>
      <c r="U2526" t="s">
        <v>669</v>
      </c>
      <c r="V2526" t="s">
        <v>184</v>
      </c>
      <c r="W2526" t="s">
        <v>184</v>
      </c>
      <c r="X2526" t="b">
        <f t="shared" si="39"/>
        <v>1</v>
      </c>
      <c r="Z2526">
        <v>20</v>
      </c>
      <c r="AA2526" t="s">
        <v>48</v>
      </c>
      <c r="AB2526" s="1">
        <v>46212.596574074072</v>
      </c>
      <c r="AC2526" s="1">
        <v>46212.596805555557</v>
      </c>
      <c r="AD2526" s="1">
        <v>46212.612083333333</v>
      </c>
      <c r="AE2526">
        <v>1340</v>
      </c>
      <c r="AF2526" t="s">
        <v>10345</v>
      </c>
    </row>
    <row r="2527" spans="1:32" hidden="1">
      <c r="A2527" t="s">
        <v>10346</v>
      </c>
      <c r="B2527" t="s">
        <v>10347</v>
      </c>
      <c r="C2527">
        <v>1678</v>
      </c>
      <c r="D2527">
        <v>678</v>
      </c>
      <c r="E2527" t="s">
        <v>174</v>
      </c>
      <c r="F2527" t="s">
        <v>52</v>
      </c>
      <c r="G2527" t="s">
        <v>1060</v>
      </c>
      <c r="H2527" t="s">
        <v>587</v>
      </c>
      <c r="I2527">
        <v>1</v>
      </c>
      <c r="J2527">
        <v>1</v>
      </c>
      <c r="K2527" t="s">
        <v>37</v>
      </c>
      <c r="L2527" t="s">
        <v>527</v>
      </c>
      <c r="M2527" t="s">
        <v>528</v>
      </c>
      <c r="N2527" t="s">
        <v>529</v>
      </c>
      <c r="O2527" t="s">
        <v>10348</v>
      </c>
      <c r="P2527" t="s">
        <v>10349</v>
      </c>
      <c r="Q2527" t="s">
        <v>10350</v>
      </c>
      <c r="R2527" t="s">
        <v>44</v>
      </c>
      <c r="S2527">
        <v>2</v>
      </c>
      <c r="T2527" t="s">
        <v>1698</v>
      </c>
      <c r="U2527" t="s">
        <v>669</v>
      </c>
      <c r="V2527" t="s">
        <v>184</v>
      </c>
      <c r="W2527" t="s">
        <v>184</v>
      </c>
      <c r="X2527" t="b">
        <f t="shared" si="39"/>
        <v>1</v>
      </c>
      <c r="Z2527">
        <v>9</v>
      </c>
      <c r="AA2527" t="s">
        <v>48</v>
      </c>
      <c r="AB2527" s="1">
        <v>46212.598287037043</v>
      </c>
      <c r="AC2527" s="1">
        <v>46212.598391203697</v>
      </c>
      <c r="AD2527" s="1">
        <v>46212.612013888887</v>
      </c>
      <c r="AE2527">
        <v>1186</v>
      </c>
      <c r="AF2527" t="s">
        <v>10351</v>
      </c>
    </row>
    <row r="2528" spans="1:32" hidden="1">
      <c r="A2528" t="s">
        <v>10352</v>
      </c>
      <c r="B2528" t="s">
        <v>10353</v>
      </c>
      <c r="C2528">
        <v>4856</v>
      </c>
      <c r="D2528">
        <v>109</v>
      </c>
      <c r="E2528" t="s">
        <v>34</v>
      </c>
      <c r="F2528" t="s">
        <v>317</v>
      </c>
      <c r="G2528" t="s">
        <v>525</v>
      </c>
      <c r="H2528" t="s">
        <v>526</v>
      </c>
      <c r="I2528">
        <v>1</v>
      </c>
      <c r="J2528">
        <v>1</v>
      </c>
      <c r="K2528" t="s">
        <v>37</v>
      </c>
      <c r="L2528" t="s">
        <v>38</v>
      </c>
      <c r="M2528" t="s">
        <v>39</v>
      </c>
      <c r="N2528" t="s">
        <v>40</v>
      </c>
      <c r="O2528" t="s">
        <v>10354</v>
      </c>
      <c r="P2528" t="s">
        <v>10355</v>
      </c>
      <c r="Q2528" t="s">
        <v>1666</v>
      </c>
      <c r="R2528" t="s">
        <v>58</v>
      </c>
      <c r="S2528">
        <v>0</v>
      </c>
      <c r="T2528" t="s">
        <v>327</v>
      </c>
      <c r="U2528" t="s">
        <v>46</v>
      </c>
      <c r="V2528" t="s">
        <v>59</v>
      </c>
      <c r="W2528" t="s">
        <v>59</v>
      </c>
      <c r="X2528" t="b">
        <f t="shared" si="39"/>
        <v>1</v>
      </c>
      <c r="Z2528">
        <v>7</v>
      </c>
      <c r="AA2528" t="s">
        <v>48</v>
      </c>
      <c r="AB2528" s="1">
        <v>46212.600324074083</v>
      </c>
      <c r="AC2528" s="1">
        <v>46212.600405092591</v>
      </c>
      <c r="AD2528" s="1">
        <v>46212.612581018519</v>
      </c>
      <c r="AE2528">
        <v>1059</v>
      </c>
      <c r="AF2528" t="s">
        <v>10356</v>
      </c>
    </row>
    <row r="2529" spans="1:32" hidden="1">
      <c r="A2529" t="s">
        <v>10357</v>
      </c>
      <c r="B2529" t="s">
        <v>10358</v>
      </c>
      <c r="C2529">
        <v>8510</v>
      </c>
      <c r="D2529">
        <v>3665</v>
      </c>
      <c r="E2529" t="s">
        <v>34</v>
      </c>
      <c r="F2529" t="s">
        <v>72</v>
      </c>
      <c r="G2529" t="s">
        <v>73</v>
      </c>
      <c r="H2529" t="s">
        <v>74</v>
      </c>
      <c r="I2529">
        <v>1</v>
      </c>
      <c r="J2529">
        <v>1</v>
      </c>
      <c r="K2529" t="s">
        <v>37</v>
      </c>
      <c r="L2529" t="s">
        <v>38</v>
      </c>
      <c r="M2529" t="s">
        <v>39</v>
      </c>
      <c r="N2529" t="s">
        <v>40</v>
      </c>
      <c r="O2529" t="s">
        <v>10359</v>
      </c>
      <c r="P2529" t="s">
        <v>10360</v>
      </c>
      <c r="Q2529" t="s">
        <v>65</v>
      </c>
      <c r="R2529" t="s">
        <v>58</v>
      </c>
      <c r="S2529">
        <v>0</v>
      </c>
      <c r="T2529" t="s">
        <v>1147</v>
      </c>
      <c r="U2529" t="s">
        <v>46</v>
      </c>
      <c r="V2529" t="s">
        <v>47</v>
      </c>
      <c r="W2529" t="s">
        <v>47</v>
      </c>
      <c r="X2529" t="b">
        <f t="shared" si="39"/>
        <v>1</v>
      </c>
      <c r="Z2529">
        <v>3</v>
      </c>
      <c r="AA2529" t="s">
        <v>48</v>
      </c>
      <c r="AB2529" s="1">
        <v>46212.601215277777</v>
      </c>
      <c r="AC2529" s="1">
        <v>46212.60125</v>
      </c>
      <c r="AD2529" s="1">
        <v>46212.752233796287</v>
      </c>
      <c r="AE2529">
        <v>13048</v>
      </c>
      <c r="AF2529" t="s">
        <v>10361</v>
      </c>
    </row>
    <row r="2530" spans="1:32" hidden="1">
      <c r="A2530" t="s">
        <v>10362</v>
      </c>
      <c r="B2530" t="s">
        <v>10363</v>
      </c>
      <c r="C2530">
        <v>8470</v>
      </c>
      <c r="D2530">
        <v>5159</v>
      </c>
      <c r="E2530" t="s">
        <v>34</v>
      </c>
      <c r="F2530" t="s">
        <v>52</v>
      </c>
      <c r="G2530" t="s">
        <v>1060</v>
      </c>
      <c r="H2530" t="s">
        <v>587</v>
      </c>
      <c r="I2530">
        <v>1</v>
      </c>
      <c r="J2530">
        <v>1</v>
      </c>
      <c r="K2530" t="s">
        <v>37</v>
      </c>
      <c r="L2530" t="s">
        <v>38</v>
      </c>
      <c r="M2530" t="s">
        <v>39</v>
      </c>
      <c r="N2530" t="s">
        <v>40</v>
      </c>
      <c r="O2530" t="s">
        <v>10364</v>
      </c>
      <c r="P2530" t="s">
        <v>10365</v>
      </c>
      <c r="Q2530" t="s">
        <v>103</v>
      </c>
      <c r="R2530" t="s">
        <v>58</v>
      </c>
      <c r="S2530">
        <v>0</v>
      </c>
      <c r="T2530" t="s">
        <v>1147</v>
      </c>
      <c r="U2530" t="s">
        <v>46</v>
      </c>
      <c r="V2530" t="s">
        <v>59</v>
      </c>
      <c r="W2530" t="s">
        <v>59</v>
      </c>
      <c r="X2530" t="b">
        <f t="shared" si="39"/>
        <v>1</v>
      </c>
      <c r="Z2530">
        <v>6</v>
      </c>
      <c r="AA2530" t="s">
        <v>48</v>
      </c>
      <c r="AB2530" s="1">
        <v>46212.643043981479</v>
      </c>
      <c r="AC2530" s="1">
        <v>46212.643113425933</v>
      </c>
      <c r="AD2530" s="1">
        <v>46212.790451388893</v>
      </c>
      <c r="AE2530">
        <v>12736</v>
      </c>
      <c r="AF2530" t="s">
        <v>10366</v>
      </c>
    </row>
    <row r="2531" spans="1:32" hidden="1">
      <c r="A2531" t="s">
        <v>10367</v>
      </c>
      <c r="B2531" t="s">
        <v>10368</v>
      </c>
      <c r="C2531">
        <v>1894</v>
      </c>
      <c r="D2531">
        <v>894</v>
      </c>
      <c r="E2531" t="s">
        <v>174</v>
      </c>
      <c r="F2531" t="s">
        <v>87</v>
      </c>
      <c r="G2531" t="s">
        <v>404</v>
      </c>
      <c r="H2531" t="s">
        <v>2122</v>
      </c>
      <c r="I2531">
        <v>1</v>
      </c>
      <c r="J2531">
        <v>1</v>
      </c>
      <c r="K2531" t="s">
        <v>37</v>
      </c>
      <c r="L2531" t="s">
        <v>527</v>
      </c>
      <c r="M2531" t="s">
        <v>528</v>
      </c>
      <c r="N2531" t="s">
        <v>529</v>
      </c>
      <c r="O2531" t="s">
        <v>10369</v>
      </c>
      <c r="P2531" t="s">
        <v>10370</v>
      </c>
      <c r="Q2531" t="s">
        <v>532</v>
      </c>
      <c r="R2531" t="s">
        <v>44</v>
      </c>
      <c r="S2531">
        <v>0</v>
      </c>
      <c r="T2531" t="s">
        <v>1698</v>
      </c>
      <c r="U2531" t="s">
        <v>669</v>
      </c>
      <c r="V2531" t="s">
        <v>184</v>
      </c>
      <c r="W2531" t="s">
        <v>184</v>
      </c>
      <c r="X2531" t="b">
        <f t="shared" si="39"/>
        <v>1</v>
      </c>
      <c r="Z2531">
        <v>23</v>
      </c>
      <c r="AA2531" t="s">
        <v>48</v>
      </c>
      <c r="AB2531" s="1">
        <v>46212.649861111109</v>
      </c>
      <c r="AC2531" s="1">
        <v>46212.650127314817</v>
      </c>
      <c r="AD2531" s="1">
        <v>46212.690347222233</v>
      </c>
      <c r="AE2531">
        <v>3498</v>
      </c>
      <c r="AF2531" t="s">
        <v>10371</v>
      </c>
    </row>
    <row r="2532" spans="1:32" hidden="1">
      <c r="A2532" t="s">
        <v>10372</v>
      </c>
      <c r="B2532" t="s">
        <v>10373</v>
      </c>
      <c r="C2532">
        <v>5269</v>
      </c>
      <c r="D2532">
        <v>4889</v>
      </c>
      <c r="E2532" t="s">
        <v>34</v>
      </c>
      <c r="F2532" t="s">
        <v>52</v>
      </c>
      <c r="G2532" t="s">
        <v>10374</v>
      </c>
      <c r="H2532" t="s">
        <v>579</v>
      </c>
      <c r="I2532">
        <v>1</v>
      </c>
      <c r="J2532">
        <v>1</v>
      </c>
      <c r="K2532" t="s">
        <v>37</v>
      </c>
      <c r="L2532" t="s">
        <v>38</v>
      </c>
      <c r="M2532" t="s">
        <v>39</v>
      </c>
      <c r="N2532" t="s">
        <v>40</v>
      </c>
      <c r="O2532" t="s">
        <v>10375</v>
      </c>
      <c r="P2532" t="s">
        <v>10376</v>
      </c>
      <c r="Q2532" t="s">
        <v>119</v>
      </c>
      <c r="R2532" t="s">
        <v>58</v>
      </c>
      <c r="S2532">
        <v>0</v>
      </c>
      <c r="T2532" t="s">
        <v>1147</v>
      </c>
      <c r="U2532" t="s">
        <v>46</v>
      </c>
      <c r="V2532" t="s">
        <v>59</v>
      </c>
      <c r="W2532" t="s">
        <v>59</v>
      </c>
      <c r="X2532" t="b">
        <f t="shared" si="39"/>
        <v>1</v>
      </c>
      <c r="Z2532">
        <v>12</v>
      </c>
      <c r="AA2532" t="s">
        <v>48</v>
      </c>
      <c r="AB2532" s="1">
        <v>46212.650925925933</v>
      </c>
      <c r="AC2532" s="1">
        <v>46212.651064814818</v>
      </c>
      <c r="AD2532" s="1">
        <v>46212.789629629631</v>
      </c>
      <c r="AE2532">
        <v>11984</v>
      </c>
      <c r="AF2532" t="s">
        <v>10377</v>
      </c>
    </row>
    <row r="2533" spans="1:32" hidden="1">
      <c r="A2533" t="s">
        <v>10378</v>
      </c>
      <c r="B2533" t="s">
        <v>10379</v>
      </c>
      <c r="C2533">
        <v>9714</v>
      </c>
      <c r="D2533">
        <v>5479</v>
      </c>
      <c r="E2533" t="s">
        <v>34</v>
      </c>
      <c r="F2533" t="s">
        <v>35</v>
      </c>
      <c r="G2533" t="s">
        <v>35</v>
      </c>
      <c r="H2533" t="s">
        <v>36</v>
      </c>
      <c r="I2533">
        <v>1</v>
      </c>
      <c r="J2533">
        <v>1</v>
      </c>
      <c r="K2533" t="s">
        <v>37</v>
      </c>
      <c r="L2533" t="s">
        <v>38</v>
      </c>
      <c r="M2533" t="s">
        <v>39</v>
      </c>
      <c r="N2533" t="s">
        <v>40</v>
      </c>
      <c r="O2533" t="s">
        <v>686</v>
      </c>
      <c r="P2533" t="s">
        <v>687</v>
      </c>
      <c r="Q2533" t="s">
        <v>113</v>
      </c>
      <c r="R2533" t="s">
        <v>58</v>
      </c>
      <c r="S2533">
        <v>0</v>
      </c>
      <c r="T2533" t="s">
        <v>1147</v>
      </c>
      <c r="U2533" t="s">
        <v>46</v>
      </c>
      <c r="V2533" t="s">
        <v>313</v>
      </c>
      <c r="W2533" t="s">
        <v>313</v>
      </c>
      <c r="X2533" t="b">
        <f t="shared" si="39"/>
        <v>1</v>
      </c>
      <c r="Z2533">
        <v>8</v>
      </c>
      <c r="AA2533" t="s">
        <v>48</v>
      </c>
      <c r="AB2533" s="1">
        <v>46212.652870370373</v>
      </c>
      <c r="AC2533" s="1">
        <v>46212.652962962973</v>
      </c>
      <c r="AD2533" s="1">
        <v>46212.788680555554</v>
      </c>
      <c r="AE2533">
        <v>11734</v>
      </c>
      <c r="AF2533" t="s">
        <v>10380</v>
      </c>
    </row>
    <row r="2534" spans="1:32" hidden="1">
      <c r="A2534" t="s">
        <v>10381</v>
      </c>
      <c r="B2534" t="s">
        <v>10382</v>
      </c>
      <c r="C2534">
        <v>7344</v>
      </c>
      <c r="D2534">
        <v>7782</v>
      </c>
      <c r="E2534" t="s">
        <v>34</v>
      </c>
      <c r="F2534" t="s">
        <v>72</v>
      </c>
      <c r="G2534" t="s">
        <v>73</v>
      </c>
      <c r="H2534" t="s">
        <v>74</v>
      </c>
      <c r="I2534">
        <v>1</v>
      </c>
      <c r="J2534">
        <v>1</v>
      </c>
      <c r="K2534" t="s">
        <v>37</v>
      </c>
      <c r="L2534" t="s">
        <v>38</v>
      </c>
      <c r="M2534" t="s">
        <v>39</v>
      </c>
      <c r="N2534" t="s">
        <v>40</v>
      </c>
      <c r="O2534" t="s">
        <v>10383</v>
      </c>
      <c r="P2534" t="s">
        <v>10384</v>
      </c>
      <c r="Q2534" t="s">
        <v>6147</v>
      </c>
      <c r="R2534" t="s">
        <v>58</v>
      </c>
      <c r="S2534">
        <v>0</v>
      </c>
      <c r="T2534" t="s">
        <v>1147</v>
      </c>
      <c r="U2534" t="s">
        <v>46</v>
      </c>
      <c r="V2534" t="s">
        <v>59</v>
      </c>
      <c r="W2534" t="s">
        <v>59</v>
      </c>
      <c r="X2534" t="b">
        <f t="shared" si="39"/>
        <v>1</v>
      </c>
      <c r="Z2534">
        <v>7</v>
      </c>
      <c r="AA2534" t="s">
        <v>48</v>
      </c>
      <c r="AB2534" s="1">
        <v>46212.657534722217</v>
      </c>
      <c r="AC2534" s="1">
        <v>46212.65761574074</v>
      </c>
      <c r="AD2534" s="1">
        <v>46212.787488425929</v>
      </c>
      <c r="AE2534">
        <v>11228</v>
      </c>
      <c r="AF2534" t="s">
        <v>10385</v>
      </c>
    </row>
    <row r="2535" spans="1:32" hidden="1">
      <c r="A2535" t="s">
        <v>10381</v>
      </c>
      <c r="B2535" t="s">
        <v>10386</v>
      </c>
      <c r="C2535">
        <v>7344</v>
      </c>
      <c r="D2535">
        <v>7782</v>
      </c>
      <c r="E2535" t="s">
        <v>34</v>
      </c>
      <c r="F2535" t="s">
        <v>72</v>
      </c>
      <c r="G2535" t="s">
        <v>73</v>
      </c>
      <c r="H2535" t="s">
        <v>74</v>
      </c>
      <c r="I2535">
        <v>0</v>
      </c>
      <c r="J2535">
        <v>1</v>
      </c>
      <c r="K2535" t="s">
        <v>37</v>
      </c>
      <c r="L2535" t="s">
        <v>38</v>
      </c>
      <c r="M2535" t="s">
        <v>39</v>
      </c>
      <c r="N2535" t="s">
        <v>40</v>
      </c>
      <c r="O2535" t="s">
        <v>10383</v>
      </c>
      <c r="P2535" t="s">
        <v>10387</v>
      </c>
      <c r="Q2535" t="s">
        <v>203</v>
      </c>
      <c r="R2535" t="s">
        <v>58</v>
      </c>
      <c r="S2535">
        <v>0</v>
      </c>
      <c r="T2535" t="s">
        <v>1147</v>
      </c>
      <c r="U2535" t="s">
        <v>46</v>
      </c>
      <c r="V2535" t="s">
        <v>59</v>
      </c>
      <c r="W2535" t="s">
        <v>59</v>
      </c>
      <c r="X2535" t="b">
        <f t="shared" si="39"/>
        <v>1</v>
      </c>
      <c r="Z2535">
        <v>7</v>
      </c>
      <c r="AA2535" t="s">
        <v>48</v>
      </c>
      <c r="AB2535" s="1">
        <v>46212.657557870371</v>
      </c>
      <c r="AC2535" s="1">
        <v>46212.657638888893</v>
      </c>
      <c r="AD2535" s="1">
        <v>46212.787488425929</v>
      </c>
      <c r="AE2535">
        <v>11226</v>
      </c>
    </row>
    <row r="2536" spans="1:32" hidden="1">
      <c r="A2536" t="s">
        <v>10388</v>
      </c>
      <c r="B2536" t="s">
        <v>10389</v>
      </c>
      <c r="C2536">
        <v>7328</v>
      </c>
      <c r="D2536">
        <v>7908</v>
      </c>
      <c r="E2536" t="s">
        <v>34</v>
      </c>
      <c r="F2536" t="s">
        <v>72</v>
      </c>
      <c r="G2536" t="s">
        <v>73</v>
      </c>
      <c r="H2536" t="s">
        <v>977</v>
      </c>
      <c r="I2536">
        <v>1</v>
      </c>
      <c r="J2536">
        <v>1</v>
      </c>
      <c r="K2536" t="s">
        <v>37</v>
      </c>
      <c r="L2536" t="s">
        <v>38</v>
      </c>
      <c r="M2536" t="s">
        <v>39</v>
      </c>
      <c r="N2536" t="s">
        <v>40</v>
      </c>
      <c r="O2536" t="s">
        <v>978</v>
      </c>
      <c r="P2536" t="s">
        <v>979</v>
      </c>
      <c r="Q2536" t="s">
        <v>980</v>
      </c>
      <c r="R2536" t="s">
        <v>44</v>
      </c>
      <c r="S2536">
        <v>0</v>
      </c>
      <c r="T2536" t="s">
        <v>1147</v>
      </c>
      <c r="U2536" t="s">
        <v>46</v>
      </c>
      <c r="V2536" t="s">
        <v>59</v>
      </c>
      <c r="W2536" t="s">
        <v>59</v>
      </c>
      <c r="X2536" t="b">
        <f t="shared" si="39"/>
        <v>1</v>
      </c>
      <c r="Z2536">
        <v>3</v>
      </c>
      <c r="AA2536" t="s">
        <v>48</v>
      </c>
      <c r="AB2536" s="1">
        <v>46212.660127314812</v>
      </c>
      <c r="AC2536" s="1">
        <v>46212.660162037027</v>
      </c>
      <c r="AD2536" s="1">
        <v>46212.786087962973</v>
      </c>
      <c r="AE2536">
        <v>10883</v>
      </c>
      <c r="AF2536" t="s">
        <v>10390</v>
      </c>
    </row>
    <row r="2537" spans="1:32" hidden="1">
      <c r="A2537" t="s">
        <v>10391</v>
      </c>
      <c r="B2537" t="s">
        <v>10392</v>
      </c>
      <c r="C2537">
        <v>6924</v>
      </c>
      <c r="D2537">
        <v>9875</v>
      </c>
      <c r="E2537" t="s">
        <v>34</v>
      </c>
      <c r="F2537" t="s">
        <v>317</v>
      </c>
      <c r="G2537" t="s">
        <v>340</v>
      </c>
      <c r="H2537" t="s">
        <v>1246</v>
      </c>
      <c r="I2537">
        <v>1</v>
      </c>
      <c r="J2537">
        <v>1</v>
      </c>
      <c r="K2537" t="s">
        <v>37</v>
      </c>
      <c r="L2537" t="s">
        <v>38</v>
      </c>
      <c r="M2537" t="s">
        <v>39</v>
      </c>
      <c r="N2537" t="s">
        <v>40</v>
      </c>
      <c r="O2537" t="s">
        <v>10393</v>
      </c>
      <c r="P2537" t="s">
        <v>10394</v>
      </c>
      <c r="Q2537" t="s">
        <v>119</v>
      </c>
      <c r="R2537" t="s">
        <v>44</v>
      </c>
      <c r="S2537">
        <v>2</v>
      </c>
      <c r="T2537" t="s">
        <v>1147</v>
      </c>
      <c r="U2537" t="s">
        <v>46</v>
      </c>
      <c r="V2537" t="s">
        <v>59</v>
      </c>
      <c r="W2537" t="s">
        <v>59</v>
      </c>
      <c r="X2537" t="b">
        <f t="shared" si="39"/>
        <v>1</v>
      </c>
      <c r="Z2537">
        <v>23</v>
      </c>
      <c r="AA2537" t="s">
        <v>48</v>
      </c>
      <c r="AB2537" s="1">
        <v>46212.663217592592</v>
      </c>
      <c r="AC2537" s="1">
        <v>46212.663483796299</v>
      </c>
      <c r="AD2537" s="1">
        <v>46212.785775462973</v>
      </c>
      <c r="AE2537">
        <v>10589</v>
      </c>
      <c r="AF2537" t="s">
        <v>10395</v>
      </c>
    </row>
    <row r="2538" spans="1:32" hidden="1">
      <c r="A2538" t="s">
        <v>10396</v>
      </c>
      <c r="B2538" t="s">
        <v>10397</v>
      </c>
      <c r="C2538">
        <v>1262</v>
      </c>
      <c r="D2538">
        <v>7388</v>
      </c>
      <c r="E2538" t="s">
        <v>34</v>
      </c>
      <c r="F2538" t="s">
        <v>317</v>
      </c>
      <c r="G2538" t="s">
        <v>508</v>
      </c>
      <c r="H2538" t="s">
        <v>4694</v>
      </c>
      <c r="I2538">
        <v>1</v>
      </c>
      <c r="J2538">
        <v>1</v>
      </c>
      <c r="K2538" t="s">
        <v>37</v>
      </c>
      <c r="L2538" t="s">
        <v>38</v>
      </c>
      <c r="M2538" t="s">
        <v>39</v>
      </c>
      <c r="N2538" t="s">
        <v>40</v>
      </c>
      <c r="O2538" t="s">
        <v>10398</v>
      </c>
      <c r="P2538" t="s">
        <v>10399</v>
      </c>
      <c r="Q2538" t="s">
        <v>155</v>
      </c>
      <c r="R2538" t="s">
        <v>44</v>
      </c>
      <c r="S2538">
        <v>0</v>
      </c>
      <c r="T2538" t="s">
        <v>1147</v>
      </c>
      <c r="U2538" t="s">
        <v>46</v>
      </c>
      <c r="V2538" t="s">
        <v>313</v>
      </c>
      <c r="W2538" t="s">
        <v>313</v>
      </c>
      <c r="X2538" t="b">
        <f t="shared" si="39"/>
        <v>1</v>
      </c>
      <c r="Z2538">
        <v>5</v>
      </c>
      <c r="AA2538" t="s">
        <v>48</v>
      </c>
      <c r="AB2538" s="1">
        <v>46212.678749999999</v>
      </c>
      <c r="AC2538" s="1">
        <v>46212.678807870368</v>
      </c>
      <c r="AD2538" s="1">
        <v>46212.785150462973</v>
      </c>
      <c r="AE2538">
        <v>9193</v>
      </c>
      <c r="AF2538" t="s">
        <v>10400</v>
      </c>
    </row>
    <row r="2539" spans="1:32" hidden="1">
      <c r="A2539" t="s">
        <v>10401</v>
      </c>
      <c r="B2539" t="s">
        <v>10402</v>
      </c>
      <c r="C2539">
        <v>7783</v>
      </c>
      <c r="D2539">
        <v>5763</v>
      </c>
      <c r="E2539" t="s">
        <v>34</v>
      </c>
      <c r="F2539" t="s">
        <v>72</v>
      </c>
      <c r="G2539" t="s">
        <v>73</v>
      </c>
      <c r="H2539" t="s">
        <v>74</v>
      </c>
      <c r="I2539">
        <v>1</v>
      </c>
      <c r="J2539">
        <v>1</v>
      </c>
      <c r="K2539" t="s">
        <v>37</v>
      </c>
      <c r="L2539" t="s">
        <v>38</v>
      </c>
      <c r="M2539" t="s">
        <v>39</v>
      </c>
      <c r="N2539" t="s">
        <v>40</v>
      </c>
      <c r="O2539" t="s">
        <v>10403</v>
      </c>
      <c r="P2539" t="s">
        <v>10404</v>
      </c>
      <c r="Q2539" t="s">
        <v>10405</v>
      </c>
      <c r="R2539" t="s">
        <v>58</v>
      </c>
      <c r="S2539">
        <v>0</v>
      </c>
      <c r="T2539" t="s">
        <v>1147</v>
      </c>
      <c r="U2539" t="s">
        <v>46</v>
      </c>
      <c r="V2539" t="s">
        <v>1392</v>
      </c>
      <c r="W2539" t="s">
        <v>1392</v>
      </c>
      <c r="X2539" t="b">
        <f t="shared" si="39"/>
        <v>1</v>
      </c>
      <c r="Z2539">
        <v>8</v>
      </c>
      <c r="AA2539" t="s">
        <v>48</v>
      </c>
      <c r="AB2539" s="1">
        <v>46212.683877314812</v>
      </c>
      <c r="AC2539" s="1">
        <v>46212.683969907397</v>
      </c>
      <c r="AD2539" s="1">
        <v>46212.782418981478</v>
      </c>
      <c r="AE2539">
        <v>8514</v>
      </c>
      <c r="AF2539" t="s">
        <v>10406</v>
      </c>
    </row>
    <row r="2540" spans="1:32" hidden="1">
      <c r="A2540" t="s">
        <v>10407</v>
      </c>
      <c r="B2540" t="s">
        <v>10408</v>
      </c>
      <c r="C2540">
        <v>7307</v>
      </c>
      <c r="D2540">
        <v>7681</v>
      </c>
      <c r="E2540" t="s">
        <v>34</v>
      </c>
      <c r="F2540" t="s">
        <v>87</v>
      </c>
      <c r="G2540" t="s">
        <v>465</v>
      </c>
      <c r="H2540" t="s">
        <v>2923</v>
      </c>
      <c r="I2540">
        <v>1</v>
      </c>
      <c r="J2540">
        <v>1</v>
      </c>
      <c r="K2540" t="s">
        <v>37</v>
      </c>
      <c r="L2540" t="s">
        <v>38</v>
      </c>
      <c r="M2540" t="s">
        <v>39</v>
      </c>
      <c r="N2540" t="s">
        <v>40</v>
      </c>
      <c r="O2540" t="s">
        <v>2924</v>
      </c>
      <c r="P2540" t="s">
        <v>2925</v>
      </c>
      <c r="Q2540" t="s">
        <v>119</v>
      </c>
      <c r="R2540" t="s">
        <v>58</v>
      </c>
      <c r="S2540">
        <v>1</v>
      </c>
      <c r="T2540" t="s">
        <v>1147</v>
      </c>
      <c r="U2540" t="s">
        <v>46</v>
      </c>
      <c r="V2540" t="s">
        <v>313</v>
      </c>
      <c r="W2540" t="s">
        <v>313</v>
      </c>
      <c r="X2540" t="b">
        <f t="shared" si="39"/>
        <v>1</v>
      </c>
      <c r="Z2540">
        <v>10</v>
      </c>
      <c r="AA2540" t="s">
        <v>48</v>
      </c>
      <c r="AB2540" s="1">
        <v>46212.688460648147</v>
      </c>
      <c r="AC2540" s="1">
        <v>46212.688576388893</v>
      </c>
      <c r="AD2540" s="1">
        <v>46212.781539351847</v>
      </c>
      <c r="AE2540">
        <v>8042</v>
      </c>
      <c r="AF2540" t="s">
        <v>10409</v>
      </c>
    </row>
    <row r="2541" spans="1:32" hidden="1">
      <c r="A2541" t="s">
        <v>10410</v>
      </c>
      <c r="B2541" t="s">
        <v>10411</v>
      </c>
      <c r="C2541">
        <v>1689</v>
      </c>
      <c r="D2541">
        <v>689</v>
      </c>
      <c r="E2541" t="s">
        <v>174</v>
      </c>
      <c r="F2541" t="s">
        <v>72</v>
      </c>
      <c r="G2541" t="s">
        <v>73</v>
      </c>
      <c r="H2541" t="s">
        <v>74</v>
      </c>
      <c r="I2541">
        <v>1</v>
      </c>
      <c r="J2541">
        <v>1</v>
      </c>
      <c r="K2541" t="s">
        <v>37</v>
      </c>
      <c r="L2541" t="s">
        <v>396</v>
      </c>
      <c r="M2541" t="s">
        <v>39</v>
      </c>
      <c r="N2541" t="s">
        <v>397</v>
      </c>
      <c r="O2541" t="s">
        <v>1427</v>
      </c>
      <c r="P2541" t="s">
        <v>10191</v>
      </c>
      <c r="Q2541" t="s">
        <v>10192</v>
      </c>
      <c r="R2541" t="s">
        <v>44</v>
      </c>
      <c r="S2541">
        <v>0</v>
      </c>
      <c r="T2541" t="s">
        <v>1147</v>
      </c>
      <c r="U2541" t="s">
        <v>46</v>
      </c>
      <c r="V2541" t="s">
        <v>184</v>
      </c>
      <c r="W2541" t="s">
        <v>184</v>
      </c>
      <c r="X2541" t="b">
        <f t="shared" si="39"/>
        <v>1</v>
      </c>
      <c r="Z2541">
        <v>5</v>
      </c>
      <c r="AA2541" t="s">
        <v>48</v>
      </c>
      <c r="AB2541" s="1">
        <v>46212.703125</v>
      </c>
      <c r="AC2541" s="1">
        <v>46212.703182870369</v>
      </c>
      <c r="AD2541" s="1">
        <v>46212.718599537038</v>
      </c>
      <c r="AE2541">
        <v>1337</v>
      </c>
      <c r="AF2541" t="s">
        <v>10412</v>
      </c>
    </row>
    <row r="2542" spans="1:32" hidden="1">
      <c r="A2542" t="s">
        <v>10413</v>
      </c>
      <c r="B2542" t="s">
        <v>10414</v>
      </c>
      <c r="C2542">
        <v>1740</v>
      </c>
      <c r="D2542">
        <v>740</v>
      </c>
      <c r="E2542" t="s">
        <v>174</v>
      </c>
      <c r="F2542" t="s">
        <v>72</v>
      </c>
      <c r="G2542" t="s">
        <v>73</v>
      </c>
      <c r="H2542" t="s">
        <v>74</v>
      </c>
      <c r="I2542">
        <v>1</v>
      </c>
      <c r="J2542">
        <v>1</v>
      </c>
      <c r="K2542" t="s">
        <v>37</v>
      </c>
      <c r="L2542" t="s">
        <v>396</v>
      </c>
      <c r="M2542" t="s">
        <v>39</v>
      </c>
      <c r="N2542" t="s">
        <v>397</v>
      </c>
      <c r="O2542" t="s">
        <v>2960</v>
      </c>
      <c r="P2542" t="s">
        <v>2961</v>
      </c>
      <c r="Q2542" t="s">
        <v>582</v>
      </c>
      <c r="R2542" t="s">
        <v>44</v>
      </c>
      <c r="S2542">
        <v>0</v>
      </c>
      <c r="T2542" t="s">
        <v>3000</v>
      </c>
      <c r="U2542" t="s">
        <v>46</v>
      </c>
      <c r="V2542" t="s">
        <v>184</v>
      </c>
      <c r="W2542" t="s">
        <v>184</v>
      </c>
      <c r="X2542" t="b">
        <f t="shared" si="39"/>
        <v>1</v>
      </c>
      <c r="Z2542">
        <v>11</v>
      </c>
      <c r="AA2542" t="s">
        <v>48</v>
      </c>
      <c r="AB2542" s="1">
        <v>46212.712060185193</v>
      </c>
      <c r="AC2542" s="1">
        <v>46212.712187500001</v>
      </c>
      <c r="AD2542" s="1">
        <v>46212.720682870371</v>
      </c>
      <c r="AE2542">
        <v>745</v>
      </c>
      <c r="AF2542" t="s">
        <v>10415</v>
      </c>
    </row>
    <row r="2543" spans="1:32" hidden="1">
      <c r="A2543" t="s">
        <v>10416</v>
      </c>
      <c r="B2543" t="s">
        <v>10417</v>
      </c>
      <c r="C2543">
        <v>7351</v>
      </c>
      <c r="D2543">
        <v>7752</v>
      </c>
      <c r="E2543" t="s">
        <v>34</v>
      </c>
      <c r="F2543" t="s">
        <v>87</v>
      </c>
      <c r="G2543" t="s">
        <v>88</v>
      </c>
      <c r="H2543" t="s">
        <v>89</v>
      </c>
      <c r="I2543">
        <v>1</v>
      </c>
      <c r="J2543">
        <v>1</v>
      </c>
      <c r="K2543" t="s">
        <v>37</v>
      </c>
      <c r="L2543" t="s">
        <v>90</v>
      </c>
      <c r="M2543" t="s">
        <v>91</v>
      </c>
      <c r="N2543" t="s">
        <v>91</v>
      </c>
      <c r="O2543" t="s">
        <v>1364</v>
      </c>
      <c r="P2543" t="s">
        <v>1365</v>
      </c>
      <c r="Q2543" t="s">
        <v>1197</v>
      </c>
      <c r="R2543" t="s">
        <v>58</v>
      </c>
      <c r="S2543">
        <v>0</v>
      </c>
      <c r="T2543" t="s">
        <v>1147</v>
      </c>
      <c r="U2543" t="s">
        <v>46</v>
      </c>
      <c r="V2543" t="s">
        <v>601</v>
      </c>
      <c r="W2543" t="s">
        <v>601</v>
      </c>
      <c r="X2543" t="b">
        <f t="shared" si="39"/>
        <v>1</v>
      </c>
      <c r="Z2543">
        <v>9</v>
      </c>
      <c r="AA2543" t="s">
        <v>48</v>
      </c>
      <c r="AB2543" s="1">
        <v>46212.715486111112</v>
      </c>
      <c r="AC2543" s="1">
        <v>46212.715590277781</v>
      </c>
      <c r="AD2543" s="1">
        <v>46212.718101851853</v>
      </c>
      <c r="AE2543">
        <v>226</v>
      </c>
      <c r="AF2543" t="s">
        <v>10418</v>
      </c>
    </row>
    <row r="2544" spans="1:32" hidden="1">
      <c r="A2544" t="s">
        <v>10419</v>
      </c>
      <c r="B2544" t="s">
        <v>10420</v>
      </c>
      <c r="C2544">
        <v>2580</v>
      </c>
      <c r="D2544">
        <v>580</v>
      </c>
      <c r="E2544" t="s">
        <v>174</v>
      </c>
      <c r="F2544" t="s">
        <v>35</v>
      </c>
      <c r="G2544" t="s">
        <v>35</v>
      </c>
      <c r="H2544" t="s">
        <v>36</v>
      </c>
      <c r="I2544">
        <v>1</v>
      </c>
      <c r="J2544">
        <v>1</v>
      </c>
      <c r="K2544" t="s">
        <v>37</v>
      </c>
      <c r="L2544" t="s">
        <v>527</v>
      </c>
      <c r="M2544" t="s">
        <v>528</v>
      </c>
      <c r="N2544" t="s">
        <v>529</v>
      </c>
      <c r="O2544" t="s">
        <v>2944</v>
      </c>
      <c r="P2544" t="s">
        <v>10421</v>
      </c>
      <c r="Q2544" t="s">
        <v>10422</v>
      </c>
      <c r="R2544" t="s">
        <v>44</v>
      </c>
      <c r="S2544">
        <v>0</v>
      </c>
      <c r="T2544" t="s">
        <v>1698</v>
      </c>
      <c r="U2544" t="s">
        <v>669</v>
      </c>
      <c r="V2544" t="s">
        <v>184</v>
      </c>
      <c r="W2544" t="s">
        <v>184</v>
      </c>
      <c r="X2544" t="b">
        <f t="shared" si="39"/>
        <v>1</v>
      </c>
      <c r="Z2544">
        <v>8</v>
      </c>
      <c r="AA2544" t="s">
        <v>48</v>
      </c>
      <c r="AB2544" s="1">
        <v>46212.718680555547</v>
      </c>
      <c r="AC2544" s="1">
        <v>46212.718773148154</v>
      </c>
      <c r="AD2544" s="1">
        <v>46212.724108796298</v>
      </c>
      <c r="AE2544">
        <v>469</v>
      </c>
      <c r="AF2544" t="s">
        <v>10423</v>
      </c>
    </row>
    <row r="2545" spans="1:32" hidden="1">
      <c r="A2545" t="s">
        <v>10424</v>
      </c>
      <c r="B2545" t="s">
        <v>10425</v>
      </c>
      <c r="C2545">
        <v>7946</v>
      </c>
      <c r="D2545">
        <v>5489</v>
      </c>
      <c r="E2545" t="s">
        <v>34</v>
      </c>
      <c r="F2545" t="s">
        <v>72</v>
      </c>
      <c r="G2545" t="s">
        <v>73</v>
      </c>
      <c r="H2545" t="s">
        <v>74</v>
      </c>
      <c r="I2545">
        <v>1</v>
      </c>
      <c r="J2545">
        <v>1</v>
      </c>
      <c r="K2545" t="s">
        <v>37</v>
      </c>
      <c r="L2545" t="s">
        <v>38</v>
      </c>
      <c r="M2545" t="s">
        <v>39</v>
      </c>
      <c r="N2545" t="s">
        <v>40</v>
      </c>
      <c r="O2545" t="s">
        <v>7304</v>
      </c>
      <c r="P2545" t="s">
        <v>7305</v>
      </c>
      <c r="Q2545" t="s">
        <v>113</v>
      </c>
      <c r="R2545" t="s">
        <v>58</v>
      </c>
      <c r="S2545">
        <v>0</v>
      </c>
      <c r="T2545" t="s">
        <v>1147</v>
      </c>
      <c r="U2545" t="s">
        <v>46</v>
      </c>
      <c r="V2545" t="s">
        <v>313</v>
      </c>
      <c r="W2545" t="s">
        <v>313</v>
      </c>
      <c r="X2545" t="b">
        <f t="shared" si="39"/>
        <v>1</v>
      </c>
      <c r="Z2545">
        <v>13</v>
      </c>
      <c r="AA2545" t="s">
        <v>48</v>
      </c>
      <c r="AB2545" s="1">
        <v>46212.723680555559</v>
      </c>
      <c r="AC2545" s="1">
        <v>46212.72383101852</v>
      </c>
      <c r="AD2545" s="1">
        <v>46212.776574074072</v>
      </c>
      <c r="AE2545">
        <v>4570</v>
      </c>
      <c r="AF2545" t="s">
        <v>10426</v>
      </c>
    </row>
    <row r="2546" spans="1:32" hidden="1">
      <c r="A2546" t="s">
        <v>10427</v>
      </c>
      <c r="B2546" t="s">
        <v>10428</v>
      </c>
      <c r="C2546">
        <v>6777</v>
      </c>
      <c r="D2546">
        <v>4201</v>
      </c>
      <c r="E2546" t="s">
        <v>34</v>
      </c>
      <c r="F2546" t="s">
        <v>72</v>
      </c>
      <c r="G2546" t="s">
        <v>73</v>
      </c>
      <c r="H2546" t="s">
        <v>3603</v>
      </c>
      <c r="I2546">
        <v>1</v>
      </c>
      <c r="J2546">
        <v>1</v>
      </c>
      <c r="K2546" t="s">
        <v>37</v>
      </c>
      <c r="L2546" t="s">
        <v>38</v>
      </c>
      <c r="M2546" t="s">
        <v>39</v>
      </c>
      <c r="N2546" t="s">
        <v>40</v>
      </c>
      <c r="O2546" t="s">
        <v>10239</v>
      </c>
      <c r="P2546" t="s">
        <v>10240</v>
      </c>
      <c r="Q2546" t="s">
        <v>10241</v>
      </c>
      <c r="R2546" t="s">
        <v>44</v>
      </c>
      <c r="S2546">
        <v>0</v>
      </c>
      <c r="T2546" t="s">
        <v>1147</v>
      </c>
      <c r="U2546" t="s">
        <v>46</v>
      </c>
      <c r="V2546" t="s">
        <v>1392</v>
      </c>
      <c r="W2546" t="s">
        <v>1392</v>
      </c>
      <c r="X2546" t="b">
        <f t="shared" si="39"/>
        <v>1</v>
      </c>
      <c r="Z2546">
        <v>8</v>
      </c>
      <c r="AA2546" t="s">
        <v>48</v>
      </c>
      <c r="AB2546" s="1">
        <v>46212.746863425928</v>
      </c>
      <c r="AC2546" s="1">
        <v>46212.74695601852</v>
      </c>
      <c r="AD2546" s="1">
        <v>46212.764965277784</v>
      </c>
      <c r="AE2546">
        <v>1564</v>
      </c>
      <c r="AF2546" t="s">
        <v>10429</v>
      </c>
    </row>
    <row r="2547" spans="1:32" hidden="1">
      <c r="A2547" t="s">
        <v>10427</v>
      </c>
      <c r="B2547" t="s">
        <v>10430</v>
      </c>
      <c r="C2547">
        <v>6777</v>
      </c>
      <c r="D2547">
        <v>4201</v>
      </c>
      <c r="E2547" t="s">
        <v>34</v>
      </c>
      <c r="F2547" t="s">
        <v>72</v>
      </c>
      <c r="G2547" t="s">
        <v>73</v>
      </c>
      <c r="H2547" t="s">
        <v>3603</v>
      </c>
      <c r="I2547">
        <v>0</v>
      </c>
      <c r="J2547">
        <v>1</v>
      </c>
      <c r="K2547" t="s">
        <v>37</v>
      </c>
      <c r="L2547" t="s">
        <v>38</v>
      </c>
      <c r="M2547" t="s">
        <v>39</v>
      </c>
      <c r="N2547" t="s">
        <v>40</v>
      </c>
      <c r="O2547" t="s">
        <v>10239</v>
      </c>
      <c r="P2547" t="s">
        <v>10244</v>
      </c>
      <c r="Q2547" t="s">
        <v>10245</v>
      </c>
      <c r="R2547" t="s">
        <v>44</v>
      </c>
      <c r="S2547">
        <v>0</v>
      </c>
      <c r="T2547" t="s">
        <v>1147</v>
      </c>
      <c r="U2547" t="s">
        <v>46</v>
      </c>
      <c r="V2547" t="s">
        <v>1392</v>
      </c>
      <c r="W2547" t="s">
        <v>1392</v>
      </c>
      <c r="X2547" t="b">
        <f t="shared" si="39"/>
        <v>1</v>
      </c>
      <c r="Z2547">
        <v>4</v>
      </c>
      <c r="AA2547" t="s">
        <v>48</v>
      </c>
      <c r="AB2547" s="1">
        <v>46212.74695601852</v>
      </c>
      <c r="AC2547" s="1">
        <v>46212.747002314813</v>
      </c>
      <c r="AD2547" s="1">
        <v>46212.764814814807</v>
      </c>
      <c r="AE2547">
        <v>1543</v>
      </c>
    </row>
    <row r="2548" spans="1:32" hidden="1">
      <c r="A2548" t="s">
        <v>10427</v>
      </c>
      <c r="B2548" t="s">
        <v>10431</v>
      </c>
      <c r="C2548">
        <v>6777</v>
      </c>
      <c r="D2548">
        <v>4201</v>
      </c>
      <c r="E2548" t="s">
        <v>34</v>
      </c>
      <c r="F2548" t="s">
        <v>72</v>
      </c>
      <c r="G2548" t="s">
        <v>73</v>
      </c>
      <c r="H2548" t="s">
        <v>3603</v>
      </c>
      <c r="I2548">
        <v>0</v>
      </c>
      <c r="J2548">
        <v>1</v>
      </c>
      <c r="K2548" t="s">
        <v>37</v>
      </c>
      <c r="L2548" t="s">
        <v>38</v>
      </c>
      <c r="M2548" t="s">
        <v>39</v>
      </c>
      <c r="N2548" t="s">
        <v>40</v>
      </c>
      <c r="O2548" t="s">
        <v>10239</v>
      </c>
      <c r="P2548" t="s">
        <v>10432</v>
      </c>
      <c r="Q2548" t="s">
        <v>2314</v>
      </c>
      <c r="R2548" t="s">
        <v>44</v>
      </c>
      <c r="S2548">
        <v>0</v>
      </c>
      <c r="T2548" t="s">
        <v>1147</v>
      </c>
      <c r="U2548" t="s">
        <v>46</v>
      </c>
      <c r="V2548" t="s">
        <v>1392</v>
      </c>
      <c r="W2548" t="s">
        <v>1392</v>
      </c>
      <c r="X2548" t="b">
        <f t="shared" si="39"/>
        <v>1</v>
      </c>
      <c r="Z2548">
        <v>8</v>
      </c>
      <c r="AA2548" t="s">
        <v>48</v>
      </c>
      <c r="AB2548" s="1">
        <v>46212.748067129629</v>
      </c>
      <c r="AC2548" s="1">
        <v>46212.748159722221</v>
      </c>
      <c r="AD2548" s="1">
        <v>46212.764814814807</v>
      </c>
      <c r="AE2548">
        <v>1447</v>
      </c>
    </row>
    <row r="2549" spans="1:32" hidden="1">
      <c r="A2549" t="s">
        <v>10427</v>
      </c>
      <c r="B2549" t="s">
        <v>10433</v>
      </c>
      <c r="C2549">
        <v>6777</v>
      </c>
      <c r="D2549">
        <v>6892</v>
      </c>
      <c r="E2549" t="s">
        <v>34</v>
      </c>
      <c r="F2549" t="s">
        <v>72</v>
      </c>
      <c r="G2549" t="s">
        <v>73</v>
      </c>
      <c r="H2549" t="s">
        <v>3603</v>
      </c>
      <c r="I2549">
        <v>0</v>
      </c>
      <c r="J2549">
        <v>1</v>
      </c>
      <c r="K2549" t="s">
        <v>37</v>
      </c>
      <c r="L2549" t="s">
        <v>38</v>
      </c>
      <c r="M2549" t="s">
        <v>39</v>
      </c>
      <c r="N2549" t="s">
        <v>40</v>
      </c>
      <c r="O2549" t="s">
        <v>10434</v>
      </c>
      <c r="P2549" t="s">
        <v>10435</v>
      </c>
      <c r="Q2549" t="s">
        <v>103</v>
      </c>
      <c r="R2549" t="s">
        <v>44</v>
      </c>
      <c r="S2549">
        <v>0</v>
      </c>
      <c r="T2549" t="s">
        <v>1147</v>
      </c>
      <c r="U2549" t="s">
        <v>46</v>
      </c>
      <c r="V2549" t="s">
        <v>1392</v>
      </c>
      <c r="W2549" t="s">
        <v>1392</v>
      </c>
      <c r="X2549" t="b">
        <f t="shared" si="39"/>
        <v>1</v>
      </c>
      <c r="Z2549">
        <v>6</v>
      </c>
      <c r="AA2549" t="s">
        <v>48</v>
      </c>
      <c r="AB2549" s="1">
        <v>46212.748784722222</v>
      </c>
      <c r="AC2549" s="1">
        <v>46212.748854166668</v>
      </c>
      <c r="AD2549" s="1">
        <v>46212.764814814807</v>
      </c>
      <c r="AE2549">
        <v>1385</v>
      </c>
    </row>
    <row r="2550" spans="1:32" hidden="1">
      <c r="A2550" t="s">
        <v>10427</v>
      </c>
      <c r="B2550" t="s">
        <v>10436</v>
      </c>
      <c r="C2550">
        <v>6777</v>
      </c>
      <c r="D2550">
        <v>6892</v>
      </c>
      <c r="E2550" t="s">
        <v>34</v>
      </c>
      <c r="F2550" t="s">
        <v>72</v>
      </c>
      <c r="G2550" t="s">
        <v>73</v>
      </c>
      <c r="H2550" t="s">
        <v>3603</v>
      </c>
      <c r="I2550">
        <v>0</v>
      </c>
      <c r="J2550">
        <v>1</v>
      </c>
      <c r="K2550" t="s">
        <v>37</v>
      </c>
      <c r="L2550" t="s">
        <v>38</v>
      </c>
      <c r="M2550" t="s">
        <v>39</v>
      </c>
      <c r="N2550" t="s">
        <v>40</v>
      </c>
      <c r="O2550" t="s">
        <v>10434</v>
      </c>
      <c r="P2550" t="s">
        <v>10437</v>
      </c>
      <c r="Q2550" t="s">
        <v>213</v>
      </c>
      <c r="R2550" t="s">
        <v>44</v>
      </c>
      <c r="S2550">
        <v>0</v>
      </c>
      <c r="T2550" t="s">
        <v>1147</v>
      </c>
      <c r="U2550" t="s">
        <v>46</v>
      </c>
      <c r="V2550" t="s">
        <v>1392</v>
      </c>
      <c r="W2550" t="s">
        <v>1392</v>
      </c>
      <c r="X2550" t="b">
        <f t="shared" si="39"/>
        <v>1</v>
      </c>
      <c r="Z2550">
        <v>6</v>
      </c>
      <c r="AA2550" t="s">
        <v>48</v>
      </c>
      <c r="AB2550" s="1">
        <v>46212.750057870369</v>
      </c>
      <c r="AC2550" s="1">
        <v>46212.750127314823</v>
      </c>
      <c r="AD2550" s="1">
        <v>46212.764814814807</v>
      </c>
      <c r="AE2550">
        <v>1275</v>
      </c>
    </row>
    <row r="2551" spans="1:32" hidden="1">
      <c r="A2551" t="s">
        <v>10438</v>
      </c>
      <c r="B2551" t="s">
        <v>10439</v>
      </c>
      <c r="C2551">
        <v>1180</v>
      </c>
      <c r="D2551">
        <v>6200</v>
      </c>
      <c r="E2551" t="s">
        <v>34</v>
      </c>
      <c r="F2551" t="s">
        <v>72</v>
      </c>
      <c r="G2551" t="s">
        <v>73</v>
      </c>
      <c r="H2551" t="s">
        <v>74</v>
      </c>
      <c r="I2551">
        <v>1</v>
      </c>
      <c r="J2551">
        <v>1</v>
      </c>
      <c r="K2551" t="s">
        <v>37</v>
      </c>
      <c r="L2551" t="s">
        <v>38</v>
      </c>
      <c r="M2551" t="s">
        <v>39</v>
      </c>
      <c r="N2551" t="s">
        <v>40</v>
      </c>
      <c r="O2551" t="s">
        <v>75</v>
      </c>
      <c r="P2551" t="s">
        <v>80</v>
      </c>
      <c r="Q2551" t="s">
        <v>81</v>
      </c>
      <c r="R2551" t="s">
        <v>44</v>
      </c>
      <c r="S2551">
        <v>0</v>
      </c>
      <c r="T2551" t="s">
        <v>1147</v>
      </c>
      <c r="U2551" t="s">
        <v>46</v>
      </c>
      <c r="V2551" t="s">
        <v>59</v>
      </c>
      <c r="W2551" t="s">
        <v>59</v>
      </c>
      <c r="X2551" t="b">
        <f t="shared" si="39"/>
        <v>1</v>
      </c>
      <c r="Z2551">
        <v>8</v>
      </c>
      <c r="AA2551" t="s">
        <v>48</v>
      </c>
      <c r="AB2551" s="1">
        <v>46212.754988425928</v>
      </c>
      <c r="AC2551" s="1">
        <v>46212.75508101852</v>
      </c>
      <c r="AD2551" s="1">
        <v>46212.757962962962</v>
      </c>
      <c r="AE2551">
        <v>257</v>
      </c>
      <c r="AF2551" t="s">
        <v>10440</v>
      </c>
    </row>
    <row r="2552" spans="1:32" hidden="1">
      <c r="A2552" t="s">
        <v>10438</v>
      </c>
      <c r="B2552" t="s">
        <v>10441</v>
      </c>
      <c r="C2552">
        <v>1180</v>
      </c>
      <c r="D2552">
        <v>6200</v>
      </c>
      <c r="E2552" t="s">
        <v>34</v>
      </c>
      <c r="F2552" t="s">
        <v>72</v>
      </c>
      <c r="G2552" t="s">
        <v>73</v>
      </c>
      <c r="H2552" t="s">
        <v>74</v>
      </c>
      <c r="I2552">
        <v>0</v>
      </c>
      <c r="J2552">
        <v>1</v>
      </c>
      <c r="K2552" t="s">
        <v>37</v>
      </c>
      <c r="L2552" t="s">
        <v>38</v>
      </c>
      <c r="M2552" t="s">
        <v>39</v>
      </c>
      <c r="N2552" t="s">
        <v>40</v>
      </c>
      <c r="O2552" t="s">
        <v>75</v>
      </c>
      <c r="P2552" t="s">
        <v>76</v>
      </c>
      <c r="Q2552" t="s">
        <v>77</v>
      </c>
      <c r="R2552" t="s">
        <v>44</v>
      </c>
      <c r="S2552">
        <v>0</v>
      </c>
      <c r="T2552" t="s">
        <v>1147</v>
      </c>
      <c r="U2552" t="s">
        <v>46</v>
      </c>
      <c r="V2552" t="s">
        <v>59</v>
      </c>
      <c r="W2552" t="s">
        <v>59</v>
      </c>
      <c r="X2552" t="b">
        <f t="shared" si="39"/>
        <v>1</v>
      </c>
      <c r="Z2552">
        <v>5</v>
      </c>
      <c r="AA2552" t="s">
        <v>48</v>
      </c>
      <c r="AB2552" s="1">
        <v>46212.755046296297</v>
      </c>
      <c r="AC2552" s="1">
        <v>46212.755104166667</v>
      </c>
      <c r="AD2552" s="1">
        <v>46212.757962962962</v>
      </c>
      <c r="AE2552">
        <v>252</v>
      </c>
    </row>
    <row r="2553" spans="1:32" hidden="1">
      <c r="A2553" t="s">
        <v>10438</v>
      </c>
      <c r="B2553" t="s">
        <v>10442</v>
      </c>
      <c r="C2553">
        <v>1180</v>
      </c>
      <c r="D2553">
        <v>6200</v>
      </c>
      <c r="E2553" t="s">
        <v>34</v>
      </c>
      <c r="F2553" t="s">
        <v>72</v>
      </c>
      <c r="G2553" t="s">
        <v>73</v>
      </c>
      <c r="H2553" t="s">
        <v>74</v>
      </c>
      <c r="I2553">
        <v>0</v>
      </c>
      <c r="J2553">
        <v>1</v>
      </c>
      <c r="K2553" t="s">
        <v>37</v>
      </c>
      <c r="L2553" t="s">
        <v>38</v>
      </c>
      <c r="M2553" t="s">
        <v>39</v>
      </c>
      <c r="N2553" t="s">
        <v>40</v>
      </c>
      <c r="O2553" t="s">
        <v>75</v>
      </c>
      <c r="P2553" t="s">
        <v>83</v>
      </c>
      <c r="Q2553" t="s">
        <v>84</v>
      </c>
      <c r="R2553" t="s">
        <v>44</v>
      </c>
      <c r="S2553">
        <v>0</v>
      </c>
      <c r="T2553" t="s">
        <v>1147</v>
      </c>
      <c r="U2553" t="s">
        <v>46</v>
      </c>
      <c r="V2553" t="s">
        <v>59</v>
      </c>
      <c r="W2553" t="s">
        <v>59</v>
      </c>
      <c r="X2553" t="b">
        <f t="shared" si="39"/>
        <v>1</v>
      </c>
      <c r="Z2553">
        <v>1</v>
      </c>
      <c r="AA2553" t="s">
        <v>48</v>
      </c>
      <c r="AB2553" s="1">
        <v>46212.755254629628</v>
      </c>
      <c r="AC2553" s="1">
        <v>46212.755266203712</v>
      </c>
      <c r="AD2553" s="1">
        <v>46212.757962962962</v>
      </c>
      <c r="AE2553">
        <v>234</v>
      </c>
    </row>
    <row r="2554" spans="1:32" hidden="1">
      <c r="A2554" t="s">
        <v>10438</v>
      </c>
      <c r="B2554" t="s">
        <v>10443</v>
      </c>
      <c r="C2554">
        <v>1180</v>
      </c>
      <c r="D2554">
        <v>6200</v>
      </c>
      <c r="E2554" t="s">
        <v>34</v>
      </c>
      <c r="F2554" t="s">
        <v>72</v>
      </c>
      <c r="G2554" t="s">
        <v>73</v>
      </c>
      <c r="H2554" t="s">
        <v>74</v>
      </c>
      <c r="I2554">
        <v>0</v>
      </c>
      <c r="J2554">
        <v>1</v>
      </c>
      <c r="K2554" t="s">
        <v>37</v>
      </c>
      <c r="L2554" t="s">
        <v>38</v>
      </c>
      <c r="M2554" t="s">
        <v>39</v>
      </c>
      <c r="N2554" t="s">
        <v>40</v>
      </c>
      <c r="O2554" t="s">
        <v>75</v>
      </c>
      <c r="P2554" t="s">
        <v>106</v>
      </c>
      <c r="Q2554" t="s">
        <v>107</v>
      </c>
      <c r="R2554" t="s">
        <v>44</v>
      </c>
      <c r="S2554">
        <v>0</v>
      </c>
      <c r="T2554" t="s">
        <v>1147</v>
      </c>
      <c r="U2554" t="s">
        <v>46</v>
      </c>
      <c r="V2554" t="s">
        <v>59</v>
      </c>
      <c r="W2554" t="s">
        <v>59</v>
      </c>
      <c r="X2554" t="b">
        <f t="shared" si="39"/>
        <v>1</v>
      </c>
      <c r="Z2554">
        <v>4</v>
      </c>
      <c r="AA2554" t="s">
        <v>48</v>
      </c>
      <c r="AB2554" s="1">
        <v>46212.755983796298</v>
      </c>
      <c r="AC2554" s="1">
        <v>46212.756030092591</v>
      </c>
      <c r="AD2554" s="1">
        <v>46212.757962962962</v>
      </c>
      <c r="AE2554">
        <v>171</v>
      </c>
    </row>
    <row r="2555" spans="1:32" hidden="1">
      <c r="A2555" t="s">
        <v>10444</v>
      </c>
      <c r="B2555" t="s">
        <v>10445</v>
      </c>
      <c r="C2555">
        <v>1180</v>
      </c>
      <c r="D2555">
        <v>6200</v>
      </c>
      <c r="E2555" t="s">
        <v>34</v>
      </c>
      <c r="F2555" t="s">
        <v>72</v>
      </c>
      <c r="G2555" t="s">
        <v>73</v>
      </c>
      <c r="H2555" t="s">
        <v>74</v>
      </c>
      <c r="I2555">
        <v>1</v>
      </c>
      <c r="J2555">
        <v>1</v>
      </c>
      <c r="K2555" t="s">
        <v>37</v>
      </c>
      <c r="L2555" t="s">
        <v>38</v>
      </c>
      <c r="M2555" t="s">
        <v>39</v>
      </c>
      <c r="N2555" t="s">
        <v>40</v>
      </c>
      <c r="O2555" t="s">
        <v>75</v>
      </c>
      <c r="P2555" t="s">
        <v>83</v>
      </c>
      <c r="Q2555" t="s">
        <v>84</v>
      </c>
      <c r="R2555" t="s">
        <v>44</v>
      </c>
      <c r="S2555">
        <v>0</v>
      </c>
      <c r="T2555" t="s">
        <v>1147</v>
      </c>
      <c r="U2555" t="s">
        <v>46</v>
      </c>
      <c r="V2555" t="s">
        <v>59</v>
      </c>
      <c r="W2555" t="s">
        <v>59</v>
      </c>
      <c r="X2555" t="b">
        <f t="shared" si="39"/>
        <v>1</v>
      </c>
      <c r="Z2555">
        <v>7</v>
      </c>
      <c r="AA2555" t="s">
        <v>48</v>
      </c>
      <c r="AB2555" s="1">
        <v>46212.760104166657</v>
      </c>
      <c r="AC2555" s="1">
        <v>46212.760185185187</v>
      </c>
      <c r="AD2555" s="1">
        <v>46212.763379629629</v>
      </c>
      <c r="AE2555">
        <v>283</v>
      </c>
      <c r="AF2555" t="s">
        <v>10446</v>
      </c>
    </row>
    <row r="2556" spans="1:32" hidden="1">
      <c r="A2556" t="s">
        <v>10444</v>
      </c>
      <c r="B2556" t="s">
        <v>10447</v>
      </c>
      <c r="C2556">
        <v>1180</v>
      </c>
      <c r="D2556">
        <v>6200</v>
      </c>
      <c r="E2556" t="s">
        <v>34</v>
      </c>
      <c r="F2556" t="s">
        <v>72</v>
      </c>
      <c r="G2556" t="s">
        <v>73</v>
      </c>
      <c r="H2556" t="s">
        <v>74</v>
      </c>
      <c r="I2556">
        <v>0</v>
      </c>
      <c r="J2556">
        <v>1</v>
      </c>
      <c r="K2556" t="s">
        <v>37</v>
      </c>
      <c r="L2556" t="s">
        <v>38</v>
      </c>
      <c r="M2556" t="s">
        <v>39</v>
      </c>
      <c r="N2556" t="s">
        <v>40</v>
      </c>
      <c r="O2556" t="s">
        <v>75</v>
      </c>
      <c r="P2556" t="s">
        <v>106</v>
      </c>
      <c r="Q2556" t="s">
        <v>107</v>
      </c>
      <c r="R2556" t="s">
        <v>44</v>
      </c>
      <c r="S2556">
        <v>0</v>
      </c>
      <c r="T2556" t="s">
        <v>1147</v>
      </c>
      <c r="U2556" t="s">
        <v>46</v>
      </c>
      <c r="V2556" t="s">
        <v>59</v>
      </c>
      <c r="W2556" t="s">
        <v>59</v>
      </c>
      <c r="X2556" t="b">
        <f t="shared" si="39"/>
        <v>1</v>
      </c>
      <c r="Z2556">
        <v>5</v>
      </c>
      <c r="AA2556" t="s">
        <v>48</v>
      </c>
      <c r="AB2556" s="1">
        <v>46212.762939814813</v>
      </c>
      <c r="AC2556" s="1">
        <v>46212.762997685182</v>
      </c>
      <c r="AD2556" s="1">
        <v>46212.763379629629</v>
      </c>
      <c r="AE2556">
        <v>38</v>
      </c>
    </row>
    <row r="2557" spans="1:32" hidden="1">
      <c r="A2557" t="s">
        <v>10448</v>
      </c>
      <c r="B2557" t="s">
        <v>10449</v>
      </c>
      <c r="C2557">
        <v>1180</v>
      </c>
      <c r="D2557">
        <v>6200</v>
      </c>
      <c r="E2557" t="s">
        <v>34</v>
      </c>
      <c r="F2557" t="s">
        <v>72</v>
      </c>
      <c r="G2557" t="s">
        <v>73</v>
      </c>
      <c r="H2557" t="s">
        <v>74</v>
      </c>
      <c r="I2557">
        <v>1</v>
      </c>
      <c r="J2557">
        <v>1</v>
      </c>
      <c r="K2557" t="s">
        <v>37</v>
      </c>
      <c r="L2557" t="s">
        <v>38</v>
      </c>
      <c r="M2557" t="s">
        <v>39</v>
      </c>
      <c r="N2557" t="s">
        <v>40</v>
      </c>
      <c r="O2557" t="s">
        <v>75</v>
      </c>
      <c r="P2557" t="s">
        <v>106</v>
      </c>
      <c r="Q2557" t="s">
        <v>107</v>
      </c>
      <c r="R2557" t="s">
        <v>44</v>
      </c>
      <c r="S2557">
        <v>0</v>
      </c>
      <c r="T2557" t="s">
        <v>1147</v>
      </c>
      <c r="U2557" t="s">
        <v>46</v>
      </c>
      <c r="V2557" t="s">
        <v>59</v>
      </c>
      <c r="W2557" t="s">
        <v>59</v>
      </c>
      <c r="X2557" t="b">
        <f t="shared" si="39"/>
        <v>1</v>
      </c>
      <c r="Z2557">
        <v>5</v>
      </c>
      <c r="AA2557" t="s">
        <v>48</v>
      </c>
      <c r="AB2557" s="1">
        <v>46212.770798611113</v>
      </c>
      <c r="AC2557" s="1">
        <v>46212.770856481482</v>
      </c>
      <c r="AD2557" s="1">
        <v>46212.772731481477</v>
      </c>
      <c r="AE2557">
        <v>167</v>
      </c>
      <c r="AF2557" t="s">
        <v>10450</v>
      </c>
    </row>
    <row r="2558" spans="1:32" hidden="1">
      <c r="A2558" t="s">
        <v>10448</v>
      </c>
      <c r="B2558" t="s">
        <v>10451</v>
      </c>
      <c r="C2558">
        <v>1180</v>
      </c>
      <c r="D2558">
        <v>6200</v>
      </c>
      <c r="E2558" t="s">
        <v>34</v>
      </c>
      <c r="F2558" t="s">
        <v>72</v>
      </c>
      <c r="G2558" t="s">
        <v>73</v>
      </c>
      <c r="H2558" t="s">
        <v>74</v>
      </c>
      <c r="I2558">
        <v>0</v>
      </c>
      <c r="J2558">
        <v>1</v>
      </c>
      <c r="K2558" t="s">
        <v>37</v>
      </c>
      <c r="L2558" t="s">
        <v>38</v>
      </c>
      <c r="M2558" t="s">
        <v>39</v>
      </c>
      <c r="N2558" t="s">
        <v>40</v>
      </c>
      <c r="O2558" t="s">
        <v>75</v>
      </c>
      <c r="P2558" t="s">
        <v>83</v>
      </c>
      <c r="Q2558" t="s">
        <v>84</v>
      </c>
      <c r="R2558" t="s">
        <v>44</v>
      </c>
      <c r="S2558">
        <v>0</v>
      </c>
      <c r="T2558" t="s">
        <v>1147</v>
      </c>
      <c r="U2558" t="s">
        <v>46</v>
      </c>
      <c r="V2558" t="s">
        <v>59</v>
      </c>
      <c r="W2558" t="s">
        <v>59</v>
      </c>
      <c r="X2558" t="b">
        <f t="shared" si="39"/>
        <v>1</v>
      </c>
      <c r="Z2558">
        <v>6</v>
      </c>
      <c r="AA2558" t="s">
        <v>48</v>
      </c>
      <c r="AB2558" s="1">
        <v>46212.77140046296</v>
      </c>
      <c r="AC2558" s="1">
        <v>46212.771469907413</v>
      </c>
      <c r="AD2558" s="1">
        <v>46212.772731481477</v>
      </c>
      <c r="AE2558">
        <v>115</v>
      </c>
    </row>
    <row r="2559" spans="1:32" hidden="1">
      <c r="A2559" t="s">
        <v>10452</v>
      </c>
      <c r="B2559" t="s">
        <v>10453</v>
      </c>
      <c r="C2559">
        <v>8415</v>
      </c>
      <c r="D2559">
        <v>4054</v>
      </c>
      <c r="E2559" t="s">
        <v>34</v>
      </c>
      <c r="F2559" t="s">
        <v>52</v>
      </c>
      <c r="G2559" t="s">
        <v>578</v>
      </c>
      <c r="H2559" t="s">
        <v>10454</v>
      </c>
      <c r="I2559">
        <v>1</v>
      </c>
      <c r="J2559">
        <v>1</v>
      </c>
      <c r="K2559" t="s">
        <v>37</v>
      </c>
      <c r="L2559" t="s">
        <v>38</v>
      </c>
      <c r="M2559" t="s">
        <v>39</v>
      </c>
      <c r="N2559" t="s">
        <v>40</v>
      </c>
      <c r="O2559" t="s">
        <v>10455</v>
      </c>
      <c r="P2559" t="s">
        <v>10456</v>
      </c>
      <c r="Q2559" t="s">
        <v>65</v>
      </c>
      <c r="R2559" t="s">
        <v>58</v>
      </c>
      <c r="S2559">
        <v>0</v>
      </c>
      <c r="T2559" t="s">
        <v>1147</v>
      </c>
      <c r="U2559" t="s">
        <v>46</v>
      </c>
      <c r="V2559" t="s">
        <v>59</v>
      </c>
      <c r="W2559" t="s">
        <v>59</v>
      </c>
      <c r="X2559" t="b">
        <f t="shared" si="39"/>
        <v>1</v>
      </c>
      <c r="Z2559">
        <v>6</v>
      </c>
      <c r="AA2559" t="s">
        <v>48</v>
      </c>
      <c r="AB2559" s="1">
        <v>46212.829351851848</v>
      </c>
      <c r="AC2559" s="1">
        <v>46212.829421296286</v>
      </c>
      <c r="AD2559" s="1">
        <v>46212.83021990741</v>
      </c>
      <c r="AE2559">
        <v>75</v>
      </c>
      <c r="AF2559" t="s">
        <v>10457</v>
      </c>
    </row>
    <row r="2560" spans="1:32" hidden="1">
      <c r="A2560" t="s">
        <v>10458</v>
      </c>
      <c r="B2560" t="s">
        <v>10459</v>
      </c>
      <c r="C2560">
        <v>7452</v>
      </c>
      <c r="D2560">
        <v>7396</v>
      </c>
      <c r="E2560" t="s">
        <v>34</v>
      </c>
      <c r="F2560" t="s">
        <v>72</v>
      </c>
      <c r="G2560" t="s">
        <v>73</v>
      </c>
      <c r="H2560" t="s">
        <v>74</v>
      </c>
      <c r="I2560">
        <v>1</v>
      </c>
      <c r="J2560">
        <v>1</v>
      </c>
      <c r="K2560" t="s">
        <v>37</v>
      </c>
      <c r="L2560" t="s">
        <v>38</v>
      </c>
      <c r="M2560" t="s">
        <v>39</v>
      </c>
      <c r="N2560" t="s">
        <v>40</v>
      </c>
      <c r="O2560" t="s">
        <v>4977</v>
      </c>
      <c r="P2560" t="s">
        <v>10460</v>
      </c>
      <c r="Q2560" t="s">
        <v>43</v>
      </c>
      <c r="R2560" t="s">
        <v>58</v>
      </c>
      <c r="S2560">
        <v>0</v>
      </c>
      <c r="T2560" t="s">
        <v>1147</v>
      </c>
      <c r="U2560" t="s">
        <v>46</v>
      </c>
      <c r="V2560" t="s">
        <v>47</v>
      </c>
      <c r="W2560" t="s">
        <v>47</v>
      </c>
      <c r="X2560" t="b">
        <f t="shared" si="39"/>
        <v>1</v>
      </c>
      <c r="Z2560">
        <v>10</v>
      </c>
      <c r="AA2560" t="s">
        <v>48</v>
      </c>
      <c r="AB2560" s="1">
        <v>46212.836469907408</v>
      </c>
      <c r="AC2560" s="1">
        <v>46212.836585648147</v>
      </c>
      <c r="AD2560" s="1">
        <v>46212.83829861111</v>
      </c>
      <c r="AE2560">
        <v>158</v>
      </c>
      <c r="AF2560" t="s">
        <v>10461</v>
      </c>
    </row>
    <row r="2561" spans="1:32" hidden="1">
      <c r="A2561" t="s">
        <v>10462</v>
      </c>
      <c r="B2561" t="s">
        <v>10463</v>
      </c>
      <c r="C2561">
        <v>6455</v>
      </c>
      <c r="D2561">
        <v>9103</v>
      </c>
      <c r="E2561" t="s">
        <v>34</v>
      </c>
      <c r="F2561" t="s">
        <v>317</v>
      </c>
      <c r="G2561" t="s">
        <v>916</v>
      </c>
      <c r="H2561" t="s">
        <v>917</v>
      </c>
      <c r="I2561">
        <v>1</v>
      </c>
      <c r="J2561">
        <v>1</v>
      </c>
      <c r="K2561" t="s">
        <v>37</v>
      </c>
      <c r="L2561" t="s">
        <v>38</v>
      </c>
      <c r="M2561" t="s">
        <v>39</v>
      </c>
      <c r="N2561" t="s">
        <v>40</v>
      </c>
      <c r="O2561" t="s">
        <v>3037</v>
      </c>
      <c r="P2561" t="s">
        <v>3038</v>
      </c>
      <c r="Q2561" t="s">
        <v>119</v>
      </c>
      <c r="R2561" t="s">
        <v>58</v>
      </c>
      <c r="S2561">
        <v>1</v>
      </c>
      <c r="T2561" t="s">
        <v>2007</v>
      </c>
      <c r="U2561" t="s">
        <v>46</v>
      </c>
      <c r="V2561" t="s">
        <v>59</v>
      </c>
      <c r="W2561" t="s">
        <v>59</v>
      </c>
      <c r="X2561" t="b">
        <f t="shared" si="39"/>
        <v>1</v>
      </c>
      <c r="Z2561">
        <v>7</v>
      </c>
      <c r="AA2561" t="s">
        <v>48</v>
      </c>
      <c r="AB2561" s="1">
        <v>46212.976770833331</v>
      </c>
      <c r="AC2561" s="1">
        <v>46212.976851851847</v>
      </c>
      <c r="AD2561" s="1">
        <v>46213.140092592592</v>
      </c>
      <c r="AE2561">
        <v>14111</v>
      </c>
      <c r="AF2561" t="s">
        <v>10464</v>
      </c>
    </row>
    <row r="2562" spans="1:32" hidden="1">
      <c r="A2562" t="s">
        <v>10465</v>
      </c>
      <c r="B2562" t="s">
        <v>10466</v>
      </c>
      <c r="C2562">
        <v>1183</v>
      </c>
      <c r="D2562">
        <v>1832</v>
      </c>
      <c r="E2562" t="s">
        <v>34</v>
      </c>
      <c r="F2562" t="s">
        <v>72</v>
      </c>
      <c r="G2562" t="s">
        <v>73</v>
      </c>
      <c r="H2562" t="s">
        <v>74</v>
      </c>
      <c r="I2562">
        <v>1</v>
      </c>
      <c r="J2562">
        <v>1</v>
      </c>
      <c r="K2562" t="s">
        <v>37</v>
      </c>
      <c r="L2562" t="s">
        <v>38</v>
      </c>
      <c r="M2562" t="s">
        <v>39</v>
      </c>
      <c r="N2562" t="s">
        <v>40</v>
      </c>
      <c r="O2562" t="s">
        <v>10467</v>
      </c>
      <c r="P2562" t="s">
        <v>10468</v>
      </c>
      <c r="Q2562" t="s">
        <v>746</v>
      </c>
      <c r="R2562" t="s">
        <v>44</v>
      </c>
      <c r="S2562">
        <v>1</v>
      </c>
      <c r="T2562" t="s">
        <v>2007</v>
      </c>
      <c r="U2562" t="s">
        <v>46</v>
      </c>
      <c r="V2562" t="s">
        <v>313</v>
      </c>
      <c r="W2562" t="s">
        <v>313</v>
      </c>
      <c r="X2562" t="b">
        <f t="shared" ref="X2562:X2625" si="40">EXACT(TRIM(UPPER(V2562)), TRIM(UPPER(W2562)))</f>
        <v>1</v>
      </c>
      <c r="Z2562">
        <v>3</v>
      </c>
      <c r="AA2562" t="s">
        <v>48</v>
      </c>
      <c r="AB2562" s="1">
        <v>46213.020497685182</v>
      </c>
      <c r="AC2562" s="1">
        <v>46213.020532407398</v>
      </c>
      <c r="AD2562" s="1">
        <v>46213.139710648153</v>
      </c>
      <c r="AE2562">
        <v>10300</v>
      </c>
      <c r="AF2562" t="s">
        <v>10469</v>
      </c>
    </row>
    <row r="2563" spans="1:32" hidden="1">
      <c r="A2563" t="s">
        <v>10470</v>
      </c>
      <c r="B2563" t="s">
        <v>10471</v>
      </c>
      <c r="C2563">
        <v>1203</v>
      </c>
      <c r="D2563">
        <v>7743</v>
      </c>
      <c r="E2563" t="s">
        <v>34</v>
      </c>
      <c r="F2563" t="s">
        <v>72</v>
      </c>
      <c r="G2563" t="s">
        <v>73</v>
      </c>
      <c r="H2563" t="s">
        <v>74</v>
      </c>
      <c r="I2563">
        <v>1</v>
      </c>
      <c r="J2563">
        <v>1</v>
      </c>
      <c r="K2563" t="s">
        <v>37</v>
      </c>
      <c r="L2563" t="s">
        <v>38</v>
      </c>
      <c r="M2563" t="s">
        <v>39</v>
      </c>
      <c r="N2563" t="s">
        <v>40</v>
      </c>
      <c r="O2563" t="s">
        <v>117</v>
      </c>
      <c r="P2563" t="s">
        <v>118</v>
      </c>
      <c r="Q2563" t="s">
        <v>119</v>
      </c>
      <c r="R2563" t="s">
        <v>44</v>
      </c>
      <c r="S2563">
        <v>0</v>
      </c>
      <c r="T2563" t="s">
        <v>2007</v>
      </c>
      <c r="U2563" t="s">
        <v>46</v>
      </c>
      <c r="V2563" t="s">
        <v>59</v>
      </c>
      <c r="W2563" t="s">
        <v>59</v>
      </c>
      <c r="X2563" t="b">
        <f t="shared" si="40"/>
        <v>1</v>
      </c>
      <c r="Z2563">
        <v>9</v>
      </c>
      <c r="AA2563" t="s">
        <v>48</v>
      </c>
      <c r="AB2563" s="1">
        <v>46213.05909722222</v>
      </c>
      <c r="AC2563" s="1">
        <v>46213.059201388889</v>
      </c>
      <c r="AD2563" s="1">
        <v>46213.138854166667</v>
      </c>
      <c r="AE2563">
        <v>6891</v>
      </c>
      <c r="AF2563" t="s">
        <v>10472</v>
      </c>
    </row>
    <row r="2564" spans="1:32" hidden="1">
      <c r="A2564" t="s">
        <v>10473</v>
      </c>
      <c r="B2564" t="s">
        <v>10474</v>
      </c>
      <c r="C2564">
        <v>9005</v>
      </c>
      <c r="D2564">
        <v>2882</v>
      </c>
      <c r="E2564" t="s">
        <v>34</v>
      </c>
      <c r="F2564" t="s">
        <v>72</v>
      </c>
      <c r="G2564" t="s">
        <v>73</v>
      </c>
      <c r="H2564" t="s">
        <v>74</v>
      </c>
      <c r="I2564">
        <v>1</v>
      </c>
      <c r="J2564">
        <v>1</v>
      </c>
      <c r="K2564" t="s">
        <v>37</v>
      </c>
      <c r="L2564" t="s">
        <v>38</v>
      </c>
      <c r="M2564" t="s">
        <v>39</v>
      </c>
      <c r="N2564" t="s">
        <v>40</v>
      </c>
      <c r="O2564" t="s">
        <v>5233</v>
      </c>
      <c r="P2564" t="s">
        <v>10475</v>
      </c>
      <c r="Q2564" t="s">
        <v>43</v>
      </c>
      <c r="R2564" t="s">
        <v>58</v>
      </c>
      <c r="S2564">
        <v>0</v>
      </c>
      <c r="T2564" t="s">
        <v>249</v>
      </c>
      <c r="U2564" t="s">
        <v>46</v>
      </c>
      <c r="V2564" t="s">
        <v>59</v>
      </c>
      <c r="W2564" t="s">
        <v>59</v>
      </c>
      <c r="X2564" t="b">
        <f t="shared" si="40"/>
        <v>1</v>
      </c>
      <c r="Z2564">
        <v>7</v>
      </c>
      <c r="AA2564" t="s">
        <v>48</v>
      </c>
      <c r="AB2564" s="1">
        <v>46213.067465277767</v>
      </c>
      <c r="AC2564" s="1">
        <v>46213.067546296297</v>
      </c>
      <c r="AD2564" s="1">
        <v>46213.092291666668</v>
      </c>
      <c r="AE2564">
        <v>2145</v>
      </c>
      <c r="AF2564" t="s">
        <v>10476</v>
      </c>
    </row>
    <row r="2565" spans="1:32" hidden="1">
      <c r="A2565" t="s">
        <v>10477</v>
      </c>
      <c r="B2565" t="s">
        <v>10478</v>
      </c>
      <c r="C2565">
        <v>1265</v>
      </c>
      <c r="D2565">
        <v>265</v>
      </c>
      <c r="E2565" t="s">
        <v>174</v>
      </c>
      <c r="F2565" t="s">
        <v>87</v>
      </c>
      <c r="G2565" t="s">
        <v>88</v>
      </c>
      <c r="H2565" t="s">
        <v>89</v>
      </c>
      <c r="I2565">
        <v>1</v>
      </c>
      <c r="J2565">
        <v>2</v>
      </c>
      <c r="K2565" t="s">
        <v>177</v>
      </c>
      <c r="L2565" t="s">
        <v>178</v>
      </c>
      <c r="M2565" t="s">
        <v>179</v>
      </c>
      <c r="N2565" t="s">
        <v>180</v>
      </c>
      <c r="O2565" t="s">
        <v>5762</v>
      </c>
      <c r="P2565" t="s">
        <v>5763</v>
      </c>
      <c r="Q2565" t="s">
        <v>5764</v>
      </c>
      <c r="R2565" t="s">
        <v>44</v>
      </c>
      <c r="S2565">
        <v>0</v>
      </c>
      <c r="T2565" t="s">
        <v>2007</v>
      </c>
      <c r="U2565" t="s">
        <v>46</v>
      </c>
      <c r="V2565" t="s">
        <v>184</v>
      </c>
      <c r="W2565" t="s">
        <v>184</v>
      </c>
      <c r="X2565" t="b">
        <f t="shared" si="40"/>
        <v>1</v>
      </c>
      <c r="Z2565">
        <v>5</v>
      </c>
      <c r="AA2565" t="s">
        <v>48</v>
      </c>
      <c r="AB2565" s="1">
        <v>46213.094004629631</v>
      </c>
      <c r="AC2565" s="1">
        <v>46213.0940625</v>
      </c>
      <c r="AD2565" s="1">
        <v>46213.389976851853</v>
      </c>
      <c r="AE2565">
        <v>25572</v>
      </c>
      <c r="AF2565" t="s">
        <v>10479</v>
      </c>
    </row>
    <row r="2566" spans="1:32" hidden="1">
      <c r="A2566" t="s">
        <v>10480</v>
      </c>
      <c r="B2566" t="s">
        <v>10481</v>
      </c>
      <c r="C2566">
        <v>9053</v>
      </c>
      <c r="D2566">
        <v>7842</v>
      </c>
      <c r="E2566" t="s">
        <v>34</v>
      </c>
      <c r="F2566" t="s">
        <v>72</v>
      </c>
      <c r="G2566" t="s">
        <v>73</v>
      </c>
      <c r="H2566" t="s">
        <v>74</v>
      </c>
      <c r="I2566">
        <v>1</v>
      </c>
      <c r="J2566">
        <v>1</v>
      </c>
      <c r="K2566" t="s">
        <v>37</v>
      </c>
      <c r="L2566" t="s">
        <v>38</v>
      </c>
      <c r="M2566" t="s">
        <v>39</v>
      </c>
      <c r="N2566" t="s">
        <v>40</v>
      </c>
      <c r="O2566" t="s">
        <v>9492</v>
      </c>
      <c r="P2566" t="s">
        <v>9493</v>
      </c>
      <c r="Q2566" t="s">
        <v>119</v>
      </c>
      <c r="R2566" t="s">
        <v>44</v>
      </c>
      <c r="S2566">
        <v>0</v>
      </c>
      <c r="T2566" t="s">
        <v>249</v>
      </c>
      <c r="U2566" t="s">
        <v>46</v>
      </c>
      <c r="V2566" t="s">
        <v>59</v>
      </c>
      <c r="W2566" t="s">
        <v>59</v>
      </c>
      <c r="X2566" t="b">
        <f t="shared" si="40"/>
        <v>1</v>
      </c>
      <c r="Z2566">
        <v>4</v>
      </c>
      <c r="AA2566" t="s">
        <v>48</v>
      </c>
      <c r="AB2566" s="1">
        <v>46213.097233796303</v>
      </c>
      <c r="AC2566" s="1">
        <v>46213.097280092603</v>
      </c>
      <c r="AD2566" s="1">
        <v>46213.168530092589</v>
      </c>
      <c r="AE2566">
        <v>6160</v>
      </c>
      <c r="AF2566" t="s">
        <v>10482</v>
      </c>
    </row>
    <row r="2567" spans="1:32" hidden="1">
      <c r="A2567" t="s">
        <v>10483</v>
      </c>
      <c r="B2567" t="s">
        <v>10484</v>
      </c>
      <c r="C2567">
        <v>8647</v>
      </c>
      <c r="D2567">
        <v>3382</v>
      </c>
      <c r="E2567" t="s">
        <v>34</v>
      </c>
      <c r="F2567" t="s">
        <v>317</v>
      </c>
      <c r="G2567" t="s">
        <v>340</v>
      </c>
      <c r="H2567" t="s">
        <v>10485</v>
      </c>
      <c r="I2567">
        <v>1</v>
      </c>
      <c r="J2567">
        <v>1</v>
      </c>
      <c r="K2567" t="s">
        <v>37</v>
      </c>
      <c r="L2567" t="s">
        <v>38</v>
      </c>
      <c r="M2567" t="s">
        <v>39</v>
      </c>
      <c r="N2567" t="s">
        <v>40</v>
      </c>
      <c r="O2567" t="s">
        <v>10486</v>
      </c>
      <c r="P2567" t="s">
        <v>10487</v>
      </c>
      <c r="Q2567" t="s">
        <v>113</v>
      </c>
      <c r="R2567" t="s">
        <v>44</v>
      </c>
      <c r="S2567">
        <v>0</v>
      </c>
      <c r="T2567" t="s">
        <v>249</v>
      </c>
      <c r="U2567" t="s">
        <v>46</v>
      </c>
      <c r="V2567" t="s">
        <v>47</v>
      </c>
      <c r="W2567" t="s">
        <v>47</v>
      </c>
      <c r="X2567" t="b">
        <f t="shared" si="40"/>
        <v>1</v>
      </c>
      <c r="Z2567">
        <v>6</v>
      </c>
      <c r="AA2567" t="s">
        <v>48</v>
      </c>
      <c r="AB2567" s="1">
        <v>46213.135879629634</v>
      </c>
      <c r="AC2567" s="1">
        <v>46213.135949074072</v>
      </c>
      <c r="AD2567" s="1">
        <v>46213.170740740738</v>
      </c>
      <c r="AE2567">
        <v>3012</v>
      </c>
      <c r="AF2567" t="s">
        <v>10488</v>
      </c>
    </row>
    <row r="2568" spans="1:32" hidden="1">
      <c r="A2568" t="s">
        <v>10483</v>
      </c>
      <c r="B2568" t="s">
        <v>10489</v>
      </c>
      <c r="C2568">
        <v>8647</v>
      </c>
      <c r="D2568">
        <v>3382</v>
      </c>
      <c r="E2568" t="s">
        <v>34</v>
      </c>
      <c r="F2568" t="s">
        <v>317</v>
      </c>
      <c r="G2568" t="s">
        <v>340</v>
      </c>
      <c r="H2568" t="s">
        <v>10485</v>
      </c>
      <c r="I2568">
        <v>0</v>
      </c>
      <c r="J2568">
        <v>1</v>
      </c>
      <c r="K2568" t="s">
        <v>37</v>
      </c>
      <c r="L2568" t="s">
        <v>38</v>
      </c>
      <c r="M2568" t="s">
        <v>39</v>
      </c>
      <c r="N2568" t="s">
        <v>40</v>
      </c>
      <c r="O2568" t="s">
        <v>10486</v>
      </c>
      <c r="P2568" t="s">
        <v>10490</v>
      </c>
      <c r="Q2568" t="s">
        <v>155</v>
      </c>
      <c r="R2568" t="s">
        <v>44</v>
      </c>
      <c r="S2568">
        <v>1</v>
      </c>
      <c r="T2568" t="s">
        <v>249</v>
      </c>
      <c r="U2568" t="s">
        <v>46</v>
      </c>
      <c r="V2568" t="s">
        <v>47</v>
      </c>
      <c r="W2568" t="s">
        <v>47</v>
      </c>
      <c r="X2568" t="b">
        <f t="shared" si="40"/>
        <v>1</v>
      </c>
      <c r="Z2568">
        <v>1</v>
      </c>
      <c r="AA2568" t="s">
        <v>48</v>
      </c>
      <c r="AB2568" s="1">
        <v>46213.135937500003</v>
      </c>
      <c r="AC2568" s="1">
        <v>46213.135949074072</v>
      </c>
      <c r="AD2568" s="1">
        <v>46213.170740740738</v>
      </c>
      <c r="AE2568">
        <v>3007</v>
      </c>
    </row>
    <row r="2569" spans="1:32" hidden="1">
      <c r="A2569" t="s">
        <v>10491</v>
      </c>
      <c r="B2569" t="s">
        <v>10492</v>
      </c>
      <c r="C2569">
        <v>9506</v>
      </c>
      <c r="D2569">
        <v>705</v>
      </c>
      <c r="E2569" t="s">
        <v>34</v>
      </c>
      <c r="F2569" t="s">
        <v>35</v>
      </c>
      <c r="G2569" t="s">
        <v>35</v>
      </c>
      <c r="H2569" t="s">
        <v>36</v>
      </c>
      <c r="I2569">
        <v>1</v>
      </c>
      <c r="J2569">
        <v>1</v>
      </c>
      <c r="K2569" t="s">
        <v>37</v>
      </c>
      <c r="L2569" t="s">
        <v>38</v>
      </c>
      <c r="M2569" t="s">
        <v>39</v>
      </c>
      <c r="N2569" t="s">
        <v>40</v>
      </c>
      <c r="O2569" t="s">
        <v>5202</v>
      </c>
      <c r="P2569" t="s">
        <v>10493</v>
      </c>
      <c r="Q2569" t="s">
        <v>43</v>
      </c>
      <c r="R2569" t="s">
        <v>44</v>
      </c>
      <c r="S2569">
        <v>2</v>
      </c>
      <c r="T2569" t="s">
        <v>2007</v>
      </c>
      <c r="U2569" t="s">
        <v>46</v>
      </c>
      <c r="V2569" t="s">
        <v>59</v>
      </c>
      <c r="W2569" t="s">
        <v>59</v>
      </c>
      <c r="X2569" t="b">
        <f t="shared" si="40"/>
        <v>1</v>
      </c>
      <c r="Z2569">
        <v>5</v>
      </c>
      <c r="AA2569" t="s">
        <v>48</v>
      </c>
      <c r="AB2569" s="1">
        <v>46213.143078703702</v>
      </c>
      <c r="AC2569" s="1">
        <v>46213.143136574072</v>
      </c>
      <c r="AD2569" s="1">
        <v>46213.214965277781</v>
      </c>
      <c r="AE2569">
        <v>6211</v>
      </c>
      <c r="AF2569" t="s">
        <v>10494</v>
      </c>
    </row>
    <row r="2570" spans="1:32" hidden="1">
      <c r="A2570" t="s">
        <v>10495</v>
      </c>
      <c r="B2570" t="s">
        <v>10496</v>
      </c>
      <c r="C2570">
        <v>7419</v>
      </c>
      <c r="D2570">
        <v>7426</v>
      </c>
      <c r="E2570" t="s">
        <v>34</v>
      </c>
      <c r="F2570" t="s">
        <v>72</v>
      </c>
      <c r="G2570" t="s">
        <v>73</v>
      </c>
      <c r="H2570" t="s">
        <v>74</v>
      </c>
      <c r="I2570">
        <v>1</v>
      </c>
      <c r="J2570">
        <v>1</v>
      </c>
      <c r="K2570" t="s">
        <v>37</v>
      </c>
      <c r="L2570" t="s">
        <v>90</v>
      </c>
      <c r="M2570" t="s">
        <v>91</v>
      </c>
      <c r="N2570" t="s">
        <v>91</v>
      </c>
      <c r="O2570" t="s">
        <v>10497</v>
      </c>
      <c r="P2570" t="s">
        <v>10498</v>
      </c>
      <c r="Q2570" t="s">
        <v>5204</v>
      </c>
      <c r="R2570" t="s">
        <v>58</v>
      </c>
      <c r="S2570">
        <v>2</v>
      </c>
      <c r="T2570" t="s">
        <v>249</v>
      </c>
      <c r="U2570" t="s">
        <v>46</v>
      </c>
      <c r="V2570" t="s">
        <v>47</v>
      </c>
      <c r="W2570" t="s">
        <v>47</v>
      </c>
      <c r="X2570" t="b">
        <f t="shared" si="40"/>
        <v>1</v>
      </c>
      <c r="Z2570">
        <v>3</v>
      </c>
      <c r="AA2570" t="s">
        <v>48</v>
      </c>
      <c r="AB2570" s="1">
        <v>46213.149965277778</v>
      </c>
      <c r="AC2570" s="1">
        <v>46213.15</v>
      </c>
      <c r="AD2570" s="1">
        <v>46213.164398148147</v>
      </c>
      <c r="AE2570">
        <v>1247</v>
      </c>
      <c r="AF2570" t="s">
        <v>10499</v>
      </c>
    </row>
    <row r="2571" spans="1:32" hidden="1">
      <c r="A2571" t="s">
        <v>10500</v>
      </c>
      <c r="B2571" t="s">
        <v>10501</v>
      </c>
      <c r="C2571">
        <v>7273</v>
      </c>
      <c r="D2571">
        <v>2961</v>
      </c>
      <c r="E2571" t="s">
        <v>34</v>
      </c>
      <c r="F2571" t="s">
        <v>35</v>
      </c>
      <c r="G2571" t="s">
        <v>35</v>
      </c>
      <c r="H2571" t="s">
        <v>36</v>
      </c>
      <c r="I2571">
        <v>0</v>
      </c>
      <c r="J2571">
        <v>1</v>
      </c>
      <c r="K2571" t="s">
        <v>37</v>
      </c>
      <c r="L2571" t="s">
        <v>38</v>
      </c>
      <c r="M2571" t="s">
        <v>39</v>
      </c>
      <c r="N2571" t="s">
        <v>40</v>
      </c>
      <c r="O2571" t="s">
        <v>10502</v>
      </c>
      <c r="P2571" t="s">
        <v>10503</v>
      </c>
      <c r="Q2571" t="s">
        <v>370</v>
      </c>
      <c r="R2571" t="s">
        <v>44</v>
      </c>
      <c r="S2571">
        <v>0</v>
      </c>
      <c r="T2571" t="s">
        <v>2007</v>
      </c>
      <c r="U2571" t="s">
        <v>46</v>
      </c>
      <c r="V2571" t="s">
        <v>47</v>
      </c>
      <c r="W2571" t="s">
        <v>47</v>
      </c>
      <c r="X2571" t="b">
        <f t="shared" si="40"/>
        <v>1</v>
      </c>
      <c r="Z2571">
        <v>5</v>
      </c>
      <c r="AA2571" t="s">
        <v>48</v>
      </c>
      <c r="AB2571" s="1">
        <v>46213.179849537039</v>
      </c>
      <c r="AC2571" s="1">
        <v>46213.179907407408</v>
      </c>
      <c r="AD2571" s="1">
        <v>46213.21234953704</v>
      </c>
      <c r="AE2571">
        <v>2808</v>
      </c>
      <c r="AF2571" t="s">
        <v>10504</v>
      </c>
    </row>
    <row r="2572" spans="1:32" hidden="1">
      <c r="A2572" t="s">
        <v>10505</v>
      </c>
      <c r="B2572" t="s">
        <v>10506</v>
      </c>
      <c r="C2572">
        <v>7636</v>
      </c>
      <c r="D2572">
        <v>6638</v>
      </c>
      <c r="E2572" t="s">
        <v>34</v>
      </c>
      <c r="F2572" t="s">
        <v>72</v>
      </c>
      <c r="G2572" t="s">
        <v>73</v>
      </c>
      <c r="H2572" t="s">
        <v>74</v>
      </c>
      <c r="I2572">
        <v>1</v>
      </c>
      <c r="J2572">
        <v>1</v>
      </c>
      <c r="K2572" t="s">
        <v>37</v>
      </c>
      <c r="L2572" t="s">
        <v>38</v>
      </c>
      <c r="M2572" t="s">
        <v>39</v>
      </c>
      <c r="N2572" t="s">
        <v>40</v>
      </c>
      <c r="O2572" t="s">
        <v>2677</v>
      </c>
      <c r="P2572" t="s">
        <v>2678</v>
      </c>
      <c r="Q2572" t="s">
        <v>65</v>
      </c>
      <c r="R2572" t="s">
        <v>58</v>
      </c>
      <c r="S2572">
        <v>0</v>
      </c>
      <c r="T2572" t="s">
        <v>307</v>
      </c>
      <c r="U2572" t="s">
        <v>46</v>
      </c>
      <c r="V2572" t="s">
        <v>1392</v>
      </c>
      <c r="W2572" t="s">
        <v>1392</v>
      </c>
      <c r="X2572" t="b">
        <f t="shared" si="40"/>
        <v>1</v>
      </c>
      <c r="Z2572">
        <v>7</v>
      </c>
      <c r="AA2572" t="s">
        <v>48</v>
      </c>
      <c r="AB2572" s="1">
        <v>46213.244328703702</v>
      </c>
      <c r="AC2572" s="1">
        <v>46213.244409722232</v>
      </c>
      <c r="AD2572" s="1">
        <v>46213.280405092592</v>
      </c>
      <c r="AE2572">
        <v>3117</v>
      </c>
      <c r="AF2572" t="s">
        <v>10507</v>
      </c>
    </row>
    <row r="2573" spans="1:32" hidden="1">
      <c r="A2573" t="s">
        <v>10508</v>
      </c>
      <c r="B2573" t="s">
        <v>10509</v>
      </c>
      <c r="C2573">
        <v>9814</v>
      </c>
      <c r="D2573">
        <v>3028</v>
      </c>
      <c r="E2573" t="s">
        <v>34</v>
      </c>
      <c r="F2573" t="s">
        <v>72</v>
      </c>
      <c r="G2573" t="s">
        <v>73</v>
      </c>
      <c r="H2573" t="s">
        <v>74</v>
      </c>
      <c r="I2573">
        <v>1</v>
      </c>
      <c r="J2573">
        <v>1</v>
      </c>
      <c r="K2573" t="s">
        <v>37</v>
      </c>
      <c r="L2573" t="s">
        <v>38</v>
      </c>
      <c r="M2573" t="s">
        <v>39</v>
      </c>
      <c r="N2573" t="s">
        <v>40</v>
      </c>
      <c r="O2573" t="s">
        <v>10510</v>
      </c>
      <c r="P2573" t="s">
        <v>10511</v>
      </c>
      <c r="Q2573" t="s">
        <v>461</v>
      </c>
      <c r="R2573" t="s">
        <v>58</v>
      </c>
      <c r="S2573">
        <v>0</v>
      </c>
      <c r="T2573" t="s">
        <v>307</v>
      </c>
      <c r="U2573" t="s">
        <v>46</v>
      </c>
      <c r="V2573" t="s">
        <v>47</v>
      </c>
      <c r="W2573" t="s">
        <v>47</v>
      </c>
      <c r="X2573" t="b">
        <f t="shared" si="40"/>
        <v>1</v>
      </c>
      <c r="Z2573">
        <v>15</v>
      </c>
      <c r="AA2573" t="s">
        <v>48</v>
      </c>
      <c r="AB2573" s="1">
        <v>46213.245578703703</v>
      </c>
      <c r="AC2573" s="1">
        <v>46213.245752314811</v>
      </c>
      <c r="AD2573" s="1">
        <v>46213.280925925923</v>
      </c>
      <c r="AE2573">
        <v>3054</v>
      </c>
      <c r="AF2573" t="s">
        <v>10512</v>
      </c>
    </row>
    <row r="2574" spans="1:32" hidden="1">
      <c r="A2574" t="s">
        <v>10513</v>
      </c>
      <c r="B2574" t="s">
        <v>10514</v>
      </c>
      <c r="C2574">
        <v>8878</v>
      </c>
      <c r="D2574">
        <v>1796</v>
      </c>
      <c r="E2574" t="s">
        <v>34</v>
      </c>
      <c r="F2574" t="s">
        <v>35</v>
      </c>
      <c r="G2574" t="s">
        <v>35</v>
      </c>
      <c r="H2574" t="s">
        <v>36</v>
      </c>
      <c r="I2574">
        <v>1</v>
      </c>
      <c r="J2574">
        <v>1</v>
      </c>
      <c r="K2574" t="s">
        <v>37</v>
      </c>
      <c r="L2574" t="s">
        <v>38</v>
      </c>
      <c r="M2574" t="s">
        <v>39</v>
      </c>
      <c r="N2574" t="s">
        <v>40</v>
      </c>
      <c r="O2574" t="s">
        <v>4149</v>
      </c>
      <c r="P2574" t="s">
        <v>4150</v>
      </c>
      <c r="Q2574" t="s">
        <v>119</v>
      </c>
      <c r="R2574" t="s">
        <v>58</v>
      </c>
      <c r="S2574">
        <v>0</v>
      </c>
      <c r="T2574" t="s">
        <v>45</v>
      </c>
      <c r="U2574" t="s">
        <v>46</v>
      </c>
      <c r="V2574" t="s">
        <v>47</v>
      </c>
      <c r="W2574" t="s">
        <v>47</v>
      </c>
      <c r="X2574" t="b">
        <f t="shared" si="40"/>
        <v>1</v>
      </c>
      <c r="Z2574">
        <v>10</v>
      </c>
      <c r="AA2574" t="s">
        <v>48</v>
      </c>
      <c r="AB2574" s="1">
        <v>46213.258680555547</v>
      </c>
      <c r="AC2574" s="1">
        <v>46213.258796296293</v>
      </c>
      <c r="AD2574" s="1">
        <v>46213.318067129629</v>
      </c>
      <c r="AE2574">
        <v>5131</v>
      </c>
      <c r="AF2574" t="s">
        <v>10515</v>
      </c>
    </row>
    <row r="2575" spans="1:32" hidden="1">
      <c r="A2575" t="s">
        <v>10516</v>
      </c>
      <c r="B2575" t="s">
        <v>10517</v>
      </c>
      <c r="C2575">
        <v>7653</v>
      </c>
      <c r="D2575">
        <v>6628</v>
      </c>
      <c r="E2575" t="s">
        <v>34</v>
      </c>
      <c r="F2575" t="s">
        <v>72</v>
      </c>
      <c r="G2575" t="s">
        <v>73</v>
      </c>
      <c r="H2575" t="s">
        <v>2653</v>
      </c>
      <c r="I2575">
        <v>1</v>
      </c>
      <c r="J2575">
        <v>1</v>
      </c>
      <c r="K2575" t="s">
        <v>37</v>
      </c>
      <c r="L2575" t="s">
        <v>38</v>
      </c>
      <c r="M2575" t="s">
        <v>39</v>
      </c>
      <c r="N2575" t="s">
        <v>40</v>
      </c>
      <c r="O2575" t="s">
        <v>10518</v>
      </c>
      <c r="P2575" t="s">
        <v>10519</v>
      </c>
      <c r="Q2575" t="s">
        <v>10520</v>
      </c>
      <c r="R2575" t="s">
        <v>58</v>
      </c>
      <c r="S2575">
        <v>0</v>
      </c>
      <c r="T2575" t="s">
        <v>45</v>
      </c>
      <c r="U2575" t="s">
        <v>336</v>
      </c>
      <c r="W2575" t="s">
        <v>184</v>
      </c>
      <c r="X2575" t="b">
        <f t="shared" si="40"/>
        <v>0</v>
      </c>
      <c r="Z2575">
        <v>12</v>
      </c>
      <c r="AA2575" t="s">
        <v>48</v>
      </c>
      <c r="AB2575" s="1">
        <v>46213.262835648151</v>
      </c>
      <c r="AC2575" s="1">
        <v>46213.262974537043</v>
      </c>
      <c r="AD2575" s="1">
        <v>46213.44462962963</v>
      </c>
      <c r="AE2575">
        <v>15707</v>
      </c>
      <c r="AF2575" t="s">
        <v>10521</v>
      </c>
    </row>
    <row r="2576" spans="1:32" hidden="1">
      <c r="A2576" t="s">
        <v>10522</v>
      </c>
      <c r="B2576" t="s">
        <v>10523</v>
      </c>
      <c r="C2576">
        <v>9912</v>
      </c>
      <c r="D2576">
        <v>8043</v>
      </c>
      <c r="E2576" t="s">
        <v>34</v>
      </c>
      <c r="F2576" t="s">
        <v>52</v>
      </c>
      <c r="G2576" t="s">
        <v>331</v>
      </c>
      <c r="H2576" t="s">
        <v>332</v>
      </c>
      <c r="I2576">
        <v>1</v>
      </c>
      <c r="J2576">
        <v>1</v>
      </c>
      <c r="K2576" t="s">
        <v>37</v>
      </c>
      <c r="L2576" t="s">
        <v>38</v>
      </c>
      <c r="M2576" t="s">
        <v>39</v>
      </c>
      <c r="N2576" t="s">
        <v>40</v>
      </c>
      <c r="O2576" t="s">
        <v>353</v>
      </c>
      <c r="P2576" t="s">
        <v>354</v>
      </c>
      <c r="Q2576" t="s">
        <v>195</v>
      </c>
      <c r="R2576" t="s">
        <v>58</v>
      </c>
      <c r="S2576">
        <v>0</v>
      </c>
      <c r="T2576" t="s">
        <v>307</v>
      </c>
      <c r="U2576" t="s">
        <v>46</v>
      </c>
      <c r="V2576" t="s">
        <v>313</v>
      </c>
      <c r="W2576" t="s">
        <v>313</v>
      </c>
      <c r="X2576" t="b">
        <f t="shared" si="40"/>
        <v>1</v>
      </c>
      <c r="Z2576">
        <v>5</v>
      </c>
      <c r="AA2576" t="s">
        <v>48</v>
      </c>
      <c r="AB2576" s="1">
        <v>46213.266388888893</v>
      </c>
      <c r="AC2576" s="1">
        <v>46213.266446759262</v>
      </c>
      <c r="AD2576" s="1">
        <v>46213.270787037043</v>
      </c>
      <c r="AE2576">
        <v>380</v>
      </c>
      <c r="AF2576" t="s">
        <v>10524</v>
      </c>
    </row>
    <row r="2577" spans="1:32" hidden="1">
      <c r="A2577" t="s">
        <v>10525</v>
      </c>
      <c r="B2577" t="s">
        <v>10526</v>
      </c>
      <c r="C2577">
        <v>7482</v>
      </c>
      <c r="D2577">
        <v>7121</v>
      </c>
      <c r="E2577" t="s">
        <v>34</v>
      </c>
      <c r="F2577" t="s">
        <v>72</v>
      </c>
      <c r="G2577" t="s">
        <v>73</v>
      </c>
      <c r="H2577" t="s">
        <v>74</v>
      </c>
      <c r="I2577">
        <v>1</v>
      </c>
      <c r="J2577">
        <v>1</v>
      </c>
      <c r="K2577" t="s">
        <v>37</v>
      </c>
      <c r="L2577" t="s">
        <v>38</v>
      </c>
      <c r="M2577" t="s">
        <v>39</v>
      </c>
      <c r="N2577" t="s">
        <v>40</v>
      </c>
      <c r="O2577" t="s">
        <v>10071</v>
      </c>
      <c r="P2577" t="s">
        <v>10072</v>
      </c>
      <c r="Q2577" t="s">
        <v>81</v>
      </c>
      <c r="R2577" t="s">
        <v>44</v>
      </c>
      <c r="S2577">
        <v>0</v>
      </c>
      <c r="T2577" t="s">
        <v>307</v>
      </c>
      <c r="U2577" t="s">
        <v>46</v>
      </c>
      <c r="V2577" t="s">
        <v>47</v>
      </c>
      <c r="W2577" t="s">
        <v>47</v>
      </c>
      <c r="X2577" t="b">
        <f t="shared" si="40"/>
        <v>1</v>
      </c>
      <c r="Z2577">
        <v>3</v>
      </c>
      <c r="AA2577" t="s">
        <v>48</v>
      </c>
      <c r="AB2577" s="1">
        <v>46213.272939814808</v>
      </c>
      <c r="AC2577" s="1">
        <v>46213.272974537038</v>
      </c>
      <c r="AD2577" s="1">
        <v>46213.278055555558</v>
      </c>
      <c r="AE2577">
        <v>442</v>
      </c>
      <c r="AF2577" t="s">
        <v>10527</v>
      </c>
    </row>
    <row r="2578" spans="1:32" hidden="1">
      <c r="A2578" t="s">
        <v>10525</v>
      </c>
      <c r="B2578" t="s">
        <v>10528</v>
      </c>
      <c r="C2578">
        <v>7482</v>
      </c>
      <c r="D2578">
        <v>7121</v>
      </c>
      <c r="E2578" t="s">
        <v>34</v>
      </c>
      <c r="F2578" t="s">
        <v>72</v>
      </c>
      <c r="G2578" t="s">
        <v>73</v>
      </c>
      <c r="H2578" t="s">
        <v>74</v>
      </c>
      <c r="I2578">
        <v>0</v>
      </c>
      <c r="J2578">
        <v>1</v>
      </c>
      <c r="K2578" t="s">
        <v>37</v>
      </c>
      <c r="L2578" t="s">
        <v>38</v>
      </c>
      <c r="M2578" t="s">
        <v>39</v>
      </c>
      <c r="N2578" t="s">
        <v>40</v>
      </c>
      <c r="O2578" t="s">
        <v>10071</v>
      </c>
      <c r="P2578" t="s">
        <v>10529</v>
      </c>
      <c r="Q2578" t="s">
        <v>155</v>
      </c>
      <c r="R2578" t="s">
        <v>44</v>
      </c>
      <c r="S2578">
        <v>0</v>
      </c>
      <c r="T2578" t="s">
        <v>307</v>
      </c>
      <c r="U2578" t="s">
        <v>46</v>
      </c>
      <c r="V2578" t="s">
        <v>47</v>
      </c>
      <c r="W2578" t="s">
        <v>47</v>
      </c>
      <c r="X2578" t="b">
        <f t="shared" si="40"/>
        <v>1</v>
      </c>
      <c r="Z2578">
        <v>3</v>
      </c>
      <c r="AA2578" t="s">
        <v>48</v>
      </c>
      <c r="AB2578" s="1">
        <v>46213.272997685177</v>
      </c>
      <c r="AC2578" s="1">
        <v>46213.273032407407</v>
      </c>
      <c r="AD2578" s="1">
        <v>46213.278055555558</v>
      </c>
      <c r="AE2578">
        <v>437</v>
      </c>
    </row>
    <row r="2579" spans="1:32" hidden="1">
      <c r="A2579" t="s">
        <v>10530</v>
      </c>
      <c r="B2579" t="s">
        <v>10531</v>
      </c>
      <c r="C2579">
        <v>7570</v>
      </c>
      <c r="D2579">
        <v>6844</v>
      </c>
      <c r="E2579" t="s">
        <v>34</v>
      </c>
      <c r="F2579" t="s">
        <v>72</v>
      </c>
      <c r="G2579" t="s">
        <v>73</v>
      </c>
      <c r="H2579" t="s">
        <v>74</v>
      </c>
      <c r="I2579">
        <v>1</v>
      </c>
      <c r="J2579">
        <v>1</v>
      </c>
      <c r="K2579" t="s">
        <v>37</v>
      </c>
      <c r="L2579" t="s">
        <v>38</v>
      </c>
      <c r="M2579" t="s">
        <v>39</v>
      </c>
      <c r="N2579" t="s">
        <v>40</v>
      </c>
      <c r="O2579" t="s">
        <v>5886</v>
      </c>
      <c r="P2579" t="s">
        <v>5887</v>
      </c>
      <c r="Q2579" t="s">
        <v>65</v>
      </c>
      <c r="R2579" t="s">
        <v>58</v>
      </c>
      <c r="S2579">
        <v>1</v>
      </c>
      <c r="T2579" t="s">
        <v>45</v>
      </c>
      <c r="U2579" t="s">
        <v>46</v>
      </c>
      <c r="V2579" t="s">
        <v>1392</v>
      </c>
      <c r="W2579" t="s">
        <v>1392</v>
      </c>
      <c r="X2579" t="b">
        <f t="shared" si="40"/>
        <v>1</v>
      </c>
      <c r="Z2579">
        <v>8</v>
      </c>
      <c r="AA2579" t="s">
        <v>48</v>
      </c>
      <c r="AB2579" s="1">
        <v>46213.273888888893</v>
      </c>
      <c r="AC2579" s="1">
        <v>46213.273981481478</v>
      </c>
      <c r="AD2579" s="1">
        <v>46213.317824074067</v>
      </c>
      <c r="AE2579">
        <v>3796</v>
      </c>
      <c r="AF2579" t="s">
        <v>10532</v>
      </c>
    </row>
    <row r="2580" spans="1:32" hidden="1">
      <c r="A2580" t="s">
        <v>10533</v>
      </c>
      <c r="B2580" t="s">
        <v>10534</v>
      </c>
      <c r="C2580">
        <v>9881</v>
      </c>
      <c r="D2580">
        <v>4791</v>
      </c>
      <c r="E2580" t="s">
        <v>34</v>
      </c>
      <c r="F2580" t="s">
        <v>52</v>
      </c>
      <c r="G2580" t="s">
        <v>53</v>
      </c>
      <c r="H2580" t="s">
        <v>54</v>
      </c>
      <c r="I2580">
        <v>1</v>
      </c>
      <c r="J2580">
        <v>1</v>
      </c>
      <c r="K2580" t="s">
        <v>37</v>
      </c>
      <c r="L2580" t="s">
        <v>38</v>
      </c>
      <c r="M2580" t="s">
        <v>39</v>
      </c>
      <c r="N2580" t="s">
        <v>40</v>
      </c>
      <c r="O2580" t="s">
        <v>3276</v>
      </c>
      <c r="P2580" t="s">
        <v>3277</v>
      </c>
      <c r="Q2580" t="s">
        <v>195</v>
      </c>
      <c r="R2580" t="s">
        <v>44</v>
      </c>
      <c r="S2580">
        <v>0</v>
      </c>
      <c r="T2580" t="s">
        <v>45</v>
      </c>
      <c r="U2580" t="s">
        <v>46</v>
      </c>
      <c r="V2580" t="s">
        <v>59</v>
      </c>
      <c r="W2580" t="s">
        <v>59</v>
      </c>
      <c r="X2580" t="b">
        <f t="shared" si="40"/>
        <v>1</v>
      </c>
      <c r="Z2580">
        <v>6</v>
      </c>
      <c r="AA2580" t="s">
        <v>48</v>
      </c>
      <c r="AB2580" s="1">
        <v>46213.282280092593</v>
      </c>
      <c r="AC2580" s="1">
        <v>46213.282349537039</v>
      </c>
      <c r="AD2580" s="1">
        <v>46213.315416666657</v>
      </c>
      <c r="AE2580">
        <v>2863</v>
      </c>
      <c r="AF2580" t="s">
        <v>10535</v>
      </c>
    </row>
    <row r="2581" spans="1:32" hidden="1">
      <c r="A2581" t="s">
        <v>10536</v>
      </c>
      <c r="B2581" t="s">
        <v>10537</v>
      </c>
      <c r="C2581">
        <v>7492</v>
      </c>
      <c r="D2581">
        <v>5152</v>
      </c>
      <c r="E2581" t="s">
        <v>34</v>
      </c>
      <c r="F2581" t="s">
        <v>87</v>
      </c>
      <c r="G2581" t="s">
        <v>465</v>
      </c>
      <c r="H2581" t="s">
        <v>1587</v>
      </c>
      <c r="I2581">
        <v>1</v>
      </c>
      <c r="J2581">
        <v>1</v>
      </c>
      <c r="K2581" t="s">
        <v>37</v>
      </c>
      <c r="L2581" t="s">
        <v>38</v>
      </c>
      <c r="M2581" t="s">
        <v>39</v>
      </c>
      <c r="N2581" t="s">
        <v>40</v>
      </c>
      <c r="O2581" t="s">
        <v>10538</v>
      </c>
      <c r="P2581" t="s">
        <v>10539</v>
      </c>
      <c r="Q2581" t="s">
        <v>43</v>
      </c>
      <c r="R2581" t="s">
        <v>58</v>
      </c>
      <c r="S2581">
        <v>0</v>
      </c>
      <c r="T2581" t="s">
        <v>45</v>
      </c>
      <c r="U2581" t="s">
        <v>46</v>
      </c>
      <c r="V2581" t="s">
        <v>313</v>
      </c>
      <c r="W2581" t="s">
        <v>313</v>
      </c>
      <c r="X2581" t="b">
        <f t="shared" si="40"/>
        <v>1</v>
      </c>
      <c r="Z2581">
        <v>4</v>
      </c>
      <c r="AA2581" t="s">
        <v>48</v>
      </c>
      <c r="AB2581" s="1">
        <v>46213.285196759258</v>
      </c>
      <c r="AC2581" s="1">
        <v>46213.285243055558</v>
      </c>
      <c r="AD2581" s="1">
        <v>46213.315312500003</v>
      </c>
      <c r="AE2581">
        <v>2602</v>
      </c>
      <c r="AF2581" t="s">
        <v>10540</v>
      </c>
    </row>
    <row r="2582" spans="1:32" hidden="1">
      <c r="A2582" t="s">
        <v>10541</v>
      </c>
      <c r="B2582" t="s">
        <v>10542</v>
      </c>
      <c r="C2582">
        <v>1629</v>
      </c>
      <c r="D2582">
        <v>6723</v>
      </c>
      <c r="E2582" t="s">
        <v>34</v>
      </c>
      <c r="F2582" t="s">
        <v>317</v>
      </c>
      <c r="G2582" t="s">
        <v>1382</v>
      </c>
      <c r="H2582" t="s">
        <v>1383</v>
      </c>
      <c r="I2582">
        <v>1</v>
      </c>
      <c r="J2582">
        <v>1</v>
      </c>
      <c r="K2582" t="s">
        <v>37</v>
      </c>
      <c r="L2582" t="s">
        <v>38</v>
      </c>
      <c r="M2582" t="s">
        <v>39</v>
      </c>
      <c r="N2582" t="s">
        <v>40</v>
      </c>
      <c r="O2582" t="s">
        <v>10543</v>
      </c>
      <c r="P2582" t="s">
        <v>10544</v>
      </c>
      <c r="Q2582" t="s">
        <v>65</v>
      </c>
      <c r="R2582" t="s">
        <v>44</v>
      </c>
      <c r="S2582">
        <v>1</v>
      </c>
      <c r="T2582" t="s">
        <v>307</v>
      </c>
      <c r="U2582" t="s">
        <v>46</v>
      </c>
      <c r="V2582" t="s">
        <v>59</v>
      </c>
      <c r="W2582" t="s">
        <v>59</v>
      </c>
      <c r="X2582" t="b">
        <f t="shared" si="40"/>
        <v>1</v>
      </c>
      <c r="Z2582">
        <v>4</v>
      </c>
      <c r="AA2582" t="s">
        <v>48</v>
      </c>
      <c r="AB2582" s="1">
        <v>46213.286053240743</v>
      </c>
      <c r="AC2582" s="1">
        <v>46213.286099537043</v>
      </c>
      <c r="AD2582" s="1">
        <v>46213.297743055547</v>
      </c>
      <c r="AE2582">
        <v>1010</v>
      </c>
      <c r="AF2582" t="s">
        <v>10545</v>
      </c>
    </row>
    <row r="2583" spans="1:32" hidden="1">
      <c r="A2583" t="s">
        <v>10546</v>
      </c>
      <c r="B2583" t="s">
        <v>10547</v>
      </c>
      <c r="C2583">
        <v>8615</v>
      </c>
      <c r="D2583">
        <v>3304</v>
      </c>
      <c r="E2583" t="s">
        <v>34</v>
      </c>
      <c r="F2583" t="s">
        <v>72</v>
      </c>
      <c r="G2583" t="s">
        <v>73</v>
      </c>
      <c r="H2583" t="s">
        <v>74</v>
      </c>
      <c r="I2583">
        <v>1</v>
      </c>
      <c r="J2583">
        <v>2</v>
      </c>
      <c r="K2583" t="s">
        <v>177</v>
      </c>
      <c r="L2583" t="s">
        <v>467</v>
      </c>
      <c r="M2583" t="s">
        <v>468</v>
      </c>
      <c r="N2583" t="s">
        <v>469</v>
      </c>
      <c r="O2583" t="s">
        <v>10548</v>
      </c>
      <c r="P2583" t="s">
        <v>10549</v>
      </c>
      <c r="Q2583" t="s">
        <v>10550</v>
      </c>
      <c r="R2583" t="s">
        <v>58</v>
      </c>
      <c r="S2583">
        <v>0</v>
      </c>
      <c r="T2583" t="s">
        <v>307</v>
      </c>
      <c r="U2583" t="s">
        <v>46</v>
      </c>
      <c r="V2583" t="s">
        <v>313</v>
      </c>
      <c r="W2583" t="s">
        <v>313</v>
      </c>
      <c r="X2583" t="b">
        <f t="shared" si="40"/>
        <v>1</v>
      </c>
      <c r="Z2583">
        <v>5</v>
      </c>
      <c r="AA2583" t="s">
        <v>48</v>
      </c>
      <c r="AB2583" s="1">
        <v>46213.290937500002</v>
      </c>
      <c r="AC2583" s="1">
        <v>46213.290995370371</v>
      </c>
      <c r="AD2583" s="1">
        <v>46213.416539351849</v>
      </c>
      <c r="AE2583">
        <v>10852</v>
      </c>
      <c r="AF2583" t="s">
        <v>10551</v>
      </c>
    </row>
    <row r="2584" spans="1:32" hidden="1">
      <c r="A2584" t="s">
        <v>10552</v>
      </c>
      <c r="B2584" t="s">
        <v>10553</v>
      </c>
      <c r="C2584">
        <v>9327</v>
      </c>
      <c r="D2584">
        <v>5429</v>
      </c>
      <c r="E2584" t="s">
        <v>34</v>
      </c>
      <c r="F2584" t="s">
        <v>52</v>
      </c>
      <c r="G2584" t="s">
        <v>53</v>
      </c>
      <c r="H2584" t="s">
        <v>54</v>
      </c>
      <c r="I2584">
        <v>1</v>
      </c>
      <c r="J2584">
        <v>1</v>
      </c>
      <c r="K2584" t="s">
        <v>37</v>
      </c>
      <c r="L2584" t="s">
        <v>38</v>
      </c>
      <c r="M2584" t="s">
        <v>39</v>
      </c>
      <c r="N2584" t="s">
        <v>40</v>
      </c>
      <c r="O2584" t="s">
        <v>10554</v>
      </c>
      <c r="P2584" t="s">
        <v>10555</v>
      </c>
      <c r="Q2584" t="s">
        <v>43</v>
      </c>
      <c r="R2584" t="s">
        <v>58</v>
      </c>
      <c r="S2584">
        <v>0</v>
      </c>
      <c r="T2584" t="s">
        <v>45</v>
      </c>
      <c r="U2584" t="s">
        <v>46</v>
      </c>
      <c r="V2584" t="s">
        <v>47</v>
      </c>
      <c r="W2584" t="s">
        <v>47</v>
      </c>
      <c r="X2584" t="b">
        <f t="shared" si="40"/>
        <v>1</v>
      </c>
      <c r="Z2584">
        <v>4</v>
      </c>
      <c r="AA2584" t="s">
        <v>48</v>
      </c>
      <c r="AB2584" s="1">
        <v>46213.291064814817</v>
      </c>
      <c r="AC2584" s="1">
        <v>46213.29111111111</v>
      </c>
      <c r="AD2584" s="1">
        <v>46213.315150462957</v>
      </c>
      <c r="AE2584">
        <v>2081</v>
      </c>
      <c r="AF2584" t="s">
        <v>10556</v>
      </c>
    </row>
    <row r="2585" spans="1:32" hidden="1">
      <c r="A2585" t="s">
        <v>10552</v>
      </c>
      <c r="B2585" t="s">
        <v>10557</v>
      </c>
      <c r="C2585">
        <v>9327</v>
      </c>
      <c r="D2585">
        <v>5429</v>
      </c>
      <c r="E2585" t="s">
        <v>34</v>
      </c>
      <c r="F2585" t="s">
        <v>52</v>
      </c>
      <c r="G2585" t="s">
        <v>53</v>
      </c>
      <c r="H2585" t="s">
        <v>54</v>
      </c>
      <c r="I2585">
        <v>0</v>
      </c>
      <c r="J2585">
        <v>1</v>
      </c>
      <c r="K2585" t="s">
        <v>37</v>
      </c>
      <c r="L2585" t="s">
        <v>38</v>
      </c>
      <c r="M2585" t="s">
        <v>39</v>
      </c>
      <c r="N2585" t="s">
        <v>40</v>
      </c>
      <c r="O2585" t="s">
        <v>10554</v>
      </c>
      <c r="P2585" t="s">
        <v>10558</v>
      </c>
      <c r="Q2585" t="s">
        <v>113</v>
      </c>
      <c r="R2585" t="s">
        <v>58</v>
      </c>
      <c r="S2585">
        <v>0</v>
      </c>
      <c r="T2585" t="s">
        <v>45</v>
      </c>
      <c r="U2585" t="s">
        <v>46</v>
      </c>
      <c r="V2585" t="s">
        <v>47</v>
      </c>
      <c r="W2585" t="s">
        <v>47</v>
      </c>
      <c r="X2585" t="b">
        <f t="shared" si="40"/>
        <v>1</v>
      </c>
      <c r="Z2585">
        <v>2</v>
      </c>
      <c r="AA2585" t="s">
        <v>48</v>
      </c>
      <c r="AB2585" s="1">
        <v>46213.291122685187</v>
      </c>
      <c r="AC2585" s="1">
        <v>46213.291145833333</v>
      </c>
      <c r="AD2585" s="1">
        <v>46213.315150462957</v>
      </c>
      <c r="AE2585">
        <v>2076</v>
      </c>
    </row>
    <row r="2586" spans="1:32" hidden="1">
      <c r="A2586" t="s">
        <v>10552</v>
      </c>
      <c r="B2586" t="s">
        <v>10559</v>
      </c>
      <c r="C2586">
        <v>9327</v>
      </c>
      <c r="D2586">
        <v>5429</v>
      </c>
      <c r="E2586" t="s">
        <v>34</v>
      </c>
      <c r="F2586" t="s">
        <v>52</v>
      </c>
      <c r="G2586" t="s">
        <v>53</v>
      </c>
      <c r="H2586" t="s">
        <v>54</v>
      </c>
      <c r="I2586">
        <v>0</v>
      </c>
      <c r="J2586">
        <v>1</v>
      </c>
      <c r="K2586" t="s">
        <v>37</v>
      </c>
      <c r="L2586" t="s">
        <v>38</v>
      </c>
      <c r="M2586" t="s">
        <v>39</v>
      </c>
      <c r="N2586" t="s">
        <v>40</v>
      </c>
      <c r="O2586" t="s">
        <v>10554</v>
      </c>
      <c r="P2586" t="s">
        <v>10560</v>
      </c>
      <c r="Q2586" t="s">
        <v>213</v>
      </c>
      <c r="R2586" t="s">
        <v>58</v>
      </c>
      <c r="S2586">
        <v>0</v>
      </c>
      <c r="T2586" t="s">
        <v>45</v>
      </c>
      <c r="U2586" t="s">
        <v>46</v>
      </c>
      <c r="V2586" t="s">
        <v>47</v>
      </c>
      <c r="W2586" t="s">
        <v>47</v>
      </c>
      <c r="X2586" t="b">
        <f t="shared" si="40"/>
        <v>1</v>
      </c>
      <c r="Z2586">
        <v>1</v>
      </c>
      <c r="AA2586" t="s">
        <v>48</v>
      </c>
      <c r="AB2586" s="1">
        <v>46213.292233796303</v>
      </c>
      <c r="AC2586" s="1">
        <v>46213.292245370372</v>
      </c>
      <c r="AD2586" s="1">
        <v>46213.315150462957</v>
      </c>
      <c r="AE2586">
        <v>1980</v>
      </c>
    </row>
    <row r="2587" spans="1:32" hidden="1">
      <c r="A2587" t="s">
        <v>10561</v>
      </c>
      <c r="B2587" t="s">
        <v>10562</v>
      </c>
      <c r="C2587">
        <v>9624</v>
      </c>
      <c r="D2587">
        <v>4789</v>
      </c>
      <c r="E2587" t="s">
        <v>34</v>
      </c>
      <c r="F2587" t="s">
        <v>52</v>
      </c>
      <c r="G2587" t="s">
        <v>1060</v>
      </c>
      <c r="H2587" t="s">
        <v>587</v>
      </c>
      <c r="I2587">
        <v>1</v>
      </c>
      <c r="J2587">
        <v>1</v>
      </c>
      <c r="K2587" t="s">
        <v>37</v>
      </c>
      <c r="L2587" t="s">
        <v>38</v>
      </c>
      <c r="M2587" t="s">
        <v>39</v>
      </c>
      <c r="N2587" t="s">
        <v>40</v>
      </c>
      <c r="O2587" t="s">
        <v>4659</v>
      </c>
      <c r="P2587" t="s">
        <v>4660</v>
      </c>
      <c r="Q2587" t="s">
        <v>43</v>
      </c>
      <c r="R2587" t="s">
        <v>58</v>
      </c>
      <c r="S2587">
        <v>0</v>
      </c>
      <c r="T2587" t="s">
        <v>45</v>
      </c>
      <c r="U2587" t="s">
        <v>46</v>
      </c>
      <c r="V2587" t="s">
        <v>313</v>
      </c>
      <c r="W2587" t="s">
        <v>313</v>
      </c>
      <c r="X2587" t="b">
        <f t="shared" si="40"/>
        <v>1</v>
      </c>
      <c r="Z2587">
        <v>7</v>
      </c>
      <c r="AA2587" t="s">
        <v>48</v>
      </c>
      <c r="AB2587" s="1">
        <v>46213.295798611107</v>
      </c>
      <c r="AC2587" s="1">
        <v>46213.29587962963</v>
      </c>
      <c r="AD2587" s="1">
        <v>46213.314629629633</v>
      </c>
      <c r="AE2587">
        <v>1627</v>
      </c>
      <c r="AF2587" t="s">
        <v>10563</v>
      </c>
    </row>
    <row r="2588" spans="1:32" hidden="1">
      <c r="A2588" t="s">
        <v>10561</v>
      </c>
      <c r="B2588" t="s">
        <v>10564</v>
      </c>
      <c r="C2588">
        <v>9624</v>
      </c>
      <c r="D2588">
        <v>4789</v>
      </c>
      <c r="E2588" t="s">
        <v>34</v>
      </c>
      <c r="F2588" t="s">
        <v>52</v>
      </c>
      <c r="G2588" t="s">
        <v>1060</v>
      </c>
      <c r="H2588" t="s">
        <v>587</v>
      </c>
      <c r="I2588">
        <v>0</v>
      </c>
      <c r="J2588">
        <v>1</v>
      </c>
      <c r="K2588" t="s">
        <v>37</v>
      </c>
      <c r="L2588" t="s">
        <v>38</v>
      </c>
      <c r="M2588" t="s">
        <v>39</v>
      </c>
      <c r="N2588" t="s">
        <v>40</v>
      </c>
      <c r="O2588" t="s">
        <v>4659</v>
      </c>
      <c r="P2588" t="s">
        <v>4663</v>
      </c>
      <c r="Q2588" t="s">
        <v>81</v>
      </c>
      <c r="R2588" t="s">
        <v>58</v>
      </c>
      <c r="S2588">
        <v>0</v>
      </c>
      <c r="T2588" t="s">
        <v>45</v>
      </c>
      <c r="U2588" t="s">
        <v>46</v>
      </c>
      <c r="V2588" t="s">
        <v>313</v>
      </c>
      <c r="W2588" t="s">
        <v>313</v>
      </c>
      <c r="X2588" t="b">
        <f t="shared" si="40"/>
        <v>1</v>
      </c>
      <c r="Z2588">
        <v>5</v>
      </c>
      <c r="AA2588" t="s">
        <v>48</v>
      </c>
      <c r="AB2588" s="1">
        <v>46213.295972222222</v>
      </c>
      <c r="AC2588" s="1">
        <v>46213.296030092592</v>
      </c>
      <c r="AD2588" s="1">
        <v>46213.314791666657</v>
      </c>
      <c r="AE2588">
        <v>1626</v>
      </c>
    </row>
    <row r="2589" spans="1:32" hidden="1">
      <c r="A2589" t="s">
        <v>10561</v>
      </c>
      <c r="B2589" t="s">
        <v>10565</v>
      </c>
      <c r="C2589">
        <v>9624</v>
      </c>
      <c r="D2589">
        <v>4789</v>
      </c>
      <c r="E2589" t="s">
        <v>34</v>
      </c>
      <c r="F2589" t="s">
        <v>52</v>
      </c>
      <c r="G2589" t="s">
        <v>1060</v>
      </c>
      <c r="H2589" t="s">
        <v>587</v>
      </c>
      <c r="I2589">
        <v>0</v>
      </c>
      <c r="J2589">
        <v>1</v>
      </c>
      <c r="K2589" t="s">
        <v>37</v>
      </c>
      <c r="L2589" t="s">
        <v>38</v>
      </c>
      <c r="M2589" t="s">
        <v>39</v>
      </c>
      <c r="N2589" t="s">
        <v>40</v>
      </c>
      <c r="O2589" t="s">
        <v>4659</v>
      </c>
      <c r="P2589" t="s">
        <v>4683</v>
      </c>
      <c r="Q2589" t="s">
        <v>370</v>
      </c>
      <c r="R2589" t="s">
        <v>58</v>
      </c>
      <c r="S2589">
        <v>0</v>
      </c>
      <c r="T2589" t="s">
        <v>45</v>
      </c>
      <c r="U2589" t="s">
        <v>46</v>
      </c>
      <c r="V2589" t="s">
        <v>313</v>
      </c>
      <c r="W2589" t="s">
        <v>313</v>
      </c>
      <c r="X2589" t="b">
        <f t="shared" si="40"/>
        <v>1</v>
      </c>
      <c r="Z2589">
        <v>6</v>
      </c>
      <c r="AA2589" t="s">
        <v>48</v>
      </c>
      <c r="AB2589" s="1">
        <v>46213.296377314808</v>
      </c>
      <c r="AC2589" s="1">
        <v>46213.296446759261</v>
      </c>
      <c r="AD2589" s="1">
        <v>46213.314710648148</v>
      </c>
      <c r="AE2589">
        <v>1584</v>
      </c>
    </row>
    <row r="2590" spans="1:32" hidden="1">
      <c r="A2590" t="s">
        <v>10561</v>
      </c>
      <c r="B2590" t="s">
        <v>10566</v>
      </c>
      <c r="C2590">
        <v>9624</v>
      </c>
      <c r="D2590">
        <v>4789</v>
      </c>
      <c r="E2590" t="s">
        <v>34</v>
      </c>
      <c r="F2590" t="s">
        <v>52</v>
      </c>
      <c r="G2590" t="s">
        <v>1060</v>
      </c>
      <c r="H2590" t="s">
        <v>587</v>
      </c>
      <c r="I2590">
        <v>0</v>
      </c>
      <c r="J2590">
        <v>1</v>
      </c>
      <c r="K2590" t="s">
        <v>37</v>
      </c>
      <c r="L2590" t="s">
        <v>38</v>
      </c>
      <c r="M2590" t="s">
        <v>39</v>
      </c>
      <c r="N2590" t="s">
        <v>40</v>
      </c>
      <c r="O2590" t="s">
        <v>4659</v>
      </c>
      <c r="P2590" t="s">
        <v>4686</v>
      </c>
      <c r="Q2590" t="s">
        <v>373</v>
      </c>
      <c r="R2590" t="s">
        <v>58</v>
      </c>
      <c r="S2590">
        <v>0</v>
      </c>
      <c r="T2590" t="s">
        <v>45</v>
      </c>
      <c r="U2590" t="s">
        <v>46</v>
      </c>
      <c r="V2590" t="s">
        <v>313</v>
      </c>
      <c r="W2590" t="s">
        <v>313</v>
      </c>
      <c r="X2590" t="b">
        <f t="shared" si="40"/>
        <v>1</v>
      </c>
      <c r="Z2590">
        <v>5</v>
      </c>
      <c r="AA2590" t="s">
        <v>48</v>
      </c>
      <c r="AB2590" s="1">
        <v>46213.29892361111</v>
      </c>
      <c r="AC2590" s="1">
        <v>46213.298981481479</v>
      </c>
      <c r="AD2590" s="1">
        <v>46213.317604166667</v>
      </c>
      <c r="AE2590">
        <v>1614</v>
      </c>
    </row>
    <row r="2591" spans="1:32" hidden="1">
      <c r="A2591" t="s">
        <v>10567</v>
      </c>
      <c r="B2591" t="s">
        <v>10568</v>
      </c>
      <c r="C2591">
        <v>7773</v>
      </c>
      <c r="D2591">
        <v>6005</v>
      </c>
      <c r="E2591" t="s">
        <v>34</v>
      </c>
      <c r="F2591" t="s">
        <v>52</v>
      </c>
      <c r="G2591" t="s">
        <v>1060</v>
      </c>
      <c r="H2591" t="s">
        <v>587</v>
      </c>
      <c r="I2591">
        <v>1</v>
      </c>
      <c r="J2591">
        <v>1</v>
      </c>
      <c r="K2591" t="s">
        <v>37</v>
      </c>
      <c r="L2591" t="s">
        <v>38</v>
      </c>
      <c r="M2591" t="s">
        <v>39</v>
      </c>
      <c r="N2591" t="s">
        <v>40</v>
      </c>
      <c r="O2591" t="s">
        <v>10569</v>
      </c>
      <c r="P2591" t="s">
        <v>10570</v>
      </c>
      <c r="Q2591" t="s">
        <v>81</v>
      </c>
      <c r="R2591" t="s">
        <v>58</v>
      </c>
      <c r="S2591">
        <v>0</v>
      </c>
      <c r="T2591" t="s">
        <v>327</v>
      </c>
      <c r="U2591" t="s">
        <v>46</v>
      </c>
      <c r="V2591" t="s">
        <v>313</v>
      </c>
      <c r="W2591" t="s">
        <v>313</v>
      </c>
      <c r="X2591" t="b">
        <f t="shared" si="40"/>
        <v>1</v>
      </c>
      <c r="Z2591">
        <v>3</v>
      </c>
      <c r="AA2591" t="s">
        <v>48</v>
      </c>
      <c r="AB2591" s="1">
        <v>46213.300011574072</v>
      </c>
      <c r="AC2591" s="1">
        <v>46213.300046296303</v>
      </c>
      <c r="AD2591" s="1">
        <v>46213.410543981481</v>
      </c>
      <c r="AE2591">
        <v>9550</v>
      </c>
      <c r="AF2591" t="s">
        <v>10571</v>
      </c>
    </row>
    <row r="2592" spans="1:32" hidden="1">
      <c r="A2592" t="s">
        <v>10572</v>
      </c>
      <c r="B2592" t="s">
        <v>10573</v>
      </c>
      <c r="C2592">
        <v>8983</v>
      </c>
      <c r="D2592">
        <v>8489</v>
      </c>
      <c r="E2592" t="s">
        <v>34</v>
      </c>
      <c r="F2592" t="s">
        <v>35</v>
      </c>
      <c r="G2592" t="s">
        <v>35</v>
      </c>
      <c r="H2592" t="s">
        <v>36</v>
      </c>
      <c r="I2592">
        <v>1</v>
      </c>
      <c r="J2592">
        <v>1</v>
      </c>
      <c r="K2592" t="s">
        <v>37</v>
      </c>
      <c r="L2592" t="s">
        <v>38</v>
      </c>
      <c r="M2592" t="s">
        <v>39</v>
      </c>
      <c r="N2592" t="s">
        <v>40</v>
      </c>
      <c r="O2592" t="s">
        <v>10574</v>
      </c>
      <c r="P2592" t="s">
        <v>10575</v>
      </c>
      <c r="Q2592" t="s">
        <v>65</v>
      </c>
      <c r="R2592" t="s">
        <v>58</v>
      </c>
      <c r="S2592">
        <v>0</v>
      </c>
      <c r="T2592" t="s">
        <v>307</v>
      </c>
      <c r="U2592" t="s">
        <v>46</v>
      </c>
      <c r="V2592" t="s">
        <v>47</v>
      </c>
      <c r="W2592" t="s">
        <v>47</v>
      </c>
      <c r="X2592" t="b">
        <f t="shared" si="40"/>
        <v>1</v>
      </c>
      <c r="Z2592">
        <v>8</v>
      </c>
      <c r="AA2592" t="s">
        <v>48</v>
      </c>
      <c r="AB2592" s="1">
        <v>46213.303784722222</v>
      </c>
      <c r="AC2592" s="1">
        <v>46213.303877314807</v>
      </c>
      <c r="AD2592" s="1">
        <v>46213.305196759262</v>
      </c>
      <c r="AE2592">
        <v>122</v>
      </c>
      <c r="AF2592" t="s">
        <v>10576</v>
      </c>
    </row>
    <row r="2593" spans="1:32" hidden="1">
      <c r="A2593" t="s">
        <v>10577</v>
      </c>
      <c r="B2593" t="s">
        <v>10578</v>
      </c>
      <c r="C2593">
        <v>8955</v>
      </c>
      <c r="D2593">
        <v>2914</v>
      </c>
      <c r="E2593" t="s">
        <v>34</v>
      </c>
      <c r="F2593" t="s">
        <v>72</v>
      </c>
      <c r="G2593" t="s">
        <v>73</v>
      </c>
      <c r="H2593" t="s">
        <v>74</v>
      </c>
      <c r="I2593">
        <v>1</v>
      </c>
      <c r="J2593">
        <v>1</v>
      </c>
      <c r="K2593" t="s">
        <v>37</v>
      </c>
      <c r="L2593" t="s">
        <v>38</v>
      </c>
      <c r="M2593" t="s">
        <v>39</v>
      </c>
      <c r="N2593" t="s">
        <v>40</v>
      </c>
      <c r="O2593" t="s">
        <v>10579</v>
      </c>
      <c r="P2593" t="s">
        <v>10580</v>
      </c>
      <c r="Q2593" t="s">
        <v>461</v>
      </c>
      <c r="R2593" t="s">
        <v>58</v>
      </c>
      <c r="S2593">
        <v>0</v>
      </c>
      <c r="T2593" t="s">
        <v>327</v>
      </c>
      <c r="U2593" t="s">
        <v>46</v>
      </c>
      <c r="V2593" t="s">
        <v>313</v>
      </c>
      <c r="W2593" t="s">
        <v>313</v>
      </c>
      <c r="X2593" t="b">
        <f t="shared" si="40"/>
        <v>1</v>
      </c>
      <c r="Z2593">
        <v>4</v>
      </c>
      <c r="AA2593" t="s">
        <v>48</v>
      </c>
      <c r="AB2593" s="1">
        <v>46213.307430555556</v>
      </c>
      <c r="AC2593" s="1">
        <v>46213.307476851849</v>
      </c>
      <c r="AD2593" s="1">
        <v>46213.415347222217</v>
      </c>
      <c r="AE2593">
        <v>9324</v>
      </c>
      <c r="AF2593" t="s">
        <v>10581</v>
      </c>
    </row>
    <row r="2594" spans="1:32" hidden="1">
      <c r="A2594" t="s">
        <v>10577</v>
      </c>
      <c r="B2594" t="s">
        <v>10582</v>
      </c>
      <c r="C2594">
        <v>8955</v>
      </c>
      <c r="D2594">
        <v>2914</v>
      </c>
      <c r="E2594" t="s">
        <v>34</v>
      </c>
      <c r="F2594" t="s">
        <v>72</v>
      </c>
      <c r="G2594" t="s">
        <v>73</v>
      </c>
      <c r="H2594" t="s">
        <v>74</v>
      </c>
      <c r="I2594">
        <v>0</v>
      </c>
      <c r="J2594">
        <v>1</v>
      </c>
      <c r="K2594" t="s">
        <v>37</v>
      </c>
      <c r="L2594" t="s">
        <v>38</v>
      </c>
      <c r="M2594" t="s">
        <v>39</v>
      </c>
      <c r="N2594" t="s">
        <v>40</v>
      </c>
      <c r="O2594" t="s">
        <v>10583</v>
      </c>
      <c r="P2594" t="s">
        <v>10584</v>
      </c>
      <c r="Q2594" t="s">
        <v>113</v>
      </c>
      <c r="R2594" t="s">
        <v>58</v>
      </c>
      <c r="S2594">
        <v>0</v>
      </c>
      <c r="T2594" t="s">
        <v>327</v>
      </c>
      <c r="U2594" t="s">
        <v>46</v>
      </c>
      <c r="V2594" t="s">
        <v>313</v>
      </c>
      <c r="W2594" t="s">
        <v>313</v>
      </c>
      <c r="X2594" t="b">
        <f t="shared" si="40"/>
        <v>1</v>
      </c>
      <c r="Z2594">
        <v>1</v>
      </c>
      <c r="AA2594" t="s">
        <v>48</v>
      </c>
      <c r="AB2594" s="1">
        <v>46213.307719907411</v>
      </c>
      <c r="AC2594" s="1">
        <v>46213.30773148148</v>
      </c>
      <c r="AD2594" s="1">
        <v>46213.415347222217</v>
      </c>
      <c r="AE2594">
        <v>9299</v>
      </c>
    </row>
    <row r="2595" spans="1:32" hidden="1">
      <c r="A2595" t="s">
        <v>10585</v>
      </c>
      <c r="B2595" t="s">
        <v>10586</v>
      </c>
      <c r="C2595">
        <v>1842</v>
      </c>
      <c r="D2595">
        <v>842</v>
      </c>
      <c r="E2595" t="s">
        <v>174</v>
      </c>
      <c r="F2595" t="s">
        <v>87</v>
      </c>
      <c r="G2595" t="s">
        <v>88</v>
      </c>
      <c r="H2595" t="s">
        <v>395</v>
      </c>
      <c r="I2595">
        <v>1</v>
      </c>
      <c r="J2595">
        <v>1</v>
      </c>
      <c r="K2595" t="s">
        <v>37</v>
      </c>
      <c r="L2595" t="s">
        <v>396</v>
      </c>
      <c r="M2595" t="s">
        <v>39</v>
      </c>
      <c r="N2595" t="s">
        <v>397</v>
      </c>
      <c r="O2595" t="s">
        <v>398</v>
      </c>
      <c r="P2595" t="s">
        <v>399</v>
      </c>
      <c r="Q2595" t="s">
        <v>400</v>
      </c>
      <c r="R2595" t="s">
        <v>44</v>
      </c>
      <c r="S2595">
        <v>0</v>
      </c>
      <c r="T2595" t="s">
        <v>327</v>
      </c>
      <c r="U2595" t="s">
        <v>46</v>
      </c>
      <c r="V2595" t="s">
        <v>184</v>
      </c>
      <c r="W2595" t="s">
        <v>184</v>
      </c>
      <c r="X2595" t="b">
        <f t="shared" si="40"/>
        <v>1</v>
      </c>
      <c r="Z2595">
        <v>7</v>
      </c>
      <c r="AA2595" t="s">
        <v>48</v>
      </c>
      <c r="AB2595" s="1">
        <v>46213.313009259262</v>
      </c>
      <c r="AC2595" s="1">
        <v>46213.313090277778</v>
      </c>
      <c r="AD2595" s="1">
        <v>46213.416307870371</v>
      </c>
      <c r="AE2595">
        <v>8925</v>
      </c>
      <c r="AF2595" t="s">
        <v>10587</v>
      </c>
    </row>
    <row r="2596" spans="1:32" hidden="1">
      <c r="A2596" t="s">
        <v>10585</v>
      </c>
      <c r="B2596" t="s">
        <v>10588</v>
      </c>
      <c r="C2596">
        <v>1842</v>
      </c>
      <c r="D2596">
        <v>842</v>
      </c>
      <c r="E2596" t="s">
        <v>174</v>
      </c>
      <c r="F2596" t="s">
        <v>87</v>
      </c>
      <c r="G2596" t="s">
        <v>88</v>
      </c>
      <c r="H2596" t="s">
        <v>395</v>
      </c>
      <c r="I2596">
        <v>0</v>
      </c>
      <c r="J2596">
        <v>1</v>
      </c>
      <c r="K2596" t="s">
        <v>37</v>
      </c>
      <c r="L2596" t="s">
        <v>396</v>
      </c>
      <c r="M2596" t="s">
        <v>39</v>
      </c>
      <c r="N2596" t="s">
        <v>397</v>
      </c>
      <c r="O2596" t="s">
        <v>398</v>
      </c>
      <c r="P2596" t="s">
        <v>9634</v>
      </c>
      <c r="Q2596" t="s">
        <v>9635</v>
      </c>
      <c r="R2596" t="s">
        <v>44</v>
      </c>
      <c r="S2596">
        <v>0</v>
      </c>
      <c r="T2596" t="s">
        <v>327</v>
      </c>
      <c r="U2596" t="s">
        <v>46</v>
      </c>
      <c r="V2596" t="s">
        <v>184</v>
      </c>
      <c r="W2596" t="s">
        <v>184</v>
      </c>
      <c r="X2596" t="b">
        <f t="shared" si="40"/>
        <v>1</v>
      </c>
      <c r="Z2596">
        <v>4</v>
      </c>
      <c r="AA2596" t="s">
        <v>48</v>
      </c>
      <c r="AB2596" s="1">
        <v>46213.31318287037</v>
      </c>
      <c r="AC2596" s="1">
        <v>46213.31322916667</v>
      </c>
      <c r="AD2596" s="1">
        <v>46213.416307870371</v>
      </c>
      <c r="AE2596">
        <v>8910</v>
      </c>
    </row>
    <row r="2597" spans="1:32" hidden="1">
      <c r="A2597" t="s">
        <v>10589</v>
      </c>
      <c r="B2597" t="s">
        <v>10590</v>
      </c>
      <c r="C2597">
        <v>7624</v>
      </c>
      <c r="D2597">
        <v>6742</v>
      </c>
      <c r="E2597" t="s">
        <v>34</v>
      </c>
      <c r="F2597" t="s">
        <v>35</v>
      </c>
      <c r="G2597" t="s">
        <v>35</v>
      </c>
      <c r="H2597" t="s">
        <v>36</v>
      </c>
      <c r="I2597">
        <v>1</v>
      </c>
      <c r="J2597">
        <v>1</v>
      </c>
      <c r="K2597" t="s">
        <v>37</v>
      </c>
      <c r="L2597" t="s">
        <v>38</v>
      </c>
      <c r="M2597" t="s">
        <v>39</v>
      </c>
      <c r="N2597" t="s">
        <v>40</v>
      </c>
      <c r="O2597" t="s">
        <v>2988</v>
      </c>
      <c r="P2597" t="s">
        <v>2989</v>
      </c>
      <c r="Q2597" t="s">
        <v>113</v>
      </c>
      <c r="R2597" t="s">
        <v>58</v>
      </c>
      <c r="S2597">
        <v>0</v>
      </c>
      <c r="T2597" t="s">
        <v>327</v>
      </c>
      <c r="U2597" t="s">
        <v>46</v>
      </c>
      <c r="V2597" t="s">
        <v>313</v>
      </c>
      <c r="W2597" t="s">
        <v>313</v>
      </c>
      <c r="X2597" t="b">
        <f t="shared" si="40"/>
        <v>1</v>
      </c>
      <c r="Z2597">
        <v>4</v>
      </c>
      <c r="AA2597" t="s">
        <v>48</v>
      </c>
      <c r="AB2597" s="1">
        <v>46213.314386574071</v>
      </c>
      <c r="AC2597" s="1">
        <v>46213.314432870371</v>
      </c>
      <c r="AD2597" s="1">
        <v>46213.416446759264</v>
      </c>
      <c r="AE2597">
        <v>8818</v>
      </c>
      <c r="AF2597" t="s">
        <v>10591</v>
      </c>
    </row>
    <row r="2598" spans="1:32" hidden="1">
      <c r="A2598" t="s">
        <v>10592</v>
      </c>
      <c r="B2598" t="s">
        <v>10593</v>
      </c>
      <c r="C2598">
        <v>6850</v>
      </c>
      <c r="D2598">
        <v>408</v>
      </c>
      <c r="E2598" t="s">
        <v>34</v>
      </c>
      <c r="F2598" t="s">
        <v>52</v>
      </c>
      <c r="G2598" t="s">
        <v>2698</v>
      </c>
      <c r="H2598" t="s">
        <v>54</v>
      </c>
      <c r="I2598">
        <v>1</v>
      </c>
      <c r="J2598">
        <v>1</v>
      </c>
      <c r="K2598" t="s">
        <v>37</v>
      </c>
      <c r="L2598" t="s">
        <v>38</v>
      </c>
      <c r="M2598" t="s">
        <v>39</v>
      </c>
      <c r="N2598" t="s">
        <v>40</v>
      </c>
      <c r="O2598" t="s">
        <v>10594</v>
      </c>
      <c r="P2598" t="s">
        <v>10595</v>
      </c>
      <c r="Q2598" t="s">
        <v>81</v>
      </c>
      <c r="R2598" t="s">
        <v>58</v>
      </c>
      <c r="S2598">
        <v>0</v>
      </c>
      <c r="T2598" t="s">
        <v>45</v>
      </c>
      <c r="U2598" t="s">
        <v>46</v>
      </c>
      <c r="V2598" t="s">
        <v>313</v>
      </c>
      <c r="W2598" t="s">
        <v>313</v>
      </c>
      <c r="X2598" t="b">
        <f t="shared" si="40"/>
        <v>1</v>
      </c>
      <c r="Z2598">
        <v>5</v>
      </c>
      <c r="AA2598" t="s">
        <v>48</v>
      </c>
      <c r="AB2598" s="1">
        <v>46213.314502314817</v>
      </c>
      <c r="AC2598" s="1">
        <v>46213.314560185187</v>
      </c>
      <c r="AD2598" s="1">
        <v>46213.444918981477</v>
      </c>
      <c r="AE2598">
        <v>11268</v>
      </c>
      <c r="AF2598" t="s">
        <v>10596</v>
      </c>
    </row>
    <row r="2599" spans="1:32" hidden="1">
      <c r="A2599" t="s">
        <v>10597</v>
      </c>
      <c r="B2599" t="s">
        <v>10598</v>
      </c>
      <c r="C2599">
        <v>9724</v>
      </c>
      <c r="D2599">
        <v>8070</v>
      </c>
      <c r="E2599" t="s">
        <v>34</v>
      </c>
      <c r="F2599" t="s">
        <v>72</v>
      </c>
      <c r="G2599" t="s">
        <v>73</v>
      </c>
      <c r="H2599" t="s">
        <v>74</v>
      </c>
      <c r="I2599">
        <v>1</v>
      </c>
      <c r="J2599">
        <v>1</v>
      </c>
      <c r="K2599" t="s">
        <v>37</v>
      </c>
      <c r="L2599" t="s">
        <v>38</v>
      </c>
      <c r="M2599" t="s">
        <v>39</v>
      </c>
      <c r="N2599" t="s">
        <v>40</v>
      </c>
      <c r="O2599" t="s">
        <v>10599</v>
      </c>
      <c r="P2599" t="s">
        <v>10600</v>
      </c>
      <c r="Q2599" t="s">
        <v>195</v>
      </c>
      <c r="R2599" t="s">
        <v>58</v>
      </c>
      <c r="S2599">
        <v>0</v>
      </c>
      <c r="T2599" t="s">
        <v>45</v>
      </c>
      <c r="U2599" t="s">
        <v>46</v>
      </c>
      <c r="V2599" t="s">
        <v>313</v>
      </c>
      <c r="W2599" t="s">
        <v>313</v>
      </c>
      <c r="X2599" t="b">
        <f t="shared" si="40"/>
        <v>1</v>
      </c>
      <c r="Z2599">
        <v>3</v>
      </c>
      <c r="AA2599" t="s">
        <v>48</v>
      </c>
      <c r="AB2599" s="1">
        <v>46213.31759259259</v>
      </c>
      <c r="AC2599" s="1">
        <v>46213.317627314813</v>
      </c>
      <c r="AD2599" s="1">
        <v>46213.445300925923</v>
      </c>
      <c r="AE2599">
        <v>11034</v>
      </c>
      <c r="AF2599" t="s">
        <v>10601</v>
      </c>
    </row>
    <row r="2600" spans="1:32" hidden="1">
      <c r="A2600" t="s">
        <v>10602</v>
      </c>
      <c r="B2600" t="s">
        <v>10603</v>
      </c>
      <c r="C2600">
        <v>6218</v>
      </c>
      <c r="D2600">
        <v>428</v>
      </c>
      <c r="E2600" t="s">
        <v>34</v>
      </c>
      <c r="F2600" t="s">
        <v>317</v>
      </c>
      <c r="G2600" t="s">
        <v>340</v>
      </c>
      <c r="H2600" t="s">
        <v>2965</v>
      </c>
      <c r="I2600">
        <v>1</v>
      </c>
      <c r="J2600">
        <v>1</v>
      </c>
      <c r="K2600" t="s">
        <v>37</v>
      </c>
      <c r="L2600" t="s">
        <v>90</v>
      </c>
      <c r="M2600" t="s">
        <v>91</v>
      </c>
      <c r="N2600" t="s">
        <v>91</v>
      </c>
      <c r="O2600" t="s">
        <v>6565</v>
      </c>
      <c r="P2600" t="s">
        <v>6566</v>
      </c>
      <c r="Q2600" t="s">
        <v>6567</v>
      </c>
      <c r="R2600" t="s">
        <v>58</v>
      </c>
      <c r="S2600">
        <v>0</v>
      </c>
      <c r="T2600" t="s">
        <v>45</v>
      </c>
      <c r="U2600" t="s">
        <v>46</v>
      </c>
      <c r="V2600" t="s">
        <v>184</v>
      </c>
      <c r="W2600" t="s">
        <v>184</v>
      </c>
      <c r="X2600" t="b">
        <f t="shared" si="40"/>
        <v>1</v>
      </c>
      <c r="Z2600">
        <v>7</v>
      </c>
      <c r="AA2600" t="s">
        <v>48</v>
      </c>
      <c r="AB2600" s="1">
        <v>46213.319479166668</v>
      </c>
      <c r="AC2600" s="1">
        <v>46213.319560185177</v>
      </c>
      <c r="AD2600" s="1">
        <v>46213.475104166668</v>
      </c>
      <c r="AE2600">
        <v>13446</v>
      </c>
      <c r="AF2600" t="s">
        <v>10604</v>
      </c>
    </row>
    <row r="2601" spans="1:32" hidden="1">
      <c r="A2601" t="s">
        <v>10605</v>
      </c>
      <c r="B2601" t="s">
        <v>10606</v>
      </c>
      <c r="C2601">
        <v>1634</v>
      </c>
      <c r="D2601">
        <v>4676</v>
      </c>
      <c r="E2601" t="s">
        <v>34</v>
      </c>
      <c r="F2601" t="s">
        <v>72</v>
      </c>
      <c r="G2601" t="s">
        <v>73</v>
      </c>
      <c r="H2601" t="s">
        <v>74</v>
      </c>
      <c r="I2601">
        <v>1</v>
      </c>
      <c r="J2601">
        <v>1</v>
      </c>
      <c r="K2601" t="s">
        <v>37</v>
      </c>
      <c r="L2601" t="s">
        <v>38</v>
      </c>
      <c r="M2601" t="s">
        <v>39</v>
      </c>
      <c r="N2601" t="s">
        <v>40</v>
      </c>
      <c r="O2601" t="s">
        <v>10607</v>
      </c>
      <c r="P2601" t="s">
        <v>10608</v>
      </c>
      <c r="Q2601" t="s">
        <v>119</v>
      </c>
      <c r="R2601" t="s">
        <v>44</v>
      </c>
      <c r="S2601">
        <v>0</v>
      </c>
      <c r="T2601" t="s">
        <v>45</v>
      </c>
      <c r="U2601" t="s">
        <v>46</v>
      </c>
      <c r="V2601" t="s">
        <v>313</v>
      </c>
      <c r="W2601" t="s">
        <v>313</v>
      </c>
      <c r="X2601" t="b">
        <f t="shared" si="40"/>
        <v>1</v>
      </c>
      <c r="Z2601">
        <v>5</v>
      </c>
      <c r="AA2601" t="s">
        <v>48</v>
      </c>
      <c r="AB2601" s="1">
        <v>46213.32136574074</v>
      </c>
      <c r="AC2601" s="1">
        <v>46213.321423611109</v>
      </c>
      <c r="AD2601" s="1">
        <v>46213.445613425924</v>
      </c>
      <c r="AE2601">
        <v>10735</v>
      </c>
      <c r="AF2601" t="s">
        <v>10609</v>
      </c>
    </row>
    <row r="2602" spans="1:32" hidden="1">
      <c r="A2602" t="s">
        <v>10610</v>
      </c>
      <c r="B2602" t="s">
        <v>10611</v>
      </c>
      <c r="C2602">
        <v>7229</v>
      </c>
      <c r="D2602">
        <v>8300</v>
      </c>
      <c r="E2602" t="s">
        <v>34</v>
      </c>
      <c r="F2602" t="s">
        <v>87</v>
      </c>
      <c r="G2602" t="s">
        <v>404</v>
      </c>
      <c r="H2602" t="s">
        <v>1410</v>
      </c>
      <c r="I2602">
        <v>1</v>
      </c>
      <c r="J2602">
        <v>1</v>
      </c>
      <c r="K2602" t="s">
        <v>37</v>
      </c>
      <c r="L2602" t="s">
        <v>38</v>
      </c>
      <c r="M2602" t="s">
        <v>39</v>
      </c>
      <c r="N2602" t="s">
        <v>40</v>
      </c>
      <c r="O2602" t="s">
        <v>10612</v>
      </c>
      <c r="P2602" t="s">
        <v>10613</v>
      </c>
      <c r="Q2602" t="s">
        <v>43</v>
      </c>
      <c r="R2602" t="s">
        <v>44</v>
      </c>
      <c r="S2602">
        <v>1</v>
      </c>
      <c r="T2602" t="s">
        <v>45</v>
      </c>
      <c r="U2602" t="s">
        <v>46</v>
      </c>
      <c r="V2602" t="s">
        <v>313</v>
      </c>
      <c r="W2602" t="s">
        <v>313</v>
      </c>
      <c r="X2602" t="b">
        <f t="shared" si="40"/>
        <v>1</v>
      </c>
      <c r="Z2602">
        <v>3</v>
      </c>
      <c r="AA2602" t="s">
        <v>48</v>
      </c>
      <c r="AB2602" s="1">
        <v>46213.321909722217</v>
      </c>
      <c r="AC2602" s="1">
        <v>46213.321944444448</v>
      </c>
      <c r="AD2602" s="1">
        <v>46213.446111111109</v>
      </c>
      <c r="AE2602">
        <v>10731</v>
      </c>
      <c r="AF2602" t="s">
        <v>10614</v>
      </c>
    </row>
    <row r="2603" spans="1:32" hidden="1">
      <c r="A2603" t="s">
        <v>10615</v>
      </c>
      <c r="B2603" t="s">
        <v>10616</v>
      </c>
      <c r="C2603">
        <v>9323</v>
      </c>
      <c r="D2603">
        <v>994</v>
      </c>
      <c r="E2603" t="s">
        <v>34</v>
      </c>
      <c r="F2603" t="s">
        <v>72</v>
      </c>
      <c r="G2603" t="s">
        <v>73</v>
      </c>
      <c r="H2603" t="s">
        <v>74</v>
      </c>
      <c r="I2603">
        <v>1</v>
      </c>
      <c r="J2603">
        <v>1</v>
      </c>
      <c r="K2603" t="s">
        <v>37</v>
      </c>
      <c r="L2603" t="s">
        <v>38</v>
      </c>
      <c r="M2603" t="s">
        <v>39</v>
      </c>
      <c r="N2603" t="s">
        <v>40</v>
      </c>
      <c r="O2603" t="s">
        <v>10617</v>
      </c>
      <c r="P2603" t="s">
        <v>10618</v>
      </c>
      <c r="Q2603" t="s">
        <v>81</v>
      </c>
      <c r="R2603" t="s">
        <v>44</v>
      </c>
      <c r="S2603">
        <v>1</v>
      </c>
      <c r="T2603" t="s">
        <v>45</v>
      </c>
      <c r="U2603" t="s">
        <v>46</v>
      </c>
      <c r="V2603" t="s">
        <v>313</v>
      </c>
      <c r="W2603" t="s">
        <v>313</v>
      </c>
      <c r="X2603" t="b">
        <f t="shared" si="40"/>
        <v>1</v>
      </c>
      <c r="Z2603">
        <v>3</v>
      </c>
      <c r="AA2603" t="s">
        <v>48</v>
      </c>
      <c r="AB2603" s="1">
        <v>46213.322256944448</v>
      </c>
      <c r="AC2603" s="1">
        <v>46213.322291666656</v>
      </c>
      <c r="AD2603" s="1">
        <v>46213.446226851847</v>
      </c>
      <c r="AE2603">
        <v>10711</v>
      </c>
      <c r="AF2603" t="s">
        <v>10619</v>
      </c>
    </row>
    <row r="2604" spans="1:32" hidden="1">
      <c r="A2604" t="s">
        <v>10620</v>
      </c>
      <c r="B2604" t="s">
        <v>10621</v>
      </c>
      <c r="C2604">
        <v>1115</v>
      </c>
      <c r="D2604">
        <v>115</v>
      </c>
      <c r="E2604" t="s">
        <v>174</v>
      </c>
      <c r="F2604" t="s">
        <v>87</v>
      </c>
      <c r="G2604" t="s">
        <v>465</v>
      </c>
      <c r="H2604" t="s">
        <v>1587</v>
      </c>
      <c r="I2604">
        <v>1</v>
      </c>
      <c r="J2604">
        <v>1</v>
      </c>
      <c r="K2604" t="s">
        <v>37</v>
      </c>
      <c r="L2604" t="s">
        <v>396</v>
      </c>
      <c r="M2604" t="s">
        <v>39</v>
      </c>
      <c r="N2604" t="s">
        <v>397</v>
      </c>
      <c r="O2604" t="s">
        <v>7819</v>
      </c>
      <c r="P2604" t="s">
        <v>10622</v>
      </c>
      <c r="Q2604" t="s">
        <v>10623</v>
      </c>
      <c r="R2604" t="s">
        <v>44</v>
      </c>
      <c r="S2604">
        <v>0</v>
      </c>
      <c r="T2604" t="s">
        <v>327</v>
      </c>
      <c r="U2604" t="s">
        <v>46</v>
      </c>
      <c r="V2604" t="s">
        <v>184</v>
      </c>
      <c r="W2604" t="s">
        <v>184</v>
      </c>
      <c r="X2604" t="b">
        <f t="shared" si="40"/>
        <v>1</v>
      </c>
      <c r="Z2604">
        <v>7</v>
      </c>
      <c r="AA2604" t="s">
        <v>48</v>
      </c>
      <c r="AB2604" s="1">
        <v>46213.322268518517</v>
      </c>
      <c r="AC2604" s="1">
        <v>46213.32234953704</v>
      </c>
      <c r="AD2604" s="1">
        <v>46213.417349537027</v>
      </c>
      <c r="AE2604">
        <v>8215</v>
      </c>
      <c r="AF2604" t="s">
        <v>10624</v>
      </c>
    </row>
    <row r="2605" spans="1:32" hidden="1">
      <c r="A2605" t="s">
        <v>10625</v>
      </c>
      <c r="B2605" t="s">
        <v>10626</v>
      </c>
      <c r="C2605">
        <v>8779</v>
      </c>
      <c r="D2605">
        <v>3107</v>
      </c>
      <c r="E2605" t="s">
        <v>34</v>
      </c>
      <c r="F2605" t="s">
        <v>35</v>
      </c>
      <c r="G2605" t="s">
        <v>35</v>
      </c>
      <c r="H2605" t="s">
        <v>1127</v>
      </c>
      <c r="I2605">
        <v>1</v>
      </c>
      <c r="J2605">
        <v>1</v>
      </c>
      <c r="K2605" t="s">
        <v>37</v>
      </c>
      <c r="L2605" t="s">
        <v>38</v>
      </c>
      <c r="M2605" t="s">
        <v>39</v>
      </c>
      <c r="N2605" t="s">
        <v>40</v>
      </c>
      <c r="O2605" t="s">
        <v>10627</v>
      </c>
      <c r="P2605" t="s">
        <v>10628</v>
      </c>
      <c r="Q2605" t="s">
        <v>10629</v>
      </c>
      <c r="R2605" t="s">
        <v>58</v>
      </c>
      <c r="S2605">
        <v>0</v>
      </c>
      <c r="T2605" t="s">
        <v>45</v>
      </c>
      <c r="U2605" t="s">
        <v>46</v>
      </c>
      <c r="V2605" t="s">
        <v>601</v>
      </c>
      <c r="W2605" t="s">
        <v>601</v>
      </c>
      <c r="X2605" t="b">
        <f t="shared" si="40"/>
        <v>1</v>
      </c>
      <c r="Z2605">
        <v>8</v>
      </c>
      <c r="AA2605" t="s">
        <v>48</v>
      </c>
      <c r="AB2605" s="1">
        <v>46213.324467592603</v>
      </c>
      <c r="AC2605" s="1">
        <v>46213.324560185189</v>
      </c>
      <c r="AD2605" s="1">
        <v>46213.446388888893</v>
      </c>
      <c r="AE2605">
        <v>10534</v>
      </c>
      <c r="AF2605" t="s">
        <v>10630</v>
      </c>
    </row>
    <row r="2606" spans="1:32" hidden="1">
      <c r="A2606" t="s">
        <v>10631</v>
      </c>
      <c r="B2606" t="s">
        <v>10632</v>
      </c>
      <c r="C2606">
        <v>1082</v>
      </c>
      <c r="D2606">
        <v>5847</v>
      </c>
      <c r="E2606" t="s">
        <v>34</v>
      </c>
      <c r="F2606" t="s">
        <v>52</v>
      </c>
      <c r="G2606" t="s">
        <v>427</v>
      </c>
      <c r="H2606" t="s">
        <v>428</v>
      </c>
      <c r="I2606">
        <v>1</v>
      </c>
      <c r="J2606">
        <v>1</v>
      </c>
      <c r="K2606" t="s">
        <v>37</v>
      </c>
      <c r="L2606" t="s">
        <v>90</v>
      </c>
      <c r="M2606" t="s">
        <v>91</v>
      </c>
      <c r="N2606" t="s">
        <v>91</v>
      </c>
      <c r="O2606" t="s">
        <v>1108</v>
      </c>
      <c r="P2606" t="s">
        <v>1109</v>
      </c>
      <c r="Q2606" t="s">
        <v>1110</v>
      </c>
      <c r="R2606" t="s">
        <v>44</v>
      </c>
      <c r="S2606">
        <v>1</v>
      </c>
      <c r="T2606" t="s">
        <v>45</v>
      </c>
      <c r="U2606" t="s">
        <v>46</v>
      </c>
      <c r="V2606" t="s">
        <v>313</v>
      </c>
      <c r="W2606" t="s">
        <v>313</v>
      </c>
      <c r="X2606" t="b">
        <f t="shared" si="40"/>
        <v>1</v>
      </c>
      <c r="Z2606">
        <v>9</v>
      </c>
      <c r="AA2606" t="s">
        <v>48</v>
      </c>
      <c r="AB2606" s="1">
        <v>46213.324594907397</v>
      </c>
      <c r="AC2606" s="1">
        <v>46213.324699074074</v>
      </c>
      <c r="AD2606" s="1">
        <v>46213.501562500001</v>
      </c>
      <c r="AE2606">
        <v>15290</v>
      </c>
      <c r="AF2606" t="s">
        <v>10633</v>
      </c>
    </row>
    <row r="2607" spans="1:32" hidden="1">
      <c r="A2607" t="s">
        <v>10634</v>
      </c>
      <c r="B2607" t="s">
        <v>10635</v>
      </c>
      <c r="C2607">
        <v>7706</v>
      </c>
      <c r="D2607">
        <v>7865</v>
      </c>
      <c r="E2607" t="s">
        <v>34</v>
      </c>
      <c r="F2607" t="s">
        <v>52</v>
      </c>
      <c r="G2607" t="s">
        <v>1060</v>
      </c>
      <c r="H2607" t="s">
        <v>587</v>
      </c>
      <c r="I2607">
        <v>1</v>
      </c>
      <c r="J2607">
        <v>1</v>
      </c>
      <c r="K2607" t="s">
        <v>37</v>
      </c>
      <c r="L2607" t="s">
        <v>38</v>
      </c>
      <c r="M2607" t="s">
        <v>39</v>
      </c>
      <c r="N2607" t="s">
        <v>40</v>
      </c>
      <c r="O2607" t="s">
        <v>10636</v>
      </c>
      <c r="P2607" t="s">
        <v>10637</v>
      </c>
      <c r="Q2607" t="s">
        <v>113</v>
      </c>
      <c r="R2607" t="s">
        <v>58</v>
      </c>
      <c r="S2607">
        <v>0</v>
      </c>
      <c r="T2607" t="s">
        <v>45</v>
      </c>
      <c r="U2607" t="s">
        <v>46</v>
      </c>
      <c r="V2607" t="s">
        <v>313</v>
      </c>
      <c r="W2607" t="s">
        <v>313</v>
      </c>
      <c r="X2607" t="b">
        <f t="shared" si="40"/>
        <v>1</v>
      </c>
      <c r="Z2607">
        <v>5</v>
      </c>
      <c r="AA2607" t="s">
        <v>48</v>
      </c>
      <c r="AB2607" s="1">
        <v>46213.325578703712</v>
      </c>
      <c r="AC2607" s="1">
        <v>46213.325636574067</v>
      </c>
      <c r="AD2607" s="1">
        <v>46213.447337962964</v>
      </c>
      <c r="AE2607">
        <v>10520</v>
      </c>
      <c r="AF2607" t="s">
        <v>10638</v>
      </c>
    </row>
    <row r="2608" spans="1:32" hidden="1">
      <c r="A2608" t="s">
        <v>10639</v>
      </c>
      <c r="B2608" t="s">
        <v>10640</v>
      </c>
      <c r="C2608">
        <v>9624</v>
      </c>
      <c r="D2608">
        <v>4789</v>
      </c>
      <c r="E2608" t="s">
        <v>34</v>
      </c>
      <c r="F2608" t="s">
        <v>52</v>
      </c>
      <c r="G2608" t="s">
        <v>1060</v>
      </c>
      <c r="H2608" t="s">
        <v>587</v>
      </c>
      <c r="I2608">
        <v>1</v>
      </c>
      <c r="J2608">
        <v>1</v>
      </c>
      <c r="K2608" t="s">
        <v>37</v>
      </c>
      <c r="L2608" t="s">
        <v>38</v>
      </c>
      <c r="M2608" t="s">
        <v>39</v>
      </c>
      <c r="N2608" t="s">
        <v>40</v>
      </c>
      <c r="O2608" t="s">
        <v>4659</v>
      </c>
      <c r="P2608" t="s">
        <v>4686</v>
      </c>
      <c r="Q2608" t="s">
        <v>373</v>
      </c>
      <c r="R2608" t="s">
        <v>58</v>
      </c>
      <c r="S2608">
        <v>0</v>
      </c>
      <c r="T2608" t="s">
        <v>45</v>
      </c>
      <c r="U2608" t="s">
        <v>46</v>
      </c>
      <c r="V2608" t="s">
        <v>313</v>
      </c>
      <c r="W2608" t="s">
        <v>313</v>
      </c>
      <c r="X2608" t="b">
        <f t="shared" si="40"/>
        <v>1</v>
      </c>
      <c r="Z2608">
        <v>10</v>
      </c>
      <c r="AA2608" t="s">
        <v>48</v>
      </c>
      <c r="AB2608" s="1">
        <v>46213.328472222223</v>
      </c>
      <c r="AC2608" s="1">
        <v>46213.328587962962</v>
      </c>
      <c r="AD2608" s="1">
        <v>46213.447210648148</v>
      </c>
      <c r="AE2608">
        <v>10259</v>
      </c>
      <c r="AF2608" t="s">
        <v>10641</v>
      </c>
    </row>
    <row r="2609" spans="1:32" hidden="1">
      <c r="A2609" t="s">
        <v>10639</v>
      </c>
      <c r="B2609" t="s">
        <v>10642</v>
      </c>
      <c r="C2609">
        <v>9624</v>
      </c>
      <c r="D2609">
        <v>4789</v>
      </c>
      <c r="E2609" t="s">
        <v>34</v>
      </c>
      <c r="F2609" t="s">
        <v>52</v>
      </c>
      <c r="G2609" t="s">
        <v>1060</v>
      </c>
      <c r="H2609" t="s">
        <v>587</v>
      </c>
      <c r="I2609">
        <v>0</v>
      </c>
      <c r="J2609">
        <v>1</v>
      </c>
      <c r="K2609" t="s">
        <v>37</v>
      </c>
      <c r="L2609" t="s">
        <v>38</v>
      </c>
      <c r="M2609" t="s">
        <v>39</v>
      </c>
      <c r="N2609" t="s">
        <v>40</v>
      </c>
      <c r="O2609" t="s">
        <v>4659</v>
      </c>
      <c r="P2609" t="s">
        <v>4663</v>
      </c>
      <c r="Q2609" t="s">
        <v>81</v>
      </c>
      <c r="R2609" t="s">
        <v>58</v>
      </c>
      <c r="S2609">
        <v>0</v>
      </c>
      <c r="T2609" t="s">
        <v>45</v>
      </c>
      <c r="U2609" t="s">
        <v>46</v>
      </c>
      <c r="V2609" t="s">
        <v>313</v>
      </c>
      <c r="W2609" t="s">
        <v>313</v>
      </c>
      <c r="X2609" t="b">
        <f t="shared" si="40"/>
        <v>1</v>
      </c>
      <c r="Z2609">
        <v>1</v>
      </c>
      <c r="AA2609" t="s">
        <v>48</v>
      </c>
      <c r="AB2609" s="1">
        <v>46213.328668981478</v>
      </c>
      <c r="AC2609" s="1">
        <v>46213.328680555547</v>
      </c>
      <c r="AD2609" s="1">
        <v>46213.447210648148</v>
      </c>
      <c r="AE2609">
        <v>10242</v>
      </c>
    </row>
    <row r="2610" spans="1:32" hidden="1">
      <c r="A2610" t="s">
        <v>10643</v>
      </c>
      <c r="B2610" t="s">
        <v>10644</v>
      </c>
      <c r="C2610">
        <v>8041</v>
      </c>
      <c r="D2610">
        <v>4977</v>
      </c>
      <c r="E2610" t="s">
        <v>34</v>
      </c>
      <c r="F2610" t="s">
        <v>72</v>
      </c>
      <c r="G2610" t="s">
        <v>73</v>
      </c>
      <c r="H2610" t="s">
        <v>977</v>
      </c>
      <c r="I2610">
        <v>1</v>
      </c>
      <c r="J2610">
        <v>1</v>
      </c>
      <c r="K2610" t="s">
        <v>37</v>
      </c>
      <c r="L2610" t="s">
        <v>38</v>
      </c>
      <c r="M2610" t="s">
        <v>39</v>
      </c>
      <c r="N2610" t="s">
        <v>40</v>
      </c>
      <c r="O2610" t="s">
        <v>3630</v>
      </c>
      <c r="P2610" t="s">
        <v>3631</v>
      </c>
      <c r="Q2610" t="s">
        <v>113</v>
      </c>
      <c r="R2610" t="s">
        <v>58</v>
      </c>
      <c r="S2610">
        <v>0</v>
      </c>
      <c r="T2610" t="s">
        <v>45</v>
      </c>
      <c r="U2610" t="s">
        <v>46</v>
      </c>
      <c r="V2610" t="s">
        <v>265</v>
      </c>
      <c r="W2610" t="s">
        <v>265</v>
      </c>
      <c r="X2610" t="b">
        <f t="shared" si="40"/>
        <v>1</v>
      </c>
      <c r="Z2610">
        <v>8</v>
      </c>
      <c r="AA2610" t="s">
        <v>48</v>
      </c>
      <c r="AB2610" s="1">
        <v>46213.330266203702</v>
      </c>
      <c r="AC2610" s="1">
        <v>46213.330358796287</v>
      </c>
      <c r="AD2610" s="1">
        <v>46213.449849537043</v>
      </c>
      <c r="AE2610">
        <v>10332</v>
      </c>
      <c r="AF2610" t="s">
        <v>10645</v>
      </c>
    </row>
    <row r="2611" spans="1:32" hidden="1">
      <c r="A2611" t="s">
        <v>10646</v>
      </c>
      <c r="B2611" t="s">
        <v>10647</v>
      </c>
      <c r="C2611">
        <v>9452</v>
      </c>
      <c r="D2611">
        <v>896</v>
      </c>
      <c r="E2611" t="s">
        <v>34</v>
      </c>
      <c r="F2611" t="s">
        <v>72</v>
      </c>
      <c r="G2611" t="s">
        <v>73</v>
      </c>
      <c r="H2611" t="s">
        <v>74</v>
      </c>
      <c r="I2611">
        <v>1</v>
      </c>
      <c r="J2611">
        <v>1</v>
      </c>
      <c r="K2611" t="s">
        <v>37</v>
      </c>
      <c r="L2611" t="s">
        <v>38</v>
      </c>
      <c r="M2611" t="s">
        <v>39</v>
      </c>
      <c r="N2611" t="s">
        <v>40</v>
      </c>
      <c r="O2611" t="s">
        <v>7198</v>
      </c>
      <c r="P2611" t="s">
        <v>7199</v>
      </c>
      <c r="Q2611" t="s">
        <v>7200</v>
      </c>
      <c r="R2611" t="s">
        <v>58</v>
      </c>
      <c r="S2611">
        <v>0</v>
      </c>
      <c r="T2611" t="s">
        <v>327</v>
      </c>
      <c r="U2611" t="s">
        <v>46</v>
      </c>
      <c r="V2611" t="s">
        <v>1392</v>
      </c>
      <c r="W2611" t="s">
        <v>1392</v>
      </c>
      <c r="X2611" t="b">
        <f t="shared" si="40"/>
        <v>1</v>
      </c>
      <c r="Z2611">
        <v>54</v>
      </c>
      <c r="AA2611" t="s">
        <v>48</v>
      </c>
      <c r="AB2611" s="1">
        <v>46213.331226851849</v>
      </c>
      <c r="AC2611" s="1">
        <v>46213.33185185185</v>
      </c>
      <c r="AD2611" s="1">
        <v>46213.414826388893</v>
      </c>
      <c r="AE2611">
        <v>7223</v>
      </c>
      <c r="AF2611" t="s">
        <v>10648</v>
      </c>
    </row>
    <row r="2612" spans="1:32" hidden="1">
      <c r="A2612" t="s">
        <v>10649</v>
      </c>
      <c r="B2612" t="s">
        <v>10650</v>
      </c>
      <c r="C2612">
        <v>1088</v>
      </c>
      <c r="D2612">
        <v>88</v>
      </c>
      <c r="E2612" t="s">
        <v>174</v>
      </c>
      <c r="F2612" t="s">
        <v>317</v>
      </c>
      <c r="G2612" t="s">
        <v>916</v>
      </c>
      <c r="H2612" t="s">
        <v>917</v>
      </c>
      <c r="I2612">
        <v>1</v>
      </c>
      <c r="J2612">
        <v>3</v>
      </c>
      <c r="K2612" t="s">
        <v>990</v>
      </c>
      <c r="L2612" t="s">
        <v>10651</v>
      </c>
      <c r="M2612" t="s">
        <v>992</v>
      </c>
      <c r="N2612" t="s">
        <v>10652</v>
      </c>
      <c r="O2612" t="s">
        <v>10653</v>
      </c>
      <c r="P2612" t="s">
        <v>10654</v>
      </c>
      <c r="Q2612" t="s">
        <v>810</v>
      </c>
      <c r="R2612" t="s">
        <v>44</v>
      </c>
      <c r="S2612">
        <v>0</v>
      </c>
      <c r="T2612" t="s">
        <v>327</v>
      </c>
      <c r="U2612" t="s">
        <v>46</v>
      </c>
      <c r="V2612" t="s">
        <v>184</v>
      </c>
      <c r="W2612" t="s">
        <v>184</v>
      </c>
      <c r="X2612" t="b">
        <f t="shared" si="40"/>
        <v>1</v>
      </c>
      <c r="Z2612">
        <v>15</v>
      </c>
      <c r="AA2612" t="s">
        <v>48</v>
      </c>
      <c r="AB2612" s="1">
        <v>46213.332349537042</v>
      </c>
      <c r="AC2612" s="1">
        <v>46213.33252314815</v>
      </c>
      <c r="AD2612" s="1">
        <v>46213.417592592603</v>
      </c>
      <c r="AE2612">
        <v>7365</v>
      </c>
      <c r="AF2612" t="s">
        <v>10655</v>
      </c>
    </row>
    <row r="2613" spans="1:32">
      <c r="A2613" t="s">
        <v>10656</v>
      </c>
      <c r="B2613" t="s">
        <v>10657</v>
      </c>
      <c r="C2613">
        <v>7866</v>
      </c>
      <c r="D2613" s="2">
        <v>8060</v>
      </c>
      <c r="E2613" t="s">
        <v>34</v>
      </c>
      <c r="F2613" t="s">
        <v>87</v>
      </c>
      <c r="G2613" t="s">
        <v>465</v>
      </c>
      <c r="H2613" t="s">
        <v>1587</v>
      </c>
      <c r="I2613">
        <v>1</v>
      </c>
      <c r="J2613">
        <v>1</v>
      </c>
      <c r="K2613" t="s">
        <v>37</v>
      </c>
      <c r="L2613" t="s">
        <v>38</v>
      </c>
      <c r="M2613" t="s">
        <v>39</v>
      </c>
      <c r="N2613" t="s">
        <v>40</v>
      </c>
      <c r="O2613" t="s">
        <v>10658</v>
      </c>
      <c r="P2613" t="s">
        <v>10659</v>
      </c>
      <c r="Q2613" t="s">
        <v>10660</v>
      </c>
      <c r="R2613" t="s">
        <v>58</v>
      </c>
      <c r="S2613">
        <v>0</v>
      </c>
      <c r="T2613" t="s">
        <v>45</v>
      </c>
      <c r="U2613" s="2" t="s">
        <v>46</v>
      </c>
      <c r="V2613" s="2" t="s">
        <v>601</v>
      </c>
      <c r="W2613" s="2" t="s">
        <v>601</v>
      </c>
      <c r="X2613" s="2" t="b">
        <f t="shared" si="40"/>
        <v>1</v>
      </c>
      <c r="Z2613">
        <v>7</v>
      </c>
      <c r="AA2613" t="s">
        <v>48</v>
      </c>
      <c r="AB2613" s="1">
        <v>46213.333425925928</v>
      </c>
      <c r="AC2613" s="1">
        <v>46213.333506944437</v>
      </c>
      <c r="AD2613" s="1">
        <v>46213.465266203697</v>
      </c>
      <c r="AE2613">
        <v>11391</v>
      </c>
      <c r="AF2613" t="s">
        <v>10661</v>
      </c>
    </row>
    <row r="2614" spans="1:32" hidden="1">
      <c r="A2614" t="s">
        <v>10662</v>
      </c>
      <c r="B2614" t="s">
        <v>10663</v>
      </c>
      <c r="C2614">
        <v>1348</v>
      </c>
      <c r="D2614">
        <v>348</v>
      </c>
      <c r="E2614" t="s">
        <v>174</v>
      </c>
      <c r="F2614" t="s">
        <v>52</v>
      </c>
      <c r="G2614" t="s">
        <v>10664</v>
      </c>
      <c r="H2614" t="s">
        <v>815</v>
      </c>
      <c r="I2614">
        <v>1</v>
      </c>
      <c r="J2614">
        <v>1</v>
      </c>
      <c r="K2614" t="s">
        <v>37</v>
      </c>
      <c r="L2614" t="s">
        <v>396</v>
      </c>
      <c r="M2614" t="s">
        <v>39</v>
      </c>
      <c r="N2614" t="s">
        <v>397</v>
      </c>
      <c r="O2614" t="s">
        <v>10665</v>
      </c>
      <c r="P2614" t="s">
        <v>10666</v>
      </c>
      <c r="Q2614" t="s">
        <v>10667</v>
      </c>
      <c r="R2614" t="s">
        <v>44</v>
      </c>
      <c r="S2614">
        <v>0</v>
      </c>
      <c r="T2614" t="s">
        <v>45</v>
      </c>
      <c r="U2614" t="s">
        <v>46</v>
      </c>
      <c r="V2614" t="s">
        <v>184</v>
      </c>
      <c r="W2614" t="s">
        <v>184</v>
      </c>
      <c r="X2614" t="b">
        <f t="shared" si="40"/>
        <v>1</v>
      </c>
      <c r="Z2614">
        <v>9</v>
      </c>
      <c r="AA2614" t="s">
        <v>48</v>
      </c>
      <c r="AB2614" s="1">
        <v>46213.334131944437</v>
      </c>
      <c r="AC2614" s="1">
        <v>46213.334236111114</v>
      </c>
      <c r="AD2614" s="1">
        <v>46213.451817129629</v>
      </c>
      <c r="AE2614">
        <v>10168</v>
      </c>
      <c r="AF2614" t="s">
        <v>10668</v>
      </c>
    </row>
    <row r="2615" spans="1:32" hidden="1">
      <c r="A2615" t="s">
        <v>10669</v>
      </c>
      <c r="B2615" t="s">
        <v>10670</v>
      </c>
      <c r="C2615">
        <v>7107</v>
      </c>
      <c r="D2615">
        <v>9956</v>
      </c>
      <c r="E2615" t="s">
        <v>34</v>
      </c>
      <c r="F2615" t="s">
        <v>52</v>
      </c>
      <c r="G2615" t="s">
        <v>53</v>
      </c>
      <c r="H2615" t="s">
        <v>54</v>
      </c>
      <c r="I2615">
        <v>1</v>
      </c>
      <c r="J2615">
        <v>1</v>
      </c>
      <c r="K2615" t="s">
        <v>37</v>
      </c>
      <c r="L2615" t="s">
        <v>38</v>
      </c>
      <c r="M2615" t="s">
        <v>39</v>
      </c>
      <c r="N2615" t="s">
        <v>40</v>
      </c>
      <c r="O2615" t="s">
        <v>4347</v>
      </c>
      <c r="P2615" t="s">
        <v>4348</v>
      </c>
      <c r="Q2615" t="s">
        <v>195</v>
      </c>
      <c r="R2615" t="s">
        <v>58</v>
      </c>
      <c r="S2615">
        <v>0</v>
      </c>
      <c r="T2615" t="s">
        <v>45</v>
      </c>
      <c r="U2615" t="s">
        <v>46</v>
      </c>
      <c r="V2615" t="s">
        <v>47</v>
      </c>
      <c r="W2615" t="s">
        <v>47</v>
      </c>
      <c r="X2615" t="b">
        <f t="shared" si="40"/>
        <v>1</v>
      </c>
      <c r="Z2615">
        <v>13</v>
      </c>
      <c r="AA2615" t="s">
        <v>48</v>
      </c>
      <c r="AB2615" s="1">
        <v>46213.334965277783</v>
      </c>
      <c r="AC2615" s="1">
        <v>46213.335115740738</v>
      </c>
      <c r="AD2615" s="1">
        <v>46213.465405092589</v>
      </c>
      <c r="AE2615">
        <v>11270</v>
      </c>
      <c r="AF2615" t="s">
        <v>10671</v>
      </c>
    </row>
    <row r="2616" spans="1:32" hidden="1">
      <c r="A2616" t="s">
        <v>10672</v>
      </c>
      <c r="B2616" t="s">
        <v>10673</v>
      </c>
      <c r="C2616">
        <v>5403</v>
      </c>
      <c r="D2616">
        <v>2370</v>
      </c>
      <c r="E2616" t="s">
        <v>34</v>
      </c>
      <c r="F2616" t="s">
        <v>72</v>
      </c>
      <c r="G2616" t="s">
        <v>73</v>
      </c>
      <c r="H2616" t="s">
        <v>159</v>
      </c>
      <c r="I2616">
        <v>1</v>
      </c>
      <c r="J2616">
        <v>1</v>
      </c>
      <c r="K2616" t="s">
        <v>37</v>
      </c>
      <c r="L2616" t="s">
        <v>38</v>
      </c>
      <c r="M2616" t="s">
        <v>39</v>
      </c>
      <c r="N2616" t="s">
        <v>40</v>
      </c>
      <c r="O2616" t="s">
        <v>10674</v>
      </c>
      <c r="P2616" t="s">
        <v>10675</v>
      </c>
      <c r="Q2616" t="s">
        <v>10676</v>
      </c>
      <c r="R2616" t="s">
        <v>58</v>
      </c>
      <c r="S2616">
        <v>0</v>
      </c>
      <c r="T2616" t="s">
        <v>45</v>
      </c>
      <c r="U2616" t="s">
        <v>46</v>
      </c>
      <c r="V2616" t="s">
        <v>601</v>
      </c>
      <c r="W2616" t="s">
        <v>601</v>
      </c>
      <c r="X2616" t="b">
        <f t="shared" si="40"/>
        <v>1</v>
      </c>
      <c r="Z2616">
        <v>3</v>
      </c>
      <c r="AA2616" t="s">
        <v>48</v>
      </c>
      <c r="AB2616" s="1">
        <v>46213.335069444453</v>
      </c>
      <c r="AC2616" s="1">
        <v>46213.335104166668</v>
      </c>
      <c r="AD2616" s="1">
        <v>46213.46601851852</v>
      </c>
      <c r="AE2616">
        <v>11314</v>
      </c>
      <c r="AF2616" t="s">
        <v>10677</v>
      </c>
    </row>
    <row r="2617" spans="1:32" hidden="1">
      <c r="A2617" t="s">
        <v>10672</v>
      </c>
      <c r="B2617" t="s">
        <v>10678</v>
      </c>
      <c r="C2617">
        <v>5403</v>
      </c>
      <c r="D2617">
        <v>2370</v>
      </c>
      <c r="E2617" t="s">
        <v>34</v>
      </c>
      <c r="F2617" t="s">
        <v>72</v>
      </c>
      <c r="G2617" t="s">
        <v>73</v>
      </c>
      <c r="H2617" t="s">
        <v>159</v>
      </c>
      <c r="I2617">
        <v>0</v>
      </c>
      <c r="J2617">
        <v>1</v>
      </c>
      <c r="K2617" t="s">
        <v>37</v>
      </c>
      <c r="L2617" t="s">
        <v>38</v>
      </c>
      <c r="M2617" t="s">
        <v>39</v>
      </c>
      <c r="N2617" t="s">
        <v>40</v>
      </c>
      <c r="O2617" t="s">
        <v>10674</v>
      </c>
      <c r="P2617" t="s">
        <v>10679</v>
      </c>
      <c r="Q2617" t="s">
        <v>10680</v>
      </c>
      <c r="R2617" t="s">
        <v>58</v>
      </c>
      <c r="S2617">
        <v>0</v>
      </c>
      <c r="T2617" t="s">
        <v>45</v>
      </c>
      <c r="U2617" t="s">
        <v>46</v>
      </c>
      <c r="V2617" t="s">
        <v>601</v>
      </c>
      <c r="W2617" t="s">
        <v>601</v>
      </c>
      <c r="X2617" t="b">
        <f t="shared" si="40"/>
        <v>1</v>
      </c>
      <c r="Z2617">
        <v>3</v>
      </c>
      <c r="AA2617" t="s">
        <v>48</v>
      </c>
      <c r="AB2617" s="1">
        <v>46213.335069444453</v>
      </c>
      <c r="AC2617" s="1">
        <v>46213.335104166668</v>
      </c>
      <c r="AD2617" s="1">
        <v>46213.465694444443</v>
      </c>
      <c r="AE2617">
        <v>11286</v>
      </c>
      <c r="AF2617" t="s">
        <v>10681</v>
      </c>
    </row>
    <row r="2618" spans="1:32" hidden="1">
      <c r="A2618" t="s">
        <v>10682</v>
      </c>
      <c r="B2618" t="s">
        <v>10683</v>
      </c>
      <c r="C2618">
        <v>9035</v>
      </c>
      <c r="D2618">
        <v>8206</v>
      </c>
      <c r="E2618" t="s">
        <v>34</v>
      </c>
      <c r="F2618" t="s">
        <v>72</v>
      </c>
      <c r="G2618" t="s">
        <v>73</v>
      </c>
      <c r="H2618" t="s">
        <v>262</v>
      </c>
      <c r="I2618">
        <v>1</v>
      </c>
      <c r="J2618">
        <v>1</v>
      </c>
      <c r="K2618" t="s">
        <v>37</v>
      </c>
      <c r="L2618" t="s">
        <v>38</v>
      </c>
      <c r="M2618" t="s">
        <v>39</v>
      </c>
      <c r="N2618" t="s">
        <v>40</v>
      </c>
      <c r="O2618" t="s">
        <v>10684</v>
      </c>
      <c r="P2618" t="s">
        <v>10685</v>
      </c>
      <c r="Q2618" t="s">
        <v>7039</v>
      </c>
      <c r="R2618" t="s">
        <v>58</v>
      </c>
      <c r="S2618">
        <v>0</v>
      </c>
      <c r="T2618" t="s">
        <v>45</v>
      </c>
      <c r="U2618" t="s">
        <v>46</v>
      </c>
      <c r="V2618" t="s">
        <v>265</v>
      </c>
      <c r="W2618" t="s">
        <v>265</v>
      </c>
      <c r="X2618" t="b">
        <f t="shared" si="40"/>
        <v>1</v>
      </c>
      <c r="Z2618">
        <v>9</v>
      </c>
      <c r="AA2618" t="s">
        <v>48</v>
      </c>
      <c r="AB2618" s="1">
        <v>46213.335092592592</v>
      </c>
      <c r="AC2618" s="1">
        <v>46213.335196759261</v>
      </c>
      <c r="AD2618" s="1">
        <v>46213.465567129628</v>
      </c>
      <c r="AE2618">
        <v>11273</v>
      </c>
      <c r="AF2618" t="s">
        <v>10686</v>
      </c>
    </row>
    <row r="2619" spans="1:32" hidden="1">
      <c r="A2619" t="s">
        <v>10687</v>
      </c>
      <c r="B2619" t="s">
        <v>10688</v>
      </c>
      <c r="C2619">
        <v>2123</v>
      </c>
      <c r="D2619">
        <v>123</v>
      </c>
      <c r="E2619" t="s">
        <v>174</v>
      </c>
      <c r="F2619" t="s">
        <v>35</v>
      </c>
      <c r="G2619" t="s">
        <v>35</v>
      </c>
      <c r="H2619" t="s">
        <v>555</v>
      </c>
      <c r="I2619">
        <v>1</v>
      </c>
      <c r="J2619">
        <v>1</v>
      </c>
      <c r="K2619" t="s">
        <v>37</v>
      </c>
      <c r="L2619" t="s">
        <v>396</v>
      </c>
      <c r="M2619" t="s">
        <v>39</v>
      </c>
      <c r="N2619" t="s">
        <v>397</v>
      </c>
      <c r="O2619" t="s">
        <v>556</v>
      </c>
      <c r="P2619" t="s">
        <v>557</v>
      </c>
      <c r="Q2619" t="s">
        <v>558</v>
      </c>
      <c r="R2619" t="s">
        <v>44</v>
      </c>
      <c r="S2619">
        <v>0</v>
      </c>
      <c r="T2619" t="s">
        <v>45</v>
      </c>
      <c r="U2619" t="s">
        <v>46</v>
      </c>
      <c r="V2619" t="s">
        <v>184</v>
      </c>
      <c r="W2619" t="s">
        <v>184</v>
      </c>
      <c r="X2619" t="b">
        <f t="shared" si="40"/>
        <v>1</v>
      </c>
      <c r="Z2619">
        <v>6</v>
      </c>
      <c r="AA2619" t="s">
        <v>48</v>
      </c>
      <c r="AB2619" s="1">
        <v>46213.335856481477</v>
      </c>
      <c r="AC2619" s="1">
        <v>46213.335925925923</v>
      </c>
      <c r="AD2619" s="1">
        <v>46213.451226851852</v>
      </c>
      <c r="AE2619">
        <v>9968</v>
      </c>
      <c r="AF2619" t="s">
        <v>10689</v>
      </c>
    </row>
    <row r="2620" spans="1:32" hidden="1">
      <c r="A2620" t="s">
        <v>10672</v>
      </c>
      <c r="B2620" t="s">
        <v>10690</v>
      </c>
      <c r="C2620">
        <v>5403</v>
      </c>
      <c r="D2620">
        <v>2371</v>
      </c>
      <c r="E2620" t="s">
        <v>34</v>
      </c>
      <c r="F2620" t="s">
        <v>72</v>
      </c>
      <c r="G2620" t="s">
        <v>73</v>
      </c>
      <c r="H2620" t="s">
        <v>159</v>
      </c>
      <c r="I2620">
        <v>0</v>
      </c>
      <c r="J2620">
        <v>1</v>
      </c>
      <c r="K2620" t="s">
        <v>37</v>
      </c>
      <c r="L2620" t="s">
        <v>38</v>
      </c>
      <c r="M2620" t="s">
        <v>39</v>
      </c>
      <c r="N2620" t="s">
        <v>40</v>
      </c>
      <c r="O2620" t="s">
        <v>5853</v>
      </c>
      <c r="P2620" t="s">
        <v>5863</v>
      </c>
      <c r="Q2620" t="s">
        <v>81</v>
      </c>
      <c r="R2620" t="s">
        <v>58</v>
      </c>
      <c r="S2620">
        <v>0</v>
      </c>
      <c r="T2620" t="s">
        <v>45</v>
      </c>
      <c r="U2620" t="s">
        <v>46</v>
      </c>
      <c r="V2620" t="s">
        <v>601</v>
      </c>
      <c r="W2620" t="s">
        <v>601</v>
      </c>
      <c r="X2620" t="b">
        <f t="shared" si="40"/>
        <v>1</v>
      </c>
      <c r="Z2620">
        <v>3</v>
      </c>
      <c r="AA2620" t="s">
        <v>48</v>
      </c>
      <c r="AB2620" s="1">
        <v>46213.337094907409</v>
      </c>
      <c r="AC2620" s="1">
        <v>46213.337129629632</v>
      </c>
      <c r="AD2620" s="1">
        <v>46213.465833333343</v>
      </c>
      <c r="AE2620">
        <v>11123</v>
      </c>
    </row>
    <row r="2621" spans="1:32" hidden="1">
      <c r="A2621" t="s">
        <v>10691</v>
      </c>
      <c r="B2621" t="s">
        <v>10692</v>
      </c>
      <c r="C2621">
        <v>7328</v>
      </c>
      <c r="D2621">
        <v>7878</v>
      </c>
      <c r="E2621" t="s">
        <v>34</v>
      </c>
      <c r="F2621" t="s">
        <v>72</v>
      </c>
      <c r="G2621" t="s">
        <v>73</v>
      </c>
      <c r="H2621" t="s">
        <v>977</v>
      </c>
      <c r="I2621">
        <v>1</v>
      </c>
      <c r="J2621">
        <v>1</v>
      </c>
      <c r="K2621" t="s">
        <v>37</v>
      </c>
      <c r="L2621" t="s">
        <v>38</v>
      </c>
      <c r="M2621" t="s">
        <v>39</v>
      </c>
      <c r="N2621" t="s">
        <v>40</v>
      </c>
      <c r="O2621" t="s">
        <v>4596</v>
      </c>
      <c r="P2621" t="s">
        <v>4597</v>
      </c>
      <c r="Q2621" t="s">
        <v>43</v>
      </c>
      <c r="R2621" t="s">
        <v>44</v>
      </c>
      <c r="S2621">
        <v>0</v>
      </c>
      <c r="T2621" t="s">
        <v>45</v>
      </c>
      <c r="U2621" t="s">
        <v>46</v>
      </c>
      <c r="V2621" t="s">
        <v>59</v>
      </c>
      <c r="W2621" t="s">
        <v>59</v>
      </c>
      <c r="X2621" t="b">
        <f t="shared" si="40"/>
        <v>1</v>
      </c>
      <c r="Z2621">
        <v>9</v>
      </c>
      <c r="AA2621" t="s">
        <v>48</v>
      </c>
      <c r="AB2621" s="1">
        <v>46213.339131944442</v>
      </c>
      <c r="AC2621" s="1">
        <v>46213.339236111111</v>
      </c>
      <c r="AD2621" s="1">
        <v>46213.467523148152</v>
      </c>
      <c r="AE2621">
        <v>11093</v>
      </c>
      <c r="AF2621" t="s">
        <v>10693</v>
      </c>
    </row>
    <row r="2622" spans="1:32" hidden="1">
      <c r="A2622" t="s">
        <v>10694</v>
      </c>
      <c r="B2622" t="s">
        <v>10695</v>
      </c>
      <c r="C2622">
        <v>1512</v>
      </c>
      <c r="D2622">
        <v>512</v>
      </c>
      <c r="E2622" t="s">
        <v>174</v>
      </c>
      <c r="F2622" t="s">
        <v>52</v>
      </c>
      <c r="G2622" t="s">
        <v>419</v>
      </c>
      <c r="H2622" t="s">
        <v>10696</v>
      </c>
      <c r="I2622">
        <v>1</v>
      </c>
      <c r="J2622">
        <v>1</v>
      </c>
      <c r="K2622" t="s">
        <v>37</v>
      </c>
      <c r="L2622" t="s">
        <v>90</v>
      </c>
      <c r="M2622" t="s">
        <v>91</v>
      </c>
      <c r="N2622" t="s">
        <v>91</v>
      </c>
      <c r="O2622" t="s">
        <v>10697</v>
      </c>
      <c r="P2622" t="s">
        <v>10698</v>
      </c>
      <c r="Q2622" t="s">
        <v>10699</v>
      </c>
      <c r="R2622" t="s">
        <v>44</v>
      </c>
      <c r="S2622">
        <v>0</v>
      </c>
      <c r="T2622" t="s">
        <v>45</v>
      </c>
      <c r="U2622" t="s">
        <v>46</v>
      </c>
      <c r="V2622" t="s">
        <v>184</v>
      </c>
      <c r="W2622" t="s">
        <v>184</v>
      </c>
      <c r="X2622" t="b">
        <f t="shared" si="40"/>
        <v>1</v>
      </c>
      <c r="Z2622">
        <v>11</v>
      </c>
      <c r="AA2622" t="s">
        <v>48</v>
      </c>
      <c r="AB2622" s="1">
        <v>46213.339259259257</v>
      </c>
      <c r="AC2622" s="1">
        <v>46213.339386574073</v>
      </c>
      <c r="AD2622" s="1">
        <v>46213.501793981479</v>
      </c>
      <c r="AE2622">
        <v>14043</v>
      </c>
      <c r="AF2622" t="s">
        <v>10700</v>
      </c>
    </row>
    <row r="2623" spans="1:32" hidden="1">
      <c r="A2623" t="s">
        <v>10691</v>
      </c>
      <c r="B2623" t="s">
        <v>10701</v>
      </c>
      <c r="C2623">
        <v>7328</v>
      </c>
      <c r="D2623">
        <v>7908</v>
      </c>
      <c r="E2623" t="s">
        <v>34</v>
      </c>
      <c r="F2623" t="s">
        <v>72</v>
      </c>
      <c r="G2623" t="s">
        <v>73</v>
      </c>
      <c r="H2623" t="s">
        <v>977</v>
      </c>
      <c r="I2623">
        <v>0</v>
      </c>
      <c r="J2623">
        <v>1</v>
      </c>
      <c r="K2623" t="s">
        <v>37</v>
      </c>
      <c r="L2623" t="s">
        <v>38</v>
      </c>
      <c r="M2623" t="s">
        <v>39</v>
      </c>
      <c r="N2623" t="s">
        <v>40</v>
      </c>
      <c r="O2623" t="s">
        <v>978</v>
      </c>
      <c r="P2623" t="s">
        <v>979</v>
      </c>
      <c r="Q2623" t="s">
        <v>980</v>
      </c>
      <c r="R2623" t="s">
        <v>44</v>
      </c>
      <c r="S2623">
        <v>0</v>
      </c>
      <c r="T2623" t="s">
        <v>45</v>
      </c>
      <c r="U2623" t="s">
        <v>46</v>
      </c>
      <c r="V2623" t="s">
        <v>59</v>
      </c>
      <c r="W2623" t="s">
        <v>59</v>
      </c>
      <c r="X2623" t="b">
        <f t="shared" si="40"/>
        <v>1</v>
      </c>
      <c r="Z2623">
        <v>4</v>
      </c>
      <c r="AA2623" t="s">
        <v>48</v>
      </c>
      <c r="AB2623" s="1">
        <v>46213.33965277778</v>
      </c>
      <c r="AC2623" s="1">
        <v>46213.339699074073</v>
      </c>
      <c r="AD2623" s="1">
        <v>46213.467662037037</v>
      </c>
      <c r="AE2623">
        <v>11060</v>
      </c>
    </row>
    <row r="2624" spans="1:32" hidden="1">
      <c r="A2624" t="s">
        <v>10702</v>
      </c>
      <c r="B2624" t="s">
        <v>10703</v>
      </c>
      <c r="C2624">
        <v>1059</v>
      </c>
      <c r="D2624">
        <v>3667</v>
      </c>
      <c r="E2624" t="s">
        <v>34</v>
      </c>
      <c r="F2624" t="s">
        <v>87</v>
      </c>
      <c r="G2624" t="s">
        <v>909</v>
      </c>
      <c r="H2624" t="s">
        <v>1695</v>
      </c>
      <c r="I2624">
        <v>1</v>
      </c>
      <c r="J2624">
        <v>1</v>
      </c>
      <c r="K2624" t="s">
        <v>37</v>
      </c>
      <c r="L2624" t="s">
        <v>38</v>
      </c>
      <c r="M2624" t="s">
        <v>39</v>
      </c>
      <c r="N2624" t="s">
        <v>40</v>
      </c>
      <c r="O2624" t="s">
        <v>10704</v>
      </c>
      <c r="P2624" t="s">
        <v>10705</v>
      </c>
      <c r="Q2624" t="s">
        <v>207</v>
      </c>
      <c r="R2624" t="s">
        <v>44</v>
      </c>
      <c r="S2624">
        <v>0</v>
      </c>
      <c r="T2624" t="s">
        <v>45</v>
      </c>
      <c r="U2624" t="s">
        <v>46</v>
      </c>
      <c r="V2624" t="s">
        <v>184</v>
      </c>
      <c r="W2624" t="s">
        <v>184</v>
      </c>
      <c r="X2624" t="b">
        <f t="shared" si="40"/>
        <v>1</v>
      </c>
      <c r="Z2624">
        <v>6</v>
      </c>
      <c r="AA2624" t="s">
        <v>48</v>
      </c>
      <c r="AB2624" s="1">
        <v>46213.339953703697</v>
      </c>
      <c r="AC2624" s="1">
        <v>46213.34002314815</v>
      </c>
      <c r="AD2624" s="1">
        <v>46213.475104166668</v>
      </c>
      <c r="AE2624">
        <v>11677</v>
      </c>
      <c r="AF2624" t="s">
        <v>10706</v>
      </c>
    </row>
    <row r="2625" spans="1:32" hidden="1">
      <c r="A2625" t="s">
        <v>10707</v>
      </c>
      <c r="B2625" t="s">
        <v>10708</v>
      </c>
      <c r="C2625">
        <v>9708</v>
      </c>
      <c r="D2625">
        <v>7634</v>
      </c>
      <c r="E2625" t="s">
        <v>34</v>
      </c>
      <c r="F2625" t="s">
        <v>72</v>
      </c>
      <c r="G2625" t="s">
        <v>73</v>
      </c>
      <c r="H2625" t="s">
        <v>74</v>
      </c>
      <c r="I2625">
        <v>1</v>
      </c>
      <c r="J2625">
        <v>1</v>
      </c>
      <c r="K2625" t="s">
        <v>37</v>
      </c>
      <c r="L2625" t="s">
        <v>38</v>
      </c>
      <c r="M2625" t="s">
        <v>39</v>
      </c>
      <c r="N2625" t="s">
        <v>40</v>
      </c>
      <c r="O2625" t="s">
        <v>8631</v>
      </c>
      <c r="P2625" t="s">
        <v>8632</v>
      </c>
      <c r="Q2625" t="s">
        <v>1666</v>
      </c>
      <c r="R2625" t="s">
        <v>44</v>
      </c>
      <c r="S2625">
        <v>1</v>
      </c>
      <c r="T2625" t="s">
        <v>327</v>
      </c>
      <c r="U2625" t="s">
        <v>46</v>
      </c>
      <c r="V2625" t="s">
        <v>47</v>
      </c>
      <c r="W2625" t="s">
        <v>47</v>
      </c>
      <c r="X2625" t="b">
        <f t="shared" si="40"/>
        <v>1</v>
      </c>
      <c r="Z2625">
        <v>3</v>
      </c>
      <c r="AA2625" t="s">
        <v>48</v>
      </c>
      <c r="AB2625" s="1">
        <v>46213.343159722222</v>
      </c>
      <c r="AC2625" s="1">
        <v>46213.343194444453</v>
      </c>
      <c r="AD2625" s="1">
        <v>46213.414652777778</v>
      </c>
      <c r="AE2625">
        <v>6177</v>
      </c>
      <c r="AF2625" t="s">
        <v>10709</v>
      </c>
    </row>
    <row r="2626" spans="1:32" hidden="1">
      <c r="A2626" t="s">
        <v>10710</v>
      </c>
      <c r="B2626" t="s">
        <v>10711</v>
      </c>
      <c r="C2626">
        <v>7393</v>
      </c>
      <c r="D2626">
        <v>7490</v>
      </c>
      <c r="E2626" t="s">
        <v>34</v>
      </c>
      <c r="F2626" t="s">
        <v>72</v>
      </c>
      <c r="G2626" t="s">
        <v>73</v>
      </c>
      <c r="H2626" t="s">
        <v>1323</v>
      </c>
      <c r="I2626">
        <v>1</v>
      </c>
      <c r="J2626">
        <v>1</v>
      </c>
      <c r="K2626" t="s">
        <v>37</v>
      </c>
      <c r="L2626" t="s">
        <v>38</v>
      </c>
      <c r="M2626" t="s">
        <v>39</v>
      </c>
      <c r="N2626" t="s">
        <v>40</v>
      </c>
      <c r="O2626" t="s">
        <v>4464</v>
      </c>
      <c r="P2626" t="s">
        <v>4465</v>
      </c>
      <c r="Q2626" t="s">
        <v>195</v>
      </c>
      <c r="R2626" t="s">
        <v>58</v>
      </c>
      <c r="S2626">
        <v>0</v>
      </c>
      <c r="T2626" t="s">
        <v>45</v>
      </c>
      <c r="U2626" t="s">
        <v>46</v>
      </c>
      <c r="V2626" t="s">
        <v>59</v>
      </c>
      <c r="W2626" t="s">
        <v>59</v>
      </c>
      <c r="X2626" t="b">
        <f t="shared" ref="X2626:X2689" si="41">EXACT(TRIM(UPPER(V2626)), TRIM(UPPER(W2626)))</f>
        <v>1</v>
      </c>
      <c r="Z2626">
        <v>5</v>
      </c>
      <c r="AA2626" t="s">
        <v>48</v>
      </c>
      <c r="AB2626" s="1">
        <v>46213.3437037037</v>
      </c>
      <c r="AC2626" s="1">
        <v>46213.343761574077</v>
      </c>
      <c r="AD2626" s="1">
        <v>46213.473090277781</v>
      </c>
      <c r="AE2626">
        <v>11179</v>
      </c>
      <c r="AF2626" t="s">
        <v>10712</v>
      </c>
    </row>
    <row r="2627" spans="1:32" hidden="1">
      <c r="A2627" t="s">
        <v>10713</v>
      </c>
      <c r="B2627" t="s">
        <v>10714</v>
      </c>
      <c r="C2627">
        <v>8814</v>
      </c>
      <c r="D2627">
        <v>7590</v>
      </c>
      <c r="E2627" t="s">
        <v>34</v>
      </c>
      <c r="F2627" t="s">
        <v>72</v>
      </c>
      <c r="G2627" t="s">
        <v>73</v>
      </c>
      <c r="H2627" t="s">
        <v>74</v>
      </c>
      <c r="I2627">
        <v>1</v>
      </c>
      <c r="J2627">
        <v>1</v>
      </c>
      <c r="K2627" t="s">
        <v>37</v>
      </c>
      <c r="L2627" t="s">
        <v>38</v>
      </c>
      <c r="M2627" t="s">
        <v>39</v>
      </c>
      <c r="N2627" t="s">
        <v>40</v>
      </c>
      <c r="O2627" t="s">
        <v>10715</v>
      </c>
      <c r="P2627" t="s">
        <v>10716</v>
      </c>
      <c r="Q2627" t="s">
        <v>65</v>
      </c>
      <c r="R2627" t="s">
        <v>58</v>
      </c>
      <c r="S2627">
        <v>0</v>
      </c>
      <c r="T2627" t="s">
        <v>45</v>
      </c>
      <c r="U2627" t="s">
        <v>46</v>
      </c>
      <c r="V2627" t="s">
        <v>47</v>
      </c>
      <c r="W2627" t="s">
        <v>47</v>
      </c>
      <c r="X2627" t="b">
        <f t="shared" si="41"/>
        <v>1</v>
      </c>
      <c r="Z2627">
        <v>6</v>
      </c>
      <c r="AA2627" t="s">
        <v>48</v>
      </c>
      <c r="AB2627" s="1">
        <v>46213.345601851863</v>
      </c>
      <c r="AC2627" s="1">
        <v>46213.345671296287</v>
      </c>
      <c r="AD2627" s="1">
        <v>46213.487222222233</v>
      </c>
      <c r="AE2627">
        <v>12236</v>
      </c>
      <c r="AF2627" t="s">
        <v>10717</v>
      </c>
    </row>
    <row r="2628" spans="1:32" hidden="1">
      <c r="A2628" t="s">
        <v>10718</v>
      </c>
      <c r="B2628" t="s">
        <v>10719</v>
      </c>
      <c r="C2628">
        <v>6885</v>
      </c>
      <c r="D2628">
        <v>9959</v>
      </c>
      <c r="E2628" t="s">
        <v>34</v>
      </c>
      <c r="F2628" t="s">
        <v>52</v>
      </c>
      <c r="G2628" t="s">
        <v>53</v>
      </c>
      <c r="H2628" t="s">
        <v>54</v>
      </c>
      <c r="I2628">
        <v>1</v>
      </c>
      <c r="J2628">
        <v>1</v>
      </c>
      <c r="K2628" t="s">
        <v>37</v>
      </c>
      <c r="L2628" t="s">
        <v>38</v>
      </c>
      <c r="M2628" t="s">
        <v>39</v>
      </c>
      <c r="N2628" t="s">
        <v>40</v>
      </c>
      <c r="O2628" t="s">
        <v>5249</v>
      </c>
      <c r="P2628" t="s">
        <v>5250</v>
      </c>
      <c r="Q2628" t="s">
        <v>65</v>
      </c>
      <c r="R2628" t="s">
        <v>58</v>
      </c>
      <c r="S2628">
        <v>0</v>
      </c>
      <c r="T2628" t="s">
        <v>45</v>
      </c>
      <c r="U2628" t="s">
        <v>46</v>
      </c>
      <c r="V2628" t="s">
        <v>265</v>
      </c>
      <c r="W2628" t="s">
        <v>265</v>
      </c>
      <c r="X2628" t="b">
        <f t="shared" si="41"/>
        <v>1</v>
      </c>
      <c r="Z2628">
        <v>5</v>
      </c>
      <c r="AA2628" t="s">
        <v>48</v>
      </c>
      <c r="AB2628" s="1">
        <v>46213.346319444441</v>
      </c>
      <c r="AC2628" s="1">
        <v>46213.346377314818</v>
      </c>
      <c r="AD2628" s="1">
        <v>46213.486724537041</v>
      </c>
      <c r="AE2628">
        <v>12131</v>
      </c>
      <c r="AF2628" t="s">
        <v>10720</v>
      </c>
    </row>
    <row r="2629" spans="1:32" hidden="1">
      <c r="A2629" t="s">
        <v>10721</v>
      </c>
      <c r="B2629" t="s">
        <v>10722</v>
      </c>
      <c r="C2629">
        <v>7505</v>
      </c>
      <c r="D2629">
        <v>7090</v>
      </c>
      <c r="E2629" t="s">
        <v>34</v>
      </c>
      <c r="F2629" t="s">
        <v>72</v>
      </c>
      <c r="G2629" t="s">
        <v>73</v>
      </c>
      <c r="H2629" t="s">
        <v>74</v>
      </c>
      <c r="I2629">
        <v>1</v>
      </c>
      <c r="J2629">
        <v>1</v>
      </c>
      <c r="K2629" t="s">
        <v>37</v>
      </c>
      <c r="L2629" t="s">
        <v>38</v>
      </c>
      <c r="M2629" t="s">
        <v>39</v>
      </c>
      <c r="N2629" t="s">
        <v>40</v>
      </c>
      <c r="O2629" t="s">
        <v>10723</v>
      </c>
      <c r="P2629" t="s">
        <v>10724</v>
      </c>
      <c r="Q2629" t="s">
        <v>81</v>
      </c>
      <c r="R2629" t="s">
        <v>58</v>
      </c>
      <c r="S2629">
        <v>0</v>
      </c>
      <c r="T2629" t="s">
        <v>327</v>
      </c>
      <c r="U2629" t="s">
        <v>46</v>
      </c>
      <c r="V2629" t="s">
        <v>313</v>
      </c>
      <c r="W2629" t="s">
        <v>313</v>
      </c>
      <c r="X2629" t="b">
        <f t="shared" si="41"/>
        <v>1</v>
      </c>
      <c r="Z2629">
        <v>10</v>
      </c>
      <c r="AA2629" t="s">
        <v>48</v>
      </c>
      <c r="AB2629" s="1">
        <v>46213.346932870372</v>
      </c>
      <c r="AC2629" s="1">
        <v>46213.347048611111</v>
      </c>
      <c r="AD2629" s="1">
        <v>46213.413032407407</v>
      </c>
      <c r="AE2629">
        <v>5711</v>
      </c>
      <c r="AF2629" t="s">
        <v>10725</v>
      </c>
    </row>
    <row r="2630" spans="1:32" hidden="1">
      <c r="A2630" t="s">
        <v>10726</v>
      </c>
      <c r="B2630" t="s">
        <v>10727</v>
      </c>
      <c r="C2630">
        <v>1993</v>
      </c>
      <c r="D2630">
        <v>993</v>
      </c>
      <c r="E2630" t="s">
        <v>174</v>
      </c>
      <c r="F2630" t="s">
        <v>35</v>
      </c>
      <c r="G2630" t="s">
        <v>35</v>
      </c>
      <c r="H2630" t="s">
        <v>1351</v>
      </c>
      <c r="I2630">
        <v>1</v>
      </c>
      <c r="J2630">
        <v>1</v>
      </c>
      <c r="K2630" t="s">
        <v>37</v>
      </c>
      <c r="L2630" t="s">
        <v>90</v>
      </c>
      <c r="M2630" t="s">
        <v>91</v>
      </c>
      <c r="N2630" t="s">
        <v>91</v>
      </c>
      <c r="O2630" t="s">
        <v>1352</v>
      </c>
      <c r="P2630" t="s">
        <v>1353</v>
      </c>
      <c r="Q2630" t="s">
        <v>1354</v>
      </c>
      <c r="R2630" t="s">
        <v>44</v>
      </c>
      <c r="S2630">
        <v>0</v>
      </c>
      <c r="T2630" t="s">
        <v>45</v>
      </c>
      <c r="U2630" t="s">
        <v>46</v>
      </c>
      <c r="V2630" t="s">
        <v>184</v>
      </c>
      <c r="W2630" t="s">
        <v>184</v>
      </c>
      <c r="X2630" t="b">
        <f t="shared" si="41"/>
        <v>1</v>
      </c>
      <c r="Z2630">
        <v>11</v>
      </c>
      <c r="AA2630" t="s">
        <v>48</v>
      </c>
      <c r="AB2630" s="1">
        <v>46213.347361111111</v>
      </c>
      <c r="AC2630" s="1">
        <v>46213.347488425927</v>
      </c>
      <c r="AD2630" s="1">
        <v>46213.502164351848</v>
      </c>
      <c r="AE2630">
        <v>13375</v>
      </c>
      <c r="AF2630" t="s">
        <v>10728</v>
      </c>
    </row>
    <row r="2631" spans="1:32">
      <c r="A2631" t="s">
        <v>10729</v>
      </c>
      <c r="B2631" t="s">
        <v>10730</v>
      </c>
      <c r="C2631">
        <v>6904</v>
      </c>
      <c r="D2631" s="2">
        <v>8507</v>
      </c>
      <c r="E2631" t="s">
        <v>34</v>
      </c>
      <c r="F2631" t="s">
        <v>35</v>
      </c>
      <c r="G2631" t="s">
        <v>35</v>
      </c>
      <c r="H2631" t="s">
        <v>110</v>
      </c>
      <c r="I2631">
        <v>1</v>
      </c>
      <c r="J2631">
        <v>1</v>
      </c>
      <c r="K2631" t="s">
        <v>37</v>
      </c>
      <c r="L2631" t="s">
        <v>90</v>
      </c>
      <c r="M2631" t="s">
        <v>91</v>
      </c>
      <c r="N2631" t="s">
        <v>91</v>
      </c>
      <c r="O2631" t="s">
        <v>10731</v>
      </c>
      <c r="P2631" t="s">
        <v>10732</v>
      </c>
      <c r="Q2631" t="s">
        <v>1197</v>
      </c>
      <c r="R2631" t="s">
        <v>44</v>
      </c>
      <c r="S2631">
        <v>1</v>
      </c>
      <c r="T2631" t="s">
        <v>45</v>
      </c>
      <c r="U2631" s="2" t="s">
        <v>46</v>
      </c>
      <c r="V2631" s="2" t="s">
        <v>601</v>
      </c>
      <c r="W2631" s="2" t="s">
        <v>601</v>
      </c>
      <c r="X2631" s="2" t="b">
        <f t="shared" si="41"/>
        <v>1</v>
      </c>
      <c r="Z2631">
        <v>3</v>
      </c>
      <c r="AA2631" t="s">
        <v>48</v>
      </c>
      <c r="AB2631" s="1">
        <v>46213.34752314815</v>
      </c>
      <c r="AC2631" s="1">
        <v>46213.347557870373</v>
      </c>
      <c r="AD2631" s="1">
        <v>46213.502268518518</v>
      </c>
      <c r="AE2631">
        <v>13370</v>
      </c>
      <c r="AF2631" t="s">
        <v>10733</v>
      </c>
    </row>
    <row r="2632" spans="1:32" hidden="1">
      <c r="A2632" t="s">
        <v>10734</v>
      </c>
      <c r="B2632" t="s">
        <v>10735</v>
      </c>
      <c r="C2632">
        <v>2177</v>
      </c>
      <c r="D2632">
        <v>8290</v>
      </c>
      <c r="E2632" t="s">
        <v>34</v>
      </c>
      <c r="F2632" t="s">
        <v>52</v>
      </c>
      <c r="G2632" t="s">
        <v>419</v>
      </c>
      <c r="H2632" t="s">
        <v>420</v>
      </c>
      <c r="I2632">
        <v>1</v>
      </c>
      <c r="J2632">
        <v>1</v>
      </c>
      <c r="K2632" t="s">
        <v>37</v>
      </c>
      <c r="L2632" t="s">
        <v>38</v>
      </c>
      <c r="M2632" t="s">
        <v>39</v>
      </c>
      <c r="N2632" t="s">
        <v>40</v>
      </c>
      <c r="O2632" t="s">
        <v>6210</v>
      </c>
      <c r="P2632" t="s">
        <v>6211</v>
      </c>
      <c r="Q2632" t="s">
        <v>370</v>
      </c>
      <c r="R2632" t="s">
        <v>58</v>
      </c>
      <c r="S2632">
        <v>0</v>
      </c>
      <c r="T2632" t="s">
        <v>45</v>
      </c>
      <c r="U2632" t="s">
        <v>46</v>
      </c>
      <c r="V2632" t="s">
        <v>184</v>
      </c>
      <c r="W2632" t="s">
        <v>184</v>
      </c>
      <c r="X2632" t="b">
        <f t="shared" si="41"/>
        <v>1</v>
      </c>
      <c r="Z2632">
        <v>7</v>
      </c>
      <c r="AA2632" t="s">
        <v>48</v>
      </c>
      <c r="AB2632" s="1">
        <v>46213.347870370373</v>
      </c>
      <c r="AC2632" s="1">
        <v>46213.347951388889</v>
      </c>
      <c r="AD2632" s="1">
        <v>46213.475104166668</v>
      </c>
      <c r="AE2632">
        <v>10993</v>
      </c>
      <c r="AF2632" t="s">
        <v>10736</v>
      </c>
    </row>
    <row r="2633" spans="1:32" hidden="1">
      <c r="A2633" t="s">
        <v>10718</v>
      </c>
      <c r="B2633" t="s">
        <v>10737</v>
      </c>
      <c r="C2633">
        <v>6885</v>
      </c>
      <c r="D2633">
        <v>9959</v>
      </c>
      <c r="E2633" t="s">
        <v>34</v>
      </c>
      <c r="F2633" t="s">
        <v>52</v>
      </c>
      <c r="G2633" t="s">
        <v>53</v>
      </c>
      <c r="H2633" t="s">
        <v>54</v>
      </c>
      <c r="I2633">
        <v>0</v>
      </c>
      <c r="J2633">
        <v>1</v>
      </c>
      <c r="K2633" t="s">
        <v>37</v>
      </c>
      <c r="L2633" t="s">
        <v>38</v>
      </c>
      <c r="M2633" t="s">
        <v>39</v>
      </c>
      <c r="N2633" t="s">
        <v>40</v>
      </c>
      <c r="O2633" t="s">
        <v>10738</v>
      </c>
      <c r="P2633" t="s">
        <v>10739</v>
      </c>
      <c r="Q2633" t="s">
        <v>81</v>
      </c>
      <c r="R2633" t="s">
        <v>58</v>
      </c>
      <c r="S2633">
        <v>0</v>
      </c>
      <c r="T2633" t="s">
        <v>45</v>
      </c>
      <c r="U2633" t="s">
        <v>46</v>
      </c>
      <c r="V2633" t="s">
        <v>265</v>
      </c>
      <c r="W2633" t="s">
        <v>265</v>
      </c>
      <c r="X2633" t="b">
        <f t="shared" si="41"/>
        <v>1</v>
      </c>
      <c r="Z2633">
        <v>1</v>
      </c>
      <c r="AA2633" t="s">
        <v>48</v>
      </c>
      <c r="AB2633" s="1">
        <v>46213.349398148152</v>
      </c>
      <c r="AC2633" s="1">
        <v>46213.349409722221</v>
      </c>
      <c r="AD2633" s="1">
        <v>46213.486724537041</v>
      </c>
      <c r="AE2633">
        <v>11865</v>
      </c>
    </row>
    <row r="2634" spans="1:32" hidden="1">
      <c r="A2634" t="s">
        <v>10734</v>
      </c>
      <c r="B2634" t="s">
        <v>10740</v>
      </c>
      <c r="C2634">
        <v>2177</v>
      </c>
      <c r="D2634">
        <v>8290</v>
      </c>
      <c r="E2634" t="s">
        <v>34</v>
      </c>
      <c r="F2634" t="s">
        <v>52</v>
      </c>
      <c r="G2634" t="s">
        <v>419</v>
      </c>
      <c r="H2634" t="s">
        <v>420</v>
      </c>
      <c r="I2634">
        <v>0</v>
      </c>
      <c r="J2634">
        <v>1</v>
      </c>
      <c r="K2634" t="s">
        <v>37</v>
      </c>
      <c r="L2634" t="s">
        <v>38</v>
      </c>
      <c r="M2634" t="s">
        <v>39</v>
      </c>
      <c r="N2634" t="s">
        <v>40</v>
      </c>
      <c r="O2634" t="s">
        <v>6210</v>
      </c>
      <c r="P2634" t="s">
        <v>6223</v>
      </c>
      <c r="Q2634" t="s">
        <v>373</v>
      </c>
      <c r="R2634" t="s">
        <v>58</v>
      </c>
      <c r="S2634">
        <v>0</v>
      </c>
      <c r="T2634" t="s">
        <v>45</v>
      </c>
      <c r="U2634" t="s">
        <v>46</v>
      </c>
      <c r="V2634" t="s">
        <v>184</v>
      </c>
      <c r="W2634" t="s">
        <v>184</v>
      </c>
      <c r="X2634" t="b">
        <f t="shared" si="41"/>
        <v>1</v>
      </c>
      <c r="Z2634">
        <v>5</v>
      </c>
      <c r="AA2634" t="s">
        <v>48</v>
      </c>
      <c r="AB2634" s="1">
        <v>46213.350428240738</v>
      </c>
      <c r="AC2634" s="1">
        <v>46213.350486111107</v>
      </c>
      <c r="AD2634" s="1">
        <v>46213.475104166668</v>
      </c>
      <c r="AE2634">
        <v>10772</v>
      </c>
    </row>
    <row r="2635" spans="1:32" hidden="1">
      <c r="A2635" t="s">
        <v>10741</v>
      </c>
      <c r="B2635" t="s">
        <v>10742</v>
      </c>
      <c r="C2635">
        <v>9145</v>
      </c>
      <c r="D2635">
        <v>1450</v>
      </c>
      <c r="E2635" t="s">
        <v>34</v>
      </c>
      <c r="F2635" t="s">
        <v>35</v>
      </c>
      <c r="G2635" t="s">
        <v>35</v>
      </c>
      <c r="H2635" t="s">
        <v>1778</v>
      </c>
      <c r="I2635">
        <v>1</v>
      </c>
      <c r="J2635">
        <v>1</v>
      </c>
      <c r="K2635" t="s">
        <v>37</v>
      </c>
      <c r="L2635" t="s">
        <v>38</v>
      </c>
      <c r="M2635" t="s">
        <v>39</v>
      </c>
      <c r="N2635" t="s">
        <v>40</v>
      </c>
      <c r="O2635" t="s">
        <v>10743</v>
      </c>
      <c r="P2635" t="s">
        <v>10744</v>
      </c>
      <c r="Q2635" t="s">
        <v>81</v>
      </c>
      <c r="R2635" t="s">
        <v>58</v>
      </c>
      <c r="S2635">
        <v>0</v>
      </c>
      <c r="T2635" t="s">
        <v>45</v>
      </c>
      <c r="U2635" t="s">
        <v>46</v>
      </c>
      <c r="V2635" t="s">
        <v>59</v>
      </c>
      <c r="W2635" t="s">
        <v>59</v>
      </c>
      <c r="X2635" t="b">
        <f t="shared" si="41"/>
        <v>1</v>
      </c>
      <c r="Z2635">
        <v>12</v>
      </c>
      <c r="AA2635" t="s">
        <v>48</v>
      </c>
      <c r="AB2635" s="1">
        <v>46213.350949074083</v>
      </c>
      <c r="AC2635" s="1">
        <v>46213.351087962961</v>
      </c>
      <c r="AD2635" s="1">
        <v>46213.487719907411</v>
      </c>
      <c r="AE2635">
        <v>11817</v>
      </c>
      <c r="AF2635" t="s">
        <v>10745</v>
      </c>
    </row>
    <row r="2636" spans="1:32" hidden="1">
      <c r="A2636" t="s">
        <v>10746</v>
      </c>
      <c r="B2636" t="s">
        <v>10747</v>
      </c>
      <c r="C2636">
        <v>1492</v>
      </c>
      <c r="D2636">
        <v>492</v>
      </c>
      <c r="E2636" t="s">
        <v>174</v>
      </c>
      <c r="F2636" t="s">
        <v>317</v>
      </c>
      <c r="G2636" t="s">
        <v>508</v>
      </c>
      <c r="H2636" t="s">
        <v>10748</v>
      </c>
      <c r="I2636">
        <v>1</v>
      </c>
      <c r="J2636">
        <v>1</v>
      </c>
      <c r="K2636" t="s">
        <v>37</v>
      </c>
      <c r="L2636" t="s">
        <v>396</v>
      </c>
      <c r="M2636" t="s">
        <v>39</v>
      </c>
      <c r="N2636" t="s">
        <v>397</v>
      </c>
      <c r="O2636" t="s">
        <v>10749</v>
      </c>
      <c r="P2636" t="s">
        <v>10750</v>
      </c>
      <c r="Q2636" t="s">
        <v>1225</v>
      </c>
      <c r="R2636" t="s">
        <v>44</v>
      </c>
      <c r="S2636">
        <v>0</v>
      </c>
      <c r="T2636" t="s">
        <v>45</v>
      </c>
      <c r="U2636" t="s">
        <v>46</v>
      </c>
      <c r="V2636" t="s">
        <v>184</v>
      </c>
      <c r="W2636" t="s">
        <v>184</v>
      </c>
      <c r="X2636" t="b">
        <f t="shared" si="41"/>
        <v>1</v>
      </c>
      <c r="Z2636">
        <v>9</v>
      </c>
      <c r="AA2636" t="s">
        <v>48</v>
      </c>
      <c r="AB2636" s="1">
        <v>46213.350972222222</v>
      </c>
      <c r="AC2636" s="1">
        <v>46213.351076388892</v>
      </c>
      <c r="AD2636" s="1">
        <v>46213.467939814807</v>
      </c>
      <c r="AE2636">
        <v>10106</v>
      </c>
      <c r="AF2636" t="s">
        <v>10751</v>
      </c>
    </row>
    <row r="2637" spans="1:32" hidden="1">
      <c r="A2637" t="s">
        <v>10752</v>
      </c>
      <c r="B2637" t="s">
        <v>10753</v>
      </c>
      <c r="C2637">
        <v>1081</v>
      </c>
      <c r="D2637">
        <v>81</v>
      </c>
      <c r="E2637" t="s">
        <v>174</v>
      </c>
      <c r="F2637" t="s">
        <v>52</v>
      </c>
      <c r="G2637" t="s">
        <v>53</v>
      </c>
      <c r="H2637" t="s">
        <v>54</v>
      </c>
      <c r="I2637">
        <v>1</v>
      </c>
      <c r="J2637">
        <v>1</v>
      </c>
      <c r="K2637" t="s">
        <v>37</v>
      </c>
      <c r="L2637" t="s">
        <v>90</v>
      </c>
      <c r="M2637" t="s">
        <v>91</v>
      </c>
      <c r="N2637" t="s">
        <v>91</v>
      </c>
      <c r="O2637" t="s">
        <v>10754</v>
      </c>
      <c r="P2637" t="s">
        <v>10755</v>
      </c>
      <c r="Q2637" t="s">
        <v>10756</v>
      </c>
      <c r="R2637" t="s">
        <v>44</v>
      </c>
      <c r="S2637">
        <v>1</v>
      </c>
      <c r="T2637" t="s">
        <v>45</v>
      </c>
      <c r="U2637" t="s">
        <v>46</v>
      </c>
      <c r="V2637" t="s">
        <v>184</v>
      </c>
      <c r="W2637" t="s">
        <v>184</v>
      </c>
      <c r="X2637" t="b">
        <f t="shared" si="41"/>
        <v>1</v>
      </c>
      <c r="Z2637">
        <v>10</v>
      </c>
      <c r="AA2637" t="s">
        <v>48</v>
      </c>
      <c r="AB2637" s="1">
        <v>46213.351504629631</v>
      </c>
      <c r="AC2637" s="1">
        <v>46213.351620370369</v>
      </c>
      <c r="AD2637" s="1">
        <v>46213.502534722233</v>
      </c>
      <c r="AE2637">
        <v>13049</v>
      </c>
      <c r="AF2637" t="s">
        <v>10757</v>
      </c>
    </row>
    <row r="2638" spans="1:32" hidden="1">
      <c r="A2638" t="s">
        <v>10758</v>
      </c>
      <c r="B2638" t="s">
        <v>10759</v>
      </c>
      <c r="C2638">
        <v>8569</v>
      </c>
      <c r="D2638">
        <v>8409</v>
      </c>
      <c r="E2638" t="s">
        <v>34</v>
      </c>
      <c r="F2638" t="s">
        <v>87</v>
      </c>
      <c r="G2638" t="s">
        <v>88</v>
      </c>
      <c r="H2638" t="s">
        <v>89</v>
      </c>
      <c r="I2638">
        <v>1</v>
      </c>
      <c r="J2638">
        <v>1</v>
      </c>
      <c r="K2638" t="s">
        <v>37</v>
      </c>
      <c r="L2638" t="s">
        <v>38</v>
      </c>
      <c r="M2638" t="s">
        <v>39</v>
      </c>
      <c r="N2638" t="s">
        <v>40</v>
      </c>
      <c r="O2638" t="s">
        <v>4545</v>
      </c>
      <c r="P2638" t="s">
        <v>4546</v>
      </c>
      <c r="Q2638" t="s">
        <v>81</v>
      </c>
      <c r="R2638" t="s">
        <v>58</v>
      </c>
      <c r="S2638">
        <v>0</v>
      </c>
      <c r="T2638" t="s">
        <v>45</v>
      </c>
      <c r="U2638" t="s">
        <v>46</v>
      </c>
      <c r="V2638" t="s">
        <v>47</v>
      </c>
      <c r="W2638" t="s">
        <v>47</v>
      </c>
      <c r="X2638" t="b">
        <f t="shared" si="41"/>
        <v>1</v>
      </c>
      <c r="Z2638">
        <v>6</v>
      </c>
      <c r="AA2638" t="s">
        <v>48</v>
      </c>
      <c r="AB2638" s="1">
        <v>46213.35193287037</v>
      </c>
      <c r="AC2638" s="1">
        <v>46213.352002314823</v>
      </c>
      <c r="AD2638" s="1">
        <v>46213.485578703701</v>
      </c>
      <c r="AE2638">
        <v>11547</v>
      </c>
      <c r="AF2638" t="s">
        <v>10760</v>
      </c>
    </row>
    <row r="2639" spans="1:32" hidden="1">
      <c r="A2639" t="s">
        <v>10761</v>
      </c>
      <c r="B2639" t="s">
        <v>10762</v>
      </c>
      <c r="C2639">
        <v>7940</v>
      </c>
      <c r="D2639">
        <v>6913</v>
      </c>
      <c r="E2639" t="s">
        <v>34</v>
      </c>
      <c r="F2639" t="s">
        <v>317</v>
      </c>
      <c r="G2639" t="s">
        <v>2598</v>
      </c>
      <c r="H2639" t="s">
        <v>2599</v>
      </c>
      <c r="I2639">
        <v>1</v>
      </c>
      <c r="J2639">
        <v>1</v>
      </c>
      <c r="K2639" t="s">
        <v>37</v>
      </c>
      <c r="L2639" t="s">
        <v>38</v>
      </c>
      <c r="M2639" t="s">
        <v>39</v>
      </c>
      <c r="N2639" t="s">
        <v>40</v>
      </c>
      <c r="O2639" t="s">
        <v>10763</v>
      </c>
      <c r="P2639" t="s">
        <v>10764</v>
      </c>
      <c r="Q2639" t="s">
        <v>10245</v>
      </c>
      <c r="R2639" t="s">
        <v>44</v>
      </c>
      <c r="S2639">
        <v>0</v>
      </c>
      <c r="T2639" t="s">
        <v>327</v>
      </c>
      <c r="U2639" t="s">
        <v>46</v>
      </c>
      <c r="V2639" t="s">
        <v>184</v>
      </c>
      <c r="W2639" t="s">
        <v>184</v>
      </c>
      <c r="X2639" t="b">
        <f t="shared" si="41"/>
        <v>1</v>
      </c>
      <c r="Z2639">
        <v>6</v>
      </c>
      <c r="AA2639" t="s">
        <v>48</v>
      </c>
      <c r="AB2639" s="1">
        <v>46213.35255787037</v>
      </c>
      <c r="AC2639" s="1">
        <v>46213.352627314824</v>
      </c>
      <c r="AD2639" s="1">
        <v>46213.412893518522</v>
      </c>
      <c r="AE2639">
        <v>5213</v>
      </c>
      <c r="AF2639" t="s">
        <v>10765</v>
      </c>
    </row>
    <row r="2640" spans="1:32" hidden="1">
      <c r="A2640" t="s">
        <v>10766</v>
      </c>
      <c r="B2640" t="s">
        <v>10767</v>
      </c>
      <c r="C2640">
        <v>1180</v>
      </c>
      <c r="D2640">
        <v>7881</v>
      </c>
      <c r="E2640" t="s">
        <v>34</v>
      </c>
      <c r="F2640" t="s">
        <v>72</v>
      </c>
      <c r="G2640" t="s">
        <v>73</v>
      </c>
      <c r="H2640" t="s">
        <v>74</v>
      </c>
      <c r="I2640">
        <v>1</v>
      </c>
      <c r="J2640">
        <v>1</v>
      </c>
      <c r="K2640" t="s">
        <v>37</v>
      </c>
      <c r="L2640" t="s">
        <v>38</v>
      </c>
      <c r="M2640" t="s">
        <v>39</v>
      </c>
      <c r="N2640" t="s">
        <v>40</v>
      </c>
      <c r="O2640" t="s">
        <v>4569</v>
      </c>
      <c r="P2640" t="s">
        <v>4570</v>
      </c>
      <c r="Q2640" t="s">
        <v>4571</v>
      </c>
      <c r="R2640" t="s">
        <v>44</v>
      </c>
      <c r="S2640">
        <v>0</v>
      </c>
      <c r="T2640" t="s">
        <v>45</v>
      </c>
      <c r="U2640" t="s">
        <v>46</v>
      </c>
      <c r="V2640" t="s">
        <v>59</v>
      </c>
      <c r="W2640" t="s">
        <v>59</v>
      </c>
      <c r="X2640" t="b">
        <f t="shared" si="41"/>
        <v>1</v>
      </c>
      <c r="Z2640">
        <v>11</v>
      </c>
      <c r="AA2640" t="s">
        <v>48</v>
      </c>
      <c r="AB2640" s="1">
        <v>46213.353055555563</v>
      </c>
      <c r="AC2640" s="1">
        <v>46213.353182870371</v>
      </c>
      <c r="AD2640" s="1">
        <v>46213.484398148154</v>
      </c>
      <c r="AE2640">
        <v>11348</v>
      </c>
      <c r="AF2640" t="s">
        <v>10768</v>
      </c>
    </row>
    <row r="2641" spans="1:32" hidden="1">
      <c r="A2641" t="s">
        <v>10769</v>
      </c>
      <c r="B2641" t="s">
        <v>10770</v>
      </c>
      <c r="C2641">
        <v>1115</v>
      </c>
      <c r="D2641">
        <v>4757</v>
      </c>
      <c r="E2641" t="s">
        <v>34</v>
      </c>
      <c r="F2641" t="s">
        <v>87</v>
      </c>
      <c r="G2641" t="s">
        <v>465</v>
      </c>
      <c r="H2641" t="s">
        <v>1587</v>
      </c>
      <c r="I2641">
        <v>1</v>
      </c>
      <c r="J2641">
        <v>1</v>
      </c>
      <c r="K2641" t="s">
        <v>37</v>
      </c>
      <c r="L2641" t="s">
        <v>38</v>
      </c>
      <c r="M2641" t="s">
        <v>39</v>
      </c>
      <c r="N2641" t="s">
        <v>40</v>
      </c>
      <c r="O2641" t="s">
        <v>5420</v>
      </c>
      <c r="P2641" t="s">
        <v>5421</v>
      </c>
      <c r="Q2641" t="s">
        <v>113</v>
      </c>
      <c r="R2641" t="s">
        <v>44</v>
      </c>
      <c r="S2641">
        <v>0</v>
      </c>
      <c r="T2641" t="s">
        <v>45</v>
      </c>
      <c r="U2641" t="s">
        <v>46</v>
      </c>
      <c r="V2641" t="s">
        <v>313</v>
      </c>
      <c r="W2641" t="s">
        <v>313</v>
      </c>
      <c r="X2641" t="b">
        <f t="shared" si="41"/>
        <v>1</v>
      </c>
      <c r="Z2641">
        <v>9</v>
      </c>
      <c r="AA2641" t="s">
        <v>48</v>
      </c>
      <c r="AB2641" s="1">
        <v>46213.353518518517</v>
      </c>
      <c r="AC2641" s="1">
        <v>46213.353622685187</v>
      </c>
      <c r="AD2641" s="1">
        <v>46213.490277777782</v>
      </c>
      <c r="AE2641">
        <v>11816</v>
      </c>
      <c r="AF2641" t="s">
        <v>10771</v>
      </c>
    </row>
    <row r="2642" spans="1:32" hidden="1">
      <c r="A2642" t="s">
        <v>10772</v>
      </c>
      <c r="B2642" t="s">
        <v>10773</v>
      </c>
      <c r="C2642">
        <v>8192</v>
      </c>
      <c r="D2642">
        <v>3935</v>
      </c>
      <c r="E2642" t="s">
        <v>34</v>
      </c>
      <c r="F2642" t="s">
        <v>72</v>
      </c>
      <c r="G2642" t="s">
        <v>73</v>
      </c>
      <c r="H2642" t="s">
        <v>74</v>
      </c>
      <c r="I2642">
        <v>1</v>
      </c>
      <c r="J2642">
        <v>1</v>
      </c>
      <c r="K2642" t="s">
        <v>37</v>
      </c>
      <c r="L2642" t="s">
        <v>38</v>
      </c>
      <c r="M2642" t="s">
        <v>39</v>
      </c>
      <c r="N2642" t="s">
        <v>40</v>
      </c>
      <c r="O2642" t="s">
        <v>226</v>
      </c>
      <c r="P2642" t="s">
        <v>227</v>
      </c>
      <c r="Q2642" t="s">
        <v>228</v>
      </c>
      <c r="R2642" t="s">
        <v>58</v>
      </c>
      <c r="S2642">
        <v>0</v>
      </c>
      <c r="T2642" t="s">
        <v>45</v>
      </c>
      <c r="U2642" t="s">
        <v>46</v>
      </c>
      <c r="V2642" t="s">
        <v>47</v>
      </c>
      <c r="W2642" t="s">
        <v>47</v>
      </c>
      <c r="X2642" t="b">
        <f t="shared" si="41"/>
        <v>1</v>
      </c>
      <c r="Z2642">
        <v>16</v>
      </c>
      <c r="AA2642" t="s">
        <v>48</v>
      </c>
      <c r="AB2642" s="1">
        <v>46213.353900462957</v>
      </c>
      <c r="AC2642" s="1">
        <v>46213.354085648149</v>
      </c>
      <c r="AD2642" s="1">
        <v>46213.488483796304</v>
      </c>
      <c r="AE2642">
        <v>11628</v>
      </c>
      <c r="AF2642" t="s">
        <v>10774</v>
      </c>
    </row>
    <row r="2643" spans="1:32" hidden="1">
      <c r="A2643" t="s">
        <v>10769</v>
      </c>
      <c r="B2643" t="s">
        <v>10775</v>
      </c>
      <c r="C2643">
        <v>1115</v>
      </c>
      <c r="D2643">
        <v>4757</v>
      </c>
      <c r="E2643" t="s">
        <v>34</v>
      </c>
      <c r="F2643" t="s">
        <v>87</v>
      </c>
      <c r="G2643" t="s">
        <v>465</v>
      </c>
      <c r="H2643" t="s">
        <v>1587</v>
      </c>
      <c r="I2643">
        <v>0</v>
      </c>
      <c r="J2643">
        <v>1</v>
      </c>
      <c r="K2643" t="s">
        <v>37</v>
      </c>
      <c r="L2643" t="s">
        <v>38</v>
      </c>
      <c r="M2643" t="s">
        <v>39</v>
      </c>
      <c r="N2643" t="s">
        <v>40</v>
      </c>
      <c r="O2643" t="s">
        <v>5420</v>
      </c>
      <c r="P2643" t="s">
        <v>10776</v>
      </c>
      <c r="Q2643" t="s">
        <v>103</v>
      </c>
      <c r="R2643" t="s">
        <v>44</v>
      </c>
      <c r="S2643">
        <v>0</v>
      </c>
      <c r="T2643" t="s">
        <v>45</v>
      </c>
      <c r="U2643" t="s">
        <v>46</v>
      </c>
      <c r="V2643" t="s">
        <v>313</v>
      </c>
      <c r="W2643" t="s">
        <v>313</v>
      </c>
      <c r="X2643" t="b">
        <f t="shared" si="41"/>
        <v>1</v>
      </c>
      <c r="Z2643">
        <v>6</v>
      </c>
      <c r="AA2643" t="s">
        <v>48</v>
      </c>
      <c r="AB2643" s="1">
        <v>46213.354004629633</v>
      </c>
      <c r="AC2643" s="1">
        <v>46213.354074074072</v>
      </c>
      <c r="AD2643" s="1">
        <v>46213.490277777782</v>
      </c>
      <c r="AE2643">
        <v>11774</v>
      </c>
    </row>
    <row r="2644" spans="1:32" hidden="1">
      <c r="A2644" t="s">
        <v>10769</v>
      </c>
      <c r="B2644" t="s">
        <v>10777</v>
      </c>
      <c r="C2644">
        <v>1115</v>
      </c>
      <c r="D2644">
        <v>4757</v>
      </c>
      <c r="E2644" t="s">
        <v>34</v>
      </c>
      <c r="F2644" t="s">
        <v>87</v>
      </c>
      <c r="G2644" t="s">
        <v>465</v>
      </c>
      <c r="H2644" t="s">
        <v>1587</v>
      </c>
      <c r="I2644">
        <v>0</v>
      </c>
      <c r="J2644">
        <v>1</v>
      </c>
      <c r="K2644" t="s">
        <v>37</v>
      </c>
      <c r="L2644" t="s">
        <v>38</v>
      </c>
      <c r="M2644" t="s">
        <v>39</v>
      </c>
      <c r="N2644" t="s">
        <v>40</v>
      </c>
      <c r="O2644" t="s">
        <v>5420</v>
      </c>
      <c r="P2644" t="s">
        <v>10778</v>
      </c>
      <c r="Q2644" t="s">
        <v>43</v>
      </c>
      <c r="R2644" t="s">
        <v>44</v>
      </c>
      <c r="S2644">
        <v>0</v>
      </c>
      <c r="T2644" t="s">
        <v>45</v>
      </c>
      <c r="U2644" t="s">
        <v>46</v>
      </c>
      <c r="V2644" t="s">
        <v>313</v>
      </c>
      <c r="W2644" t="s">
        <v>313</v>
      </c>
      <c r="X2644" t="b">
        <f t="shared" si="41"/>
        <v>1</v>
      </c>
      <c r="Z2644">
        <v>9</v>
      </c>
      <c r="AA2644" t="s">
        <v>48</v>
      </c>
      <c r="AB2644" s="1">
        <v>46213.354328703703</v>
      </c>
      <c r="AC2644" s="1">
        <v>46213.354432870372</v>
      </c>
      <c r="AD2644" s="1">
        <v>46213.490277777782</v>
      </c>
      <c r="AE2644">
        <v>11746</v>
      </c>
    </row>
    <row r="2645" spans="1:32" hidden="1">
      <c r="A2645" t="s">
        <v>10779</v>
      </c>
      <c r="B2645" t="s">
        <v>10780</v>
      </c>
      <c r="C2645">
        <v>1395</v>
      </c>
      <c r="D2645">
        <v>395</v>
      </c>
      <c r="E2645" t="s">
        <v>174</v>
      </c>
      <c r="F2645" t="s">
        <v>317</v>
      </c>
      <c r="G2645" t="s">
        <v>318</v>
      </c>
      <c r="H2645" t="s">
        <v>319</v>
      </c>
      <c r="I2645">
        <v>1</v>
      </c>
      <c r="J2645">
        <v>1</v>
      </c>
      <c r="K2645" t="s">
        <v>37</v>
      </c>
      <c r="L2645" t="s">
        <v>396</v>
      </c>
      <c r="M2645" t="s">
        <v>39</v>
      </c>
      <c r="N2645" t="s">
        <v>397</v>
      </c>
      <c r="O2645" t="s">
        <v>6178</v>
      </c>
      <c r="P2645" t="s">
        <v>6179</v>
      </c>
      <c r="Q2645" t="s">
        <v>415</v>
      </c>
      <c r="R2645" t="s">
        <v>44</v>
      </c>
      <c r="S2645">
        <v>0</v>
      </c>
      <c r="T2645" t="s">
        <v>45</v>
      </c>
      <c r="U2645" t="s">
        <v>46</v>
      </c>
      <c r="V2645" t="s">
        <v>184</v>
      </c>
      <c r="W2645" t="s">
        <v>184</v>
      </c>
      <c r="X2645" t="b">
        <f t="shared" si="41"/>
        <v>1</v>
      </c>
      <c r="Z2645">
        <v>15</v>
      </c>
      <c r="AA2645" t="s">
        <v>48</v>
      </c>
      <c r="AB2645" s="1">
        <v>46213.354780092603</v>
      </c>
      <c r="AC2645" s="1">
        <v>46213.354953703703</v>
      </c>
      <c r="AD2645" s="1">
        <v>46213.450740740736</v>
      </c>
      <c r="AE2645">
        <v>8291</v>
      </c>
      <c r="AF2645" t="s">
        <v>10781</v>
      </c>
    </row>
    <row r="2646" spans="1:32" hidden="1">
      <c r="A2646" t="s">
        <v>10769</v>
      </c>
      <c r="B2646" t="s">
        <v>10782</v>
      </c>
      <c r="C2646">
        <v>1115</v>
      </c>
      <c r="D2646">
        <v>4757</v>
      </c>
      <c r="E2646" t="s">
        <v>34</v>
      </c>
      <c r="F2646" t="s">
        <v>87</v>
      </c>
      <c r="G2646" t="s">
        <v>465</v>
      </c>
      <c r="H2646" t="s">
        <v>1587</v>
      </c>
      <c r="I2646">
        <v>0</v>
      </c>
      <c r="J2646">
        <v>1</v>
      </c>
      <c r="K2646" t="s">
        <v>37</v>
      </c>
      <c r="L2646" t="s">
        <v>38</v>
      </c>
      <c r="M2646" t="s">
        <v>39</v>
      </c>
      <c r="N2646" t="s">
        <v>40</v>
      </c>
      <c r="O2646" t="s">
        <v>5420</v>
      </c>
      <c r="P2646" t="s">
        <v>10783</v>
      </c>
      <c r="Q2646" t="s">
        <v>213</v>
      </c>
      <c r="R2646" t="s">
        <v>44</v>
      </c>
      <c r="S2646">
        <v>0</v>
      </c>
      <c r="T2646" t="s">
        <v>45</v>
      </c>
      <c r="U2646" t="s">
        <v>46</v>
      </c>
      <c r="V2646" t="s">
        <v>313</v>
      </c>
      <c r="W2646" t="s">
        <v>313</v>
      </c>
      <c r="X2646" t="b">
        <f t="shared" si="41"/>
        <v>1</v>
      </c>
      <c r="Z2646">
        <v>0</v>
      </c>
      <c r="AA2646" t="s">
        <v>48</v>
      </c>
      <c r="AB2646" s="1">
        <v>46213.355243055557</v>
      </c>
      <c r="AC2646" s="1">
        <v>46213.355243055557</v>
      </c>
      <c r="AD2646" s="1">
        <v>46213.490277777782</v>
      </c>
      <c r="AE2646">
        <v>11667</v>
      </c>
    </row>
    <row r="2647" spans="1:32" hidden="1">
      <c r="A2647" t="s">
        <v>10784</v>
      </c>
      <c r="B2647" t="s">
        <v>10785</v>
      </c>
      <c r="C2647">
        <v>7943</v>
      </c>
      <c r="D2647">
        <v>5157</v>
      </c>
      <c r="E2647" t="s">
        <v>34</v>
      </c>
      <c r="F2647" t="s">
        <v>87</v>
      </c>
      <c r="G2647" t="s">
        <v>88</v>
      </c>
      <c r="H2647" t="s">
        <v>89</v>
      </c>
      <c r="I2647">
        <v>1</v>
      </c>
      <c r="J2647">
        <v>1</v>
      </c>
      <c r="K2647" t="s">
        <v>37</v>
      </c>
      <c r="L2647" t="s">
        <v>38</v>
      </c>
      <c r="M2647" t="s">
        <v>39</v>
      </c>
      <c r="N2647" t="s">
        <v>40</v>
      </c>
      <c r="O2647" t="s">
        <v>10786</v>
      </c>
      <c r="P2647" t="s">
        <v>10787</v>
      </c>
      <c r="Q2647" t="s">
        <v>103</v>
      </c>
      <c r="R2647" t="s">
        <v>58</v>
      </c>
      <c r="S2647">
        <v>0</v>
      </c>
      <c r="T2647" t="s">
        <v>45</v>
      </c>
      <c r="U2647" t="s">
        <v>46</v>
      </c>
      <c r="V2647" t="s">
        <v>184</v>
      </c>
      <c r="W2647" t="s">
        <v>184</v>
      </c>
      <c r="X2647" t="b">
        <f t="shared" si="41"/>
        <v>1</v>
      </c>
      <c r="Z2647">
        <v>5</v>
      </c>
      <c r="AA2647" t="s">
        <v>48</v>
      </c>
      <c r="AB2647" s="1">
        <v>46213.355787037042</v>
      </c>
      <c r="AC2647" s="1">
        <v>46213.355844907397</v>
      </c>
      <c r="AD2647" s="1">
        <v>46213.475104166668</v>
      </c>
      <c r="AE2647">
        <v>10309</v>
      </c>
      <c r="AF2647" t="s">
        <v>10788</v>
      </c>
    </row>
    <row r="2648" spans="1:32" hidden="1">
      <c r="A2648" t="s">
        <v>10784</v>
      </c>
      <c r="B2648" t="s">
        <v>10789</v>
      </c>
      <c r="C2648">
        <v>7943</v>
      </c>
      <c r="D2648">
        <v>5157</v>
      </c>
      <c r="E2648" t="s">
        <v>34</v>
      </c>
      <c r="F2648" t="s">
        <v>87</v>
      </c>
      <c r="G2648" t="s">
        <v>88</v>
      </c>
      <c r="H2648" t="s">
        <v>89</v>
      </c>
      <c r="I2648">
        <v>0</v>
      </c>
      <c r="J2648">
        <v>1</v>
      </c>
      <c r="K2648" t="s">
        <v>37</v>
      </c>
      <c r="L2648" t="s">
        <v>38</v>
      </c>
      <c r="M2648" t="s">
        <v>39</v>
      </c>
      <c r="N2648" t="s">
        <v>40</v>
      </c>
      <c r="O2648" t="s">
        <v>10786</v>
      </c>
      <c r="P2648" t="s">
        <v>10790</v>
      </c>
      <c r="Q2648" t="s">
        <v>213</v>
      </c>
      <c r="R2648" t="s">
        <v>58</v>
      </c>
      <c r="S2648">
        <v>0</v>
      </c>
      <c r="T2648" t="s">
        <v>45</v>
      </c>
      <c r="U2648" t="s">
        <v>46</v>
      </c>
      <c r="V2648" t="s">
        <v>184</v>
      </c>
      <c r="W2648" t="s">
        <v>184</v>
      </c>
      <c r="X2648" t="b">
        <f t="shared" si="41"/>
        <v>1</v>
      </c>
      <c r="Z2648">
        <v>3</v>
      </c>
      <c r="AA2648" t="s">
        <v>48</v>
      </c>
      <c r="AB2648" s="1">
        <v>46213.355844907397</v>
      </c>
      <c r="AC2648" s="1">
        <v>46213.355879629627</v>
      </c>
      <c r="AD2648" s="1">
        <v>46213.475104166668</v>
      </c>
      <c r="AE2648">
        <v>10304</v>
      </c>
    </row>
    <row r="2649" spans="1:32" hidden="1">
      <c r="A2649" t="s">
        <v>10791</v>
      </c>
      <c r="B2649" t="s">
        <v>10792</v>
      </c>
      <c r="C2649">
        <v>9720</v>
      </c>
      <c r="D2649">
        <v>81</v>
      </c>
      <c r="E2649" t="s">
        <v>34</v>
      </c>
      <c r="F2649" t="s">
        <v>72</v>
      </c>
      <c r="G2649" t="s">
        <v>73</v>
      </c>
      <c r="H2649" t="s">
        <v>74</v>
      </c>
      <c r="I2649">
        <v>1</v>
      </c>
      <c r="J2649">
        <v>1</v>
      </c>
      <c r="K2649" t="s">
        <v>37</v>
      </c>
      <c r="L2649" t="s">
        <v>38</v>
      </c>
      <c r="M2649" t="s">
        <v>39</v>
      </c>
      <c r="N2649" t="s">
        <v>40</v>
      </c>
      <c r="O2649" t="s">
        <v>3358</v>
      </c>
      <c r="P2649" t="s">
        <v>3359</v>
      </c>
      <c r="Q2649" t="s">
        <v>113</v>
      </c>
      <c r="R2649" t="s">
        <v>58</v>
      </c>
      <c r="S2649">
        <v>1</v>
      </c>
      <c r="T2649" t="s">
        <v>45</v>
      </c>
      <c r="U2649" t="s">
        <v>46</v>
      </c>
      <c r="V2649" t="s">
        <v>601</v>
      </c>
      <c r="W2649" t="s">
        <v>601</v>
      </c>
      <c r="X2649" t="b">
        <f t="shared" si="41"/>
        <v>1</v>
      </c>
      <c r="Z2649">
        <v>14</v>
      </c>
      <c r="AA2649" t="s">
        <v>48</v>
      </c>
      <c r="AB2649" s="1">
        <v>46213.356377314813</v>
      </c>
      <c r="AC2649" s="1">
        <v>46213.356539351851</v>
      </c>
      <c r="AD2649" s="1">
        <v>46213.490856481483</v>
      </c>
      <c r="AE2649">
        <v>11619</v>
      </c>
      <c r="AF2649" t="s">
        <v>10793</v>
      </c>
    </row>
    <row r="2650" spans="1:32" hidden="1">
      <c r="A2650" t="s">
        <v>10794</v>
      </c>
      <c r="B2650" t="s">
        <v>10795</v>
      </c>
      <c r="C2650">
        <v>7460</v>
      </c>
      <c r="D2650">
        <v>7311</v>
      </c>
      <c r="E2650" t="s">
        <v>34</v>
      </c>
      <c r="F2650" t="s">
        <v>72</v>
      </c>
      <c r="G2650" t="s">
        <v>73</v>
      </c>
      <c r="H2650" t="s">
        <v>74</v>
      </c>
      <c r="I2650">
        <v>1</v>
      </c>
      <c r="J2650">
        <v>1</v>
      </c>
      <c r="K2650" t="s">
        <v>37</v>
      </c>
      <c r="L2650" t="s">
        <v>90</v>
      </c>
      <c r="M2650" t="s">
        <v>91</v>
      </c>
      <c r="N2650" t="s">
        <v>91</v>
      </c>
      <c r="O2650" t="s">
        <v>10796</v>
      </c>
      <c r="P2650" t="s">
        <v>10797</v>
      </c>
      <c r="Q2650" t="s">
        <v>1386</v>
      </c>
      <c r="R2650" t="s">
        <v>58</v>
      </c>
      <c r="S2650">
        <v>0</v>
      </c>
      <c r="T2650" t="s">
        <v>45</v>
      </c>
      <c r="U2650" t="s">
        <v>46</v>
      </c>
      <c r="V2650" t="s">
        <v>601</v>
      </c>
      <c r="W2650" t="s">
        <v>601</v>
      </c>
      <c r="X2650" t="b">
        <f t="shared" si="41"/>
        <v>1</v>
      </c>
      <c r="Z2650">
        <v>6</v>
      </c>
      <c r="AA2650" t="s">
        <v>48</v>
      </c>
      <c r="AB2650" s="1">
        <v>46213.356886574067</v>
      </c>
      <c r="AC2650" s="1">
        <v>46213.356956018521</v>
      </c>
      <c r="AD2650" s="1">
        <v>46213.507685185177</v>
      </c>
      <c r="AE2650">
        <v>13029</v>
      </c>
      <c r="AF2650" t="s">
        <v>10798</v>
      </c>
    </row>
    <row r="2651" spans="1:32" hidden="1">
      <c r="A2651" t="s">
        <v>10799</v>
      </c>
      <c r="B2651" t="s">
        <v>10800</v>
      </c>
      <c r="C2651">
        <v>7453</v>
      </c>
      <c r="D2651">
        <v>7379</v>
      </c>
      <c r="E2651" t="s">
        <v>34</v>
      </c>
      <c r="F2651" t="s">
        <v>72</v>
      </c>
      <c r="G2651" t="s">
        <v>73</v>
      </c>
      <c r="H2651" t="s">
        <v>74</v>
      </c>
      <c r="I2651">
        <v>1</v>
      </c>
      <c r="J2651">
        <v>1</v>
      </c>
      <c r="K2651" t="s">
        <v>37</v>
      </c>
      <c r="L2651" t="s">
        <v>38</v>
      </c>
      <c r="M2651" t="s">
        <v>39</v>
      </c>
      <c r="N2651" t="s">
        <v>40</v>
      </c>
      <c r="O2651" t="s">
        <v>10801</v>
      </c>
      <c r="P2651" t="s">
        <v>10802</v>
      </c>
      <c r="Q2651" t="s">
        <v>81</v>
      </c>
      <c r="R2651" t="s">
        <v>58</v>
      </c>
      <c r="S2651">
        <v>0</v>
      </c>
      <c r="T2651" t="s">
        <v>45</v>
      </c>
      <c r="U2651" t="s">
        <v>46</v>
      </c>
      <c r="V2651" t="s">
        <v>47</v>
      </c>
      <c r="W2651" t="s">
        <v>47</v>
      </c>
      <c r="X2651" t="b">
        <f t="shared" si="41"/>
        <v>1</v>
      </c>
      <c r="Z2651">
        <v>7</v>
      </c>
      <c r="AA2651" t="s">
        <v>48</v>
      </c>
      <c r="AB2651" s="1">
        <v>46213.361724537041</v>
      </c>
      <c r="AC2651" s="1">
        <v>46213.361805555563</v>
      </c>
      <c r="AD2651" s="1">
        <v>46213.491736111107</v>
      </c>
      <c r="AE2651">
        <v>11233</v>
      </c>
      <c r="AF2651" t="s">
        <v>10803</v>
      </c>
    </row>
    <row r="2652" spans="1:32" hidden="1">
      <c r="A2652" t="s">
        <v>10804</v>
      </c>
      <c r="B2652" t="s">
        <v>10805</v>
      </c>
      <c r="C2652">
        <v>5403</v>
      </c>
      <c r="D2652">
        <v>2371</v>
      </c>
      <c r="E2652" t="s">
        <v>34</v>
      </c>
      <c r="F2652" t="s">
        <v>72</v>
      </c>
      <c r="G2652" t="s">
        <v>73</v>
      </c>
      <c r="H2652" t="s">
        <v>159</v>
      </c>
      <c r="I2652">
        <v>1</v>
      </c>
      <c r="J2652">
        <v>1</v>
      </c>
      <c r="K2652" t="s">
        <v>37</v>
      </c>
      <c r="L2652" t="s">
        <v>90</v>
      </c>
      <c r="M2652" t="s">
        <v>91</v>
      </c>
      <c r="N2652" t="s">
        <v>91</v>
      </c>
      <c r="O2652" t="s">
        <v>5853</v>
      </c>
      <c r="P2652" t="s">
        <v>10806</v>
      </c>
      <c r="Q2652" t="s">
        <v>2224</v>
      </c>
      <c r="R2652" t="s">
        <v>58</v>
      </c>
      <c r="S2652">
        <v>0</v>
      </c>
      <c r="T2652" t="s">
        <v>45</v>
      </c>
      <c r="U2652" t="s">
        <v>46</v>
      </c>
      <c r="V2652" t="s">
        <v>601</v>
      </c>
      <c r="W2652" t="s">
        <v>601</v>
      </c>
      <c r="X2652" t="b">
        <f t="shared" si="41"/>
        <v>1</v>
      </c>
      <c r="Z2652">
        <v>5</v>
      </c>
      <c r="AA2652" t="s">
        <v>48</v>
      </c>
      <c r="AB2652" s="1">
        <v>46213.362962962958</v>
      </c>
      <c r="AC2652" s="1">
        <v>46213.363020833327</v>
      </c>
      <c r="AD2652" s="1">
        <v>46213.508043981477</v>
      </c>
      <c r="AE2652">
        <v>12535</v>
      </c>
      <c r="AF2652" t="s">
        <v>10807</v>
      </c>
    </row>
    <row r="2653" spans="1:32" hidden="1">
      <c r="A2653" t="s">
        <v>10808</v>
      </c>
      <c r="B2653" t="s">
        <v>10809</v>
      </c>
      <c r="C2653">
        <v>1852</v>
      </c>
      <c r="D2653">
        <v>852</v>
      </c>
      <c r="E2653" t="s">
        <v>174</v>
      </c>
      <c r="F2653" t="s">
        <v>87</v>
      </c>
      <c r="G2653" t="s">
        <v>465</v>
      </c>
      <c r="H2653" t="s">
        <v>1587</v>
      </c>
      <c r="I2653">
        <v>1</v>
      </c>
      <c r="J2653">
        <v>1</v>
      </c>
      <c r="K2653" t="s">
        <v>37</v>
      </c>
      <c r="L2653" t="s">
        <v>90</v>
      </c>
      <c r="M2653" t="s">
        <v>91</v>
      </c>
      <c r="N2653" t="s">
        <v>91</v>
      </c>
      <c r="O2653" t="s">
        <v>10810</v>
      </c>
      <c r="P2653" t="s">
        <v>10811</v>
      </c>
      <c r="Q2653" t="s">
        <v>1197</v>
      </c>
      <c r="R2653" t="s">
        <v>44</v>
      </c>
      <c r="S2653">
        <v>2</v>
      </c>
      <c r="T2653" t="s">
        <v>45</v>
      </c>
      <c r="U2653" t="s">
        <v>46</v>
      </c>
      <c r="V2653" t="s">
        <v>184</v>
      </c>
      <c r="W2653" t="s">
        <v>184</v>
      </c>
      <c r="X2653" t="b">
        <f t="shared" si="41"/>
        <v>1</v>
      </c>
      <c r="Z2653">
        <v>4</v>
      </c>
      <c r="AA2653" t="s">
        <v>48</v>
      </c>
      <c r="AB2653" s="1">
        <v>46213.363310185188</v>
      </c>
      <c r="AC2653" s="1">
        <v>46213.363356481481</v>
      </c>
      <c r="AD2653" s="1">
        <v>46213.508194444446</v>
      </c>
      <c r="AE2653">
        <v>12518</v>
      </c>
      <c r="AF2653" t="s">
        <v>10812</v>
      </c>
    </row>
    <row r="2654" spans="1:32" hidden="1">
      <c r="A2654" t="s">
        <v>10813</v>
      </c>
      <c r="B2654" t="s">
        <v>10814</v>
      </c>
      <c r="C2654">
        <v>1198</v>
      </c>
      <c r="D2654">
        <v>5179</v>
      </c>
      <c r="E2654" t="s">
        <v>34</v>
      </c>
      <c r="F2654" t="s">
        <v>72</v>
      </c>
      <c r="G2654" t="s">
        <v>73</v>
      </c>
      <c r="H2654" t="s">
        <v>74</v>
      </c>
      <c r="I2654">
        <v>1</v>
      </c>
      <c r="J2654">
        <v>1</v>
      </c>
      <c r="K2654" t="s">
        <v>37</v>
      </c>
      <c r="L2654" t="s">
        <v>38</v>
      </c>
      <c r="M2654" t="s">
        <v>39</v>
      </c>
      <c r="N2654" t="s">
        <v>40</v>
      </c>
      <c r="O2654" t="s">
        <v>10815</v>
      </c>
      <c r="P2654" t="s">
        <v>10816</v>
      </c>
      <c r="Q2654" t="s">
        <v>103</v>
      </c>
      <c r="R2654" t="s">
        <v>44</v>
      </c>
      <c r="S2654">
        <v>0</v>
      </c>
      <c r="T2654" t="s">
        <v>45</v>
      </c>
      <c r="U2654" t="s">
        <v>46</v>
      </c>
      <c r="V2654" t="s">
        <v>184</v>
      </c>
      <c r="W2654" t="s">
        <v>184</v>
      </c>
      <c r="X2654" t="b">
        <f t="shared" si="41"/>
        <v>1</v>
      </c>
      <c r="Z2654">
        <v>6</v>
      </c>
      <c r="AA2654" t="s">
        <v>48</v>
      </c>
      <c r="AB2654" s="1">
        <v>46213.365567129629</v>
      </c>
      <c r="AC2654" s="1">
        <v>46213.365636574083</v>
      </c>
      <c r="AD2654" s="1">
        <v>46213.475104166668</v>
      </c>
      <c r="AE2654">
        <v>9464</v>
      </c>
      <c r="AF2654" t="s">
        <v>10817</v>
      </c>
    </row>
    <row r="2655" spans="1:32" hidden="1">
      <c r="A2655" t="s">
        <v>10818</v>
      </c>
      <c r="B2655" t="s">
        <v>10819</v>
      </c>
      <c r="C2655">
        <v>7716</v>
      </c>
      <c r="D2655">
        <v>3392</v>
      </c>
      <c r="E2655" t="s">
        <v>34</v>
      </c>
      <c r="F2655" t="s">
        <v>87</v>
      </c>
      <c r="G2655" t="s">
        <v>88</v>
      </c>
      <c r="H2655" t="s">
        <v>89</v>
      </c>
      <c r="I2655">
        <v>1</v>
      </c>
      <c r="J2655">
        <v>1</v>
      </c>
      <c r="K2655" t="s">
        <v>37</v>
      </c>
      <c r="L2655" t="s">
        <v>38</v>
      </c>
      <c r="M2655" t="s">
        <v>39</v>
      </c>
      <c r="N2655" t="s">
        <v>40</v>
      </c>
      <c r="O2655" t="s">
        <v>10820</v>
      </c>
      <c r="P2655" t="s">
        <v>10821</v>
      </c>
      <c r="Q2655" t="s">
        <v>81</v>
      </c>
      <c r="R2655" t="s">
        <v>58</v>
      </c>
      <c r="S2655">
        <v>0</v>
      </c>
      <c r="T2655" t="s">
        <v>45</v>
      </c>
      <c r="U2655" t="s">
        <v>46</v>
      </c>
      <c r="V2655" t="s">
        <v>59</v>
      </c>
      <c r="W2655" t="s">
        <v>59</v>
      </c>
      <c r="X2655" t="b">
        <f t="shared" si="41"/>
        <v>1</v>
      </c>
      <c r="Z2655">
        <v>6</v>
      </c>
      <c r="AA2655" t="s">
        <v>48</v>
      </c>
      <c r="AB2655" s="1">
        <v>46213.365752314807</v>
      </c>
      <c r="AC2655" s="1">
        <v>46213.36582175926</v>
      </c>
      <c r="AD2655" s="1">
        <v>46213.495659722219</v>
      </c>
      <c r="AE2655">
        <v>11224</v>
      </c>
      <c r="AF2655" t="s">
        <v>10822</v>
      </c>
    </row>
    <row r="2656" spans="1:32" hidden="1">
      <c r="A2656" t="s">
        <v>10823</v>
      </c>
      <c r="B2656" t="s">
        <v>10824</v>
      </c>
      <c r="C2656">
        <v>9035</v>
      </c>
      <c r="D2656">
        <v>7854</v>
      </c>
      <c r="E2656" t="s">
        <v>34</v>
      </c>
      <c r="F2656" t="s">
        <v>72</v>
      </c>
      <c r="G2656" t="s">
        <v>73</v>
      </c>
      <c r="H2656" t="s">
        <v>262</v>
      </c>
      <c r="I2656">
        <v>1</v>
      </c>
      <c r="J2656">
        <v>2</v>
      </c>
      <c r="K2656" t="s">
        <v>177</v>
      </c>
      <c r="L2656" t="s">
        <v>467</v>
      </c>
      <c r="M2656" t="s">
        <v>468</v>
      </c>
      <c r="N2656" t="s">
        <v>469</v>
      </c>
      <c r="O2656" t="s">
        <v>6234</v>
      </c>
      <c r="P2656" t="s">
        <v>10825</v>
      </c>
      <c r="Q2656" t="s">
        <v>2515</v>
      </c>
      <c r="R2656" t="s">
        <v>58</v>
      </c>
      <c r="S2656">
        <v>0</v>
      </c>
      <c r="T2656" t="s">
        <v>307</v>
      </c>
      <c r="U2656" t="s">
        <v>46</v>
      </c>
      <c r="V2656" t="s">
        <v>59</v>
      </c>
      <c r="W2656" t="s">
        <v>59</v>
      </c>
      <c r="X2656" t="b">
        <f t="shared" si="41"/>
        <v>1</v>
      </c>
      <c r="Z2656">
        <v>12</v>
      </c>
      <c r="AA2656" t="s">
        <v>48</v>
      </c>
      <c r="AB2656" s="1">
        <v>46213.368078703701</v>
      </c>
      <c r="AC2656" s="1">
        <v>46213.368217592593</v>
      </c>
      <c r="AD2656" s="1">
        <v>46213.790914351863</v>
      </c>
      <c r="AE2656">
        <v>36533</v>
      </c>
      <c r="AF2656" t="s">
        <v>10826</v>
      </c>
    </row>
    <row r="2657" spans="1:32" hidden="1">
      <c r="A2657" t="s">
        <v>10827</v>
      </c>
      <c r="B2657" t="s">
        <v>10828</v>
      </c>
      <c r="C2657">
        <v>9483</v>
      </c>
      <c r="D2657">
        <v>706</v>
      </c>
      <c r="E2657" t="s">
        <v>34</v>
      </c>
      <c r="F2657" t="s">
        <v>72</v>
      </c>
      <c r="G2657" t="s">
        <v>73</v>
      </c>
      <c r="H2657" t="s">
        <v>1323</v>
      </c>
      <c r="I2657">
        <v>1</v>
      </c>
      <c r="J2657">
        <v>1</v>
      </c>
      <c r="K2657" t="s">
        <v>37</v>
      </c>
      <c r="L2657" t="s">
        <v>38</v>
      </c>
      <c r="M2657" t="s">
        <v>39</v>
      </c>
      <c r="N2657" t="s">
        <v>40</v>
      </c>
      <c r="O2657" t="s">
        <v>1358</v>
      </c>
      <c r="P2657" t="s">
        <v>1359</v>
      </c>
      <c r="Q2657" t="s">
        <v>1360</v>
      </c>
      <c r="R2657" t="s">
        <v>58</v>
      </c>
      <c r="S2657">
        <v>0</v>
      </c>
      <c r="T2657" t="s">
        <v>45</v>
      </c>
      <c r="U2657" t="s">
        <v>46</v>
      </c>
      <c r="V2657" t="s">
        <v>59</v>
      </c>
      <c r="W2657" t="s">
        <v>59</v>
      </c>
      <c r="X2657" t="b">
        <f t="shared" si="41"/>
        <v>1</v>
      </c>
      <c r="Z2657">
        <v>6</v>
      </c>
      <c r="AA2657" t="s">
        <v>48</v>
      </c>
      <c r="AB2657" s="1">
        <v>46213.368761574071</v>
      </c>
      <c r="AC2657" s="1">
        <v>46213.368831018517</v>
      </c>
      <c r="AD2657" s="1">
        <v>46213.49417824074</v>
      </c>
      <c r="AE2657">
        <v>10836</v>
      </c>
      <c r="AF2657" t="s">
        <v>10829</v>
      </c>
    </row>
    <row r="2658" spans="1:32" hidden="1">
      <c r="A2658" t="s">
        <v>10830</v>
      </c>
      <c r="B2658" t="s">
        <v>10831</v>
      </c>
      <c r="C2658">
        <v>8446</v>
      </c>
      <c r="D2658">
        <v>3986</v>
      </c>
      <c r="E2658" t="s">
        <v>34</v>
      </c>
      <c r="F2658" t="s">
        <v>317</v>
      </c>
      <c r="G2658" t="s">
        <v>318</v>
      </c>
      <c r="H2658" t="s">
        <v>1208</v>
      </c>
      <c r="I2658">
        <v>1</v>
      </c>
      <c r="J2658">
        <v>1</v>
      </c>
      <c r="K2658" t="s">
        <v>37</v>
      </c>
      <c r="L2658" t="s">
        <v>38</v>
      </c>
      <c r="M2658" t="s">
        <v>39</v>
      </c>
      <c r="N2658" t="s">
        <v>40</v>
      </c>
      <c r="O2658" t="s">
        <v>10832</v>
      </c>
      <c r="P2658" t="s">
        <v>10833</v>
      </c>
      <c r="Q2658" t="s">
        <v>10629</v>
      </c>
      <c r="R2658" t="s">
        <v>58</v>
      </c>
      <c r="S2658">
        <v>0</v>
      </c>
      <c r="T2658" t="s">
        <v>45</v>
      </c>
      <c r="U2658" t="s">
        <v>46</v>
      </c>
      <c r="V2658" t="s">
        <v>59</v>
      </c>
      <c r="W2658" t="s">
        <v>59</v>
      </c>
      <c r="X2658" t="b">
        <f t="shared" si="41"/>
        <v>1</v>
      </c>
      <c r="Z2658">
        <v>7</v>
      </c>
      <c r="AA2658" t="s">
        <v>48</v>
      </c>
      <c r="AB2658" s="1">
        <v>46213.368761574071</v>
      </c>
      <c r="AC2658" s="1">
        <v>46213.368842592587</v>
      </c>
      <c r="AD2658" s="1">
        <v>46213.494895833333</v>
      </c>
      <c r="AE2658">
        <v>10898</v>
      </c>
      <c r="AF2658" t="s">
        <v>10834</v>
      </c>
    </row>
    <row r="2659" spans="1:32" hidden="1">
      <c r="A2659" t="s">
        <v>10835</v>
      </c>
      <c r="B2659" t="s">
        <v>10836</v>
      </c>
      <c r="C2659">
        <v>1019</v>
      </c>
      <c r="D2659">
        <v>19</v>
      </c>
      <c r="E2659" t="s">
        <v>174</v>
      </c>
      <c r="F2659" t="s">
        <v>35</v>
      </c>
      <c r="G2659" t="s">
        <v>35</v>
      </c>
      <c r="H2659" t="s">
        <v>1778</v>
      </c>
      <c r="I2659">
        <v>1</v>
      </c>
      <c r="J2659">
        <v>1</v>
      </c>
      <c r="K2659" t="s">
        <v>37</v>
      </c>
      <c r="L2659" t="s">
        <v>396</v>
      </c>
      <c r="M2659" t="s">
        <v>39</v>
      </c>
      <c r="N2659" t="s">
        <v>397</v>
      </c>
      <c r="O2659" t="s">
        <v>2884</v>
      </c>
      <c r="P2659" t="s">
        <v>8147</v>
      </c>
      <c r="Q2659" t="s">
        <v>4784</v>
      </c>
      <c r="R2659" t="s">
        <v>44</v>
      </c>
      <c r="S2659">
        <v>0</v>
      </c>
      <c r="T2659" t="s">
        <v>307</v>
      </c>
      <c r="U2659" t="s">
        <v>46</v>
      </c>
      <c r="V2659" t="s">
        <v>184</v>
      </c>
      <c r="W2659" t="s">
        <v>184</v>
      </c>
      <c r="X2659" t="b">
        <f t="shared" si="41"/>
        <v>1</v>
      </c>
      <c r="Z2659">
        <v>6</v>
      </c>
      <c r="AA2659" t="s">
        <v>48</v>
      </c>
      <c r="AB2659" s="1">
        <v>46213.368877314817</v>
      </c>
      <c r="AC2659" s="1">
        <v>46213.368946759263</v>
      </c>
      <c r="AD2659" s="1">
        <v>46213.380162037043</v>
      </c>
      <c r="AE2659">
        <v>975</v>
      </c>
      <c r="AF2659" t="s">
        <v>10837</v>
      </c>
    </row>
    <row r="2660" spans="1:32" hidden="1">
      <c r="A2660" t="s">
        <v>10835</v>
      </c>
      <c r="B2660" t="s">
        <v>10838</v>
      </c>
      <c r="C2660">
        <v>1019</v>
      </c>
      <c r="D2660">
        <v>19</v>
      </c>
      <c r="E2660" t="s">
        <v>174</v>
      </c>
      <c r="F2660" t="s">
        <v>35</v>
      </c>
      <c r="G2660" t="s">
        <v>35</v>
      </c>
      <c r="H2660" t="s">
        <v>1778</v>
      </c>
      <c r="I2660">
        <v>0</v>
      </c>
      <c r="J2660">
        <v>1</v>
      </c>
      <c r="K2660" t="s">
        <v>37</v>
      </c>
      <c r="L2660" t="s">
        <v>665</v>
      </c>
      <c r="M2660" t="s">
        <v>666</v>
      </c>
      <c r="N2660" t="s">
        <v>666</v>
      </c>
      <c r="O2660" t="s">
        <v>2884</v>
      </c>
      <c r="P2660" t="s">
        <v>7292</v>
      </c>
      <c r="Q2660" t="s">
        <v>668</v>
      </c>
      <c r="R2660" t="s">
        <v>44</v>
      </c>
      <c r="S2660">
        <v>0</v>
      </c>
      <c r="T2660" t="s">
        <v>307</v>
      </c>
      <c r="U2660" t="s">
        <v>669</v>
      </c>
      <c r="V2660" t="s">
        <v>184</v>
      </c>
      <c r="W2660" t="s">
        <v>184</v>
      </c>
      <c r="X2660" t="b">
        <f t="shared" si="41"/>
        <v>1</v>
      </c>
      <c r="Z2660">
        <v>4</v>
      </c>
      <c r="AA2660" t="s">
        <v>48</v>
      </c>
      <c r="AB2660" s="1">
        <v>46213.369120370371</v>
      </c>
      <c r="AC2660" s="1">
        <v>46213.369166666656</v>
      </c>
      <c r="AD2660" s="1">
        <v>46213.380243055559</v>
      </c>
      <c r="AE2660">
        <v>961</v>
      </c>
      <c r="AF2660" t="s">
        <v>10839</v>
      </c>
    </row>
    <row r="2661" spans="1:32" hidden="1">
      <c r="A2661" t="s">
        <v>10840</v>
      </c>
      <c r="B2661" t="s">
        <v>10841</v>
      </c>
      <c r="C2661">
        <v>1852</v>
      </c>
      <c r="D2661">
        <v>852</v>
      </c>
      <c r="E2661" t="s">
        <v>174</v>
      </c>
      <c r="F2661" t="s">
        <v>87</v>
      </c>
      <c r="G2661" t="s">
        <v>465</v>
      </c>
      <c r="H2661" t="s">
        <v>1587</v>
      </c>
      <c r="I2661">
        <v>1</v>
      </c>
      <c r="J2661">
        <v>1</v>
      </c>
      <c r="K2661" t="s">
        <v>37</v>
      </c>
      <c r="L2661" t="s">
        <v>90</v>
      </c>
      <c r="M2661" t="s">
        <v>91</v>
      </c>
      <c r="N2661" t="s">
        <v>91</v>
      </c>
      <c r="O2661" t="s">
        <v>10810</v>
      </c>
      <c r="P2661" t="s">
        <v>10842</v>
      </c>
      <c r="Q2661" t="s">
        <v>10843</v>
      </c>
      <c r="R2661" t="s">
        <v>44</v>
      </c>
      <c r="S2661">
        <v>1</v>
      </c>
      <c r="T2661" t="s">
        <v>45</v>
      </c>
      <c r="U2661" t="s">
        <v>46</v>
      </c>
      <c r="V2661" t="s">
        <v>184</v>
      </c>
      <c r="W2661" t="s">
        <v>184</v>
      </c>
      <c r="X2661" t="b">
        <f t="shared" si="41"/>
        <v>1</v>
      </c>
      <c r="Z2661">
        <v>5</v>
      </c>
      <c r="AA2661" t="s">
        <v>48</v>
      </c>
      <c r="AB2661" s="1">
        <v>46213.369340277779</v>
      </c>
      <c r="AC2661" s="1">
        <v>46213.369398148148</v>
      </c>
      <c r="AD2661" s="1">
        <v>46213.508321759262</v>
      </c>
      <c r="AE2661">
        <v>12008</v>
      </c>
      <c r="AF2661" t="s">
        <v>10844</v>
      </c>
    </row>
    <row r="2662" spans="1:32" hidden="1">
      <c r="A2662" t="s">
        <v>10840</v>
      </c>
      <c r="B2662" t="s">
        <v>10845</v>
      </c>
      <c r="C2662">
        <v>1852</v>
      </c>
      <c r="D2662">
        <v>852</v>
      </c>
      <c r="E2662" t="s">
        <v>174</v>
      </c>
      <c r="F2662" t="s">
        <v>87</v>
      </c>
      <c r="G2662" t="s">
        <v>465</v>
      </c>
      <c r="H2662" t="s">
        <v>1587</v>
      </c>
      <c r="I2662">
        <v>0</v>
      </c>
      <c r="J2662">
        <v>1</v>
      </c>
      <c r="K2662" t="s">
        <v>37</v>
      </c>
      <c r="L2662" t="s">
        <v>90</v>
      </c>
      <c r="M2662" t="s">
        <v>91</v>
      </c>
      <c r="N2662" t="s">
        <v>91</v>
      </c>
      <c r="O2662" t="s">
        <v>10810</v>
      </c>
      <c r="P2662" t="s">
        <v>10846</v>
      </c>
      <c r="Q2662" t="s">
        <v>1537</v>
      </c>
      <c r="R2662" t="s">
        <v>44</v>
      </c>
      <c r="S2662">
        <v>1</v>
      </c>
      <c r="T2662" t="s">
        <v>45</v>
      </c>
      <c r="U2662" t="s">
        <v>46</v>
      </c>
      <c r="V2662" t="s">
        <v>184</v>
      </c>
      <c r="W2662" t="s">
        <v>184</v>
      </c>
      <c r="X2662" t="b">
        <f t="shared" si="41"/>
        <v>1</v>
      </c>
      <c r="Z2662">
        <v>6</v>
      </c>
      <c r="AA2662" t="s">
        <v>48</v>
      </c>
      <c r="AB2662" s="1">
        <v>46213.370636574073</v>
      </c>
      <c r="AC2662" s="1">
        <v>46213.370706018519</v>
      </c>
      <c r="AD2662" s="1">
        <v>46213.542939814812</v>
      </c>
      <c r="AE2662">
        <v>14887</v>
      </c>
    </row>
    <row r="2663" spans="1:32" hidden="1">
      <c r="A2663" t="s">
        <v>10847</v>
      </c>
      <c r="B2663" t="s">
        <v>10848</v>
      </c>
      <c r="C2663">
        <v>5626</v>
      </c>
      <c r="D2663">
        <v>1019</v>
      </c>
      <c r="E2663" t="s">
        <v>34</v>
      </c>
      <c r="F2663" t="s">
        <v>35</v>
      </c>
      <c r="G2663" t="s">
        <v>35</v>
      </c>
      <c r="H2663" t="s">
        <v>36</v>
      </c>
      <c r="I2663">
        <v>1</v>
      </c>
      <c r="J2663">
        <v>1</v>
      </c>
      <c r="K2663" t="s">
        <v>37</v>
      </c>
      <c r="L2663" t="s">
        <v>38</v>
      </c>
      <c r="M2663" t="s">
        <v>39</v>
      </c>
      <c r="N2663" t="s">
        <v>40</v>
      </c>
      <c r="O2663" t="s">
        <v>10849</v>
      </c>
      <c r="P2663" t="s">
        <v>10850</v>
      </c>
      <c r="Q2663" t="s">
        <v>81</v>
      </c>
      <c r="R2663" t="s">
        <v>58</v>
      </c>
      <c r="S2663">
        <v>0</v>
      </c>
      <c r="T2663" t="s">
        <v>45</v>
      </c>
      <c r="U2663" t="s">
        <v>46</v>
      </c>
      <c r="V2663" t="s">
        <v>47</v>
      </c>
      <c r="W2663" t="s">
        <v>47</v>
      </c>
      <c r="X2663" t="b">
        <f t="shared" si="41"/>
        <v>1</v>
      </c>
      <c r="Z2663">
        <v>5</v>
      </c>
      <c r="AA2663" t="s">
        <v>48</v>
      </c>
      <c r="AB2663" s="1">
        <v>46213.370937500003</v>
      </c>
      <c r="AC2663" s="1">
        <v>46213.370995370373</v>
      </c>
      <c r="AD2663" s="1">
        <v>46213.493645833332</v>
      </c>
      <c r="AE2663">
        <v>10602</v>
      </c>
      <c r="AF2663" t="s">
        <v>10851</v>
      </c>
    </row>
    <row r="2664" spans="1:32" hidden="1">
      <c r="A2664" t="s">
        <v>10852</v>
      </c>
      <c r="B2664" t="s">
        <v>10853</v>
      </c>
      <c r="C2664">
        <v>1379</v>
      </c>
      <c r="D2664">
        <v>379</v>
      </c>
      <c r="E2664" t="s">
        <v>174</v>
      </c>
      <c r="F2664" t="s">
        <v>35</v>
      </c>
      <c r="G2664" t="s">
        <v>35</v>
      </c>
      <c r="H2664" t="s">
        <v>36</v>
      </c>
      <c r="I2664">
        <v>1</v>
      </c>
      <c r="J2664">
        <v>1</v>
      </c>
      <c r="K2664" t="s">
        <v>37</v>
      </c>
      <c r="L2664" t="s">
        <v>527</v>
      </c>
      <c r="M2664" t="s">
        <v>528</v>
      </c>
      <c r="N2664" t="s">
        <v>529</v>
      </c>
      <c r="O2664" t="s">
        <v>4580</v>
      </c>
      <c r="P2664" t="s">
        <v>4581</v>
      </c>
      <c r="Q2664" t="s">
        <v>532</v>
      </c>
      <c r="R2664" t="s">
        <v>44</v>
      </c>
      <c r="S2664">
        <v>0</v>
      </c>
      <c r="T2664" t="s">
        <v>327</v>
      </c>
      <c r="U2664" t="s">
        <v>669</v>
      </c>
      <c r="V2664" t="s">
        <v>184</v>
      </c>
      <c r="W2664" t="s">
        <v>184</v>
      </c>
      <c r="X2664" t="b">
        <f t="shared" si="41"/>
        <v>1</v>
      </c>
      <c r="Z2664">
        <v>12</v>
      </c>
      <c r="AA2664" t="s">
        <v>48</v>
      </c>
      <c r="AB2664" s="1">
        <v>46213.373437499999</v>
      </c>
      <c r="AC2664" s="1">
        <v>46213.373576388891</v>
      </c>
      <c r="AD2664" s="1">
        <v>46213.381284722222</v>
      </c>
      <c r="AE2664">
        <v>678</v>
      </c>
      <c r="AF2664" t="s">
        <v>10854</v>
      </c>
    </row>
    <row r="2665" spans="1:32" hidden="1">
      <c r="A2665" t="s">
        <v>10855</v>
      </c>
      <c r="B2665" t="s">
        <v>10856</v>
      </c>
      <c r="C2665">
        <v>7168</v>
      </c>
      <c r="D2665">
        <v>8565</v>
      </c>
      <c r="E2665" t="s">
        <v>34</v>
      </c>
      <c r="F2665" t="s">
        <v>72</v>
      </c>
      <c r="G2665" t="s">
        <v>73</v>
      </c>
      <c r="H2665" t="s">
        <v>74</v>
      </c>
      <c r="I2665">
        <v>1</v>
      </c>
      <c r="J2665">
        <v>1</v>
      </c>
      <c r="K2665" t="s">
        <v>37</v>
      </c>
      <c r="L2665" t="s">
        <v>38</v>
      </c>
      <c r="M2665" t="s">
        <v>39</v>
      </c>
      <c r="N2665" t="s">
        <v>40</v>
      </c>
      <c r="O2665" t="s">
        <v>10857</v>
      </c>
      <c r="P2665" t="s">
        <v>10858</v>
      </c>
      <c r="Q2665" t="s">
        <v>119</v>
      </c>
      <c r="R2665" t="s">
        <v>44</v>
      </c>
      <c r="S2665">
        <v>1</v>
      </c>
      <c r="T2665" t="s">
        <v>45</v>
      </c>
      <c r="U2665" t="s">
        <v>46</v>
      </c>
      <c r="V2665" t="s">
        <v>47</v>
      </c>
      <c r="W2665" t="s">
        <v>47</v>
      </c>
      <c r="X2665" t="b">
        <f t="shared" si="41"/>
        <v>1</v>
      </c>
      <c r="Z2665">
        <v>3</v>
      </c>
      <c r="AA2665" t="s">
        <v>48</v>
      </c>
      <c r="AB2665" s="1">
        <v>46213.375497685192</v>
      </c>
      <c r="AC2665" s="1">
        <v>46213.375532407408</v>
      </c>
      <c r="AD2665" s="1">
        <v>46213.497002314813</v>
      </c>
      <c r="AE2665">
        <v>10498</v>
      </c>
      <c r="AF2665" t="s">
        <v>10859</v>
      </c>
    </row>
    <row r="2666" spans="1:32" hidden="1">
      <c r="A2666" t="s">
        <v>10860</v>
      </c>
      <c r="B2666" t="s">
        <v>10861</v>
      </c>
      <c r="C2666">
        <v>7559</v>
      </c>
      <c r="D2666">
        <v>6933</v>
      </c>
      <c r="E2666" t="s">
        <v>34</v>
      </c>
      <c r="F2666" t="s">
        <v>52</v>
      </c>
      <c r="G2666" t="s">
        <v>608</v>
      </c>
      <c r="H2666" t="s">
        <v>609</v>
      </c>
      <c r="I2666">
        <v>1</v>
      </c>
      <c r="J2666">
        <v>1</v>
      </c>
      <c r="K2666" t="s">
        <v>37</v>
      </c>
      <c r="L2666" t="s">
        <v>38</v>
      </c>
      <c r="M2666" t="s">
        <v>39</v>
      </c>
      <c r="N2666" t="s">
        <v>40</v>
      </c>
      <c r="O2666" t="s">
        <v>10862</v>
      </c>
      <c r="P2666" t="s">
        <v>10863</v>
      </c>
      <c r="Q2666" t="s">
        <v>43</v>
      </c>
      <c r="R2666" t="s">
        <v>58</v>
      </c>
      <c r="S2666">
        <v>0</v>
      </c>
      <c r="T2666" t="s">
        <v>327</v>
      </c>
      <c r="U2666" t="s">
        <v>46</v>
      </c>
      <c r="V2666" t="s">
        <v>265</v>
      </c>
      <c r="W2666" t="s">
        <v>265</v>
      </c>
      <c r="X2666" t="b">
        <f t="shared" si="41"/>
        <v>1</v>
      </c>
      <c r="Z2666">
        <v>7</v>
      </c>
      <c r="AA2666" t="s">
        <v>48</v>
      </c>
      <c r="AB2666" s="1">
        <v>46213.37572916667</v>
      </c>
      <c r="AC2666" s="1">
        <v>46213.375810185193</v>
      </c>
      <c r="AD2666" s="1">
        <v>46213.411539351851</v>
      </c>
      <c r="AE2666">
        <v>3094</v>
      </c>
      <c r="AF2666" t="s">
        <v>10864</v>
      </c>
    </row>
    <row r="2667" spans="1:32" hidden="1">
      <c r="A2667" t="s">
        <v>10865</v>
      </c>
      <c r="B2667" t="s">
        <v>10866</v>
      </c>
      <c r="C2667">
        <v>1077</v>
      </c>
      <c r="D2667">
        <v>77</v>
      </c>
      <c r="E2667" t="s">
        <v>174</v>
      </c>
      <c r="F2667" t="s">
        <v>87</v>
      </c>
      <c r="G2667" t="s">
        <v>88</v>
      </c>
      <c r="H2667" t="s">
        <v>89</v>
      </c>
      <c r="I2667">
        <v>1</v>
      </c>
      <c r="J2667">
        <v>1</v>
      </c>
      <c r="K2667" t="s">
        <v>37</v>
      </c>
      <c r="L2667" t="s">
        <v>396</v>
      </c>
      <c r="M2667" t="s">
        <v>39</v>
      </c>
      <c r="N2667" t="s">
        <v>397</v>
      </c>
      <c r="O2667" t="s">
        <v>7495</v>
      </c>
      <c r="P2667" t="s">
        <v>10867</v>
      </c>
      <c r="Q2667" t="s">
        <v>1115</v>
      </c>
      <c r="R2667" t="s">
        <v>44</v>
      </c>
      <c r="S2667">
        <v>0</v>
      </c>
      <c r="T2667" t="s">
        <v>327</v>
      </c>
      <c r="U2667" t="s">
        <v>46</v>
      </c>
      <c r="V2667" t="s">
        <v>184</v>
      </c>
      <c r="W2667" t="s">
        <v>184</v>
      </c>
      <c r="X2667" t="b">
        <f t="shared" si="41"/>
        <v>1</v>
      </c>
      <c r="Z2667">
        <v>4</v>
      </c>
      <c r="AA2667" t="s">
        <v>48</v>
      </c>
      <c r="AB2667" s="1">
        <v>46213.380023148151</v>
      </c>
      <c r="AC2667" s="1">
        <v>46213.380069444444</v>
      </c>
      <c r="AD2667" s="1">
        <v>46213.411377314813</v>
      </c>
      <c r="AE2667">
        <v>2709</v>
      </c>
      <c r="AF2667" t="s">
        <v>10868</v>
      </c>
    </row>
    <row r="2668" spans="1:32" hidden="1">
      <c r="A2668" t="s">
        <v>10869</v>
      </c>
      <c r="B2668" t="s">
        <v>10870</v>
      </c>
      <c r="C2668">
        <v>2177</v>
      </c>
      <c r="D2668">
        <v>3870</v>
      </c>
      <c r="E2668" t="s">
        <v>34</v>
      </c>
      <c r="F2668" t="s">
        <v>52</v>
      </c>
      <c r="G2668" t="s">
        <v>419</v>
      </c>
      <c r="H2668" t="s">
        <v>420</v>
      </c>
      <c r="I2668">
        <v>0</v>
      </c>
      <c r="J2668">
        <v>1</v>
      </c>
      <c r="K2668" t="s">
        <v>37</v>
      </c>
      <c r="L2668" t="s">
        <v>38</v>
      </c>
      <c r="M2668" t="s">
        <v>39</v>
      </c>
      <c r="N2668" t="s">
        <v>40</v>
      </c>
      <c r="O2668" t="s">
        <v>8840</v>
      </c>
      <c r="P2668" t="s">
        <v>8841</v>
      </c>
      <c r="Q2668" t="s">
        <v>370</v>
      </c>
      <c r="R2668" t="s">
        <v>58</v>
      </c>
      <c r="S2668">
        <v>0</v>
      </c>
      <c r="T2668" t="s">
        <v>45</v>
      </c>
      <c r="U2668" t="s">
        <v>46</v>
      </c>
      <c r="V2668" t="s">
        <v>184</v>
      </c>
      <c r="W2668" t="s">
        <v>184</v>
      </c>
      <c r="X2668" t="b">
        <f t="shared" si="41"/>
        <v>1</v>
      </c>
      <c r="Z2668">
        <v>7</v>
      </c>
      <c r="AA2668" t="s">
        <v>48</v>
      </c>
      <c r="AB2668" s="1">
        <v>46213.381053240737</v>
      </c>
      <c r="AC2668" s="1">
        <v>46213.38113425926</v>
      </c>
      <c r="AD2668" s="1">
        <v>46213.475104166668</v>
      </c>
      <c r="AE2668">
        <v>8126</v>
      </c>
      <c r="AF2668" t="s">
        <v>10871</v>
      </c>
    </row>
    <row r="2669" spans="1:32" hidden="1">
      <c r="A2669" t="s">
        <v>10869</v>
      </c>
      <c r="B2669" t="s">
        <v>10872</v>
      </c>
      <c r="C2669">
        <v>2177</v>
      </c>
      <c r="D2669">
        <v>3870</v>
      </c>
      <c r="E2669" t="s">
        <v>34</v>
      </c>
      <c r="F2669" t="s">
        <v>52</v>
      </c>
      <c r="G2669" t="s">
        <v>419</v>
      </c>
      <c r="H2669" t="s">
        <v>420</v>
      </c>
      <c r="I2669">
        <v>1</v>
      </c>
      <c r="J2669">
        <v>1</v>
      </c>
      <c r="K2669" t="s">
        <v>37</v>
      </c>
      <c r="L2669" t="s">
        <v>38</v>
      </c>
      <c r="M2669" t="s">
        <v>39</v>
      </c>
      <c r="N2669" t="s">
        <v>40</v>
      </c>
      <c r="O2669" t="s">
        <v>8840</v>
      </c>
      <c r="P2669" t="s">
        <v>8844</v>
      </c>
      <c r="Q2669" t="s">
        <v>373</v>
      </c>
      <c r="R2669" t="s">
        <v>58</v>
      </c>
      <c r="S2669">
        <v>0</v>
      </c>
      <c r="T2669" t="s">
        <v>45</v>
      </c>
      <c r="U2669" t="s">
        <v>46</v>
      </c>
      <c r="V2669" t="s">
        <v>184</v>
      </c>
      <c r="W2669" t="s">
        <v>184</v>
      </c>
      <c r="X2669" t="b">
        <f t="shared" si="41"/>
        <v>1</v>
      </c>
      <c r="Z2669">
        <v>4</v>
      </c>
      <c r="AA2669" t="s">
        <v>48</v>
      </c>
      <c r="AB2669" s="1">
        <v>46213.38108796296</v>
      </c>
      <c r="AC2669" s="1">
        <v>46213.38113425926</v>
      </c>
      <c r="AD2669" s="1">
        <v>46213.475104166668</v>
      </c>
      <c r="AE2669">
        <v>8123</v>
      </c>
    </row>
    <row r="2670" spans="1:32" hidden="1">
      <c r="A2670" t="s">
        <v>10873</v>
      </c>
      <c r="B2670" t="s">
        <v>10874</v>
      </c>
      <c r="C2670">
        <v>1677</v>
      </c>
      <c r="D2670">
        <v>7124</v>
      </c>
      <c r="E2670" t="s">
        <v>34</v>
      </c>
      <c r="F2670" t="s">
        <v>52</v>
      </c>
      <c r="G2670" t="s">
        <v>578</v>
      </c>
      <c r="H2670" t="s">
        <v>579</v>
      </c>
      <c r="I2670">
        <v>1</v>
      </c>
      <c r="J2670">
        <v>1</v>
      </c>
      <c r="K2670" t="s">
        <v>37</v>
      </c>
      <c r="L2670" t="s">
        <v>38</v>
      </c>
      <c r="M2670" t="s">
        <v>39</v>
      </c>
      <c r="N2670" t="s">
        <v>40</v>
      </c>
      <c r="O2670" t="s">
        <v>10875</v>
      </c>
      <c r="P2670" t="s">
        <v>10876</v>
      </c>
      <c r="Q2670" t="s">
        <v>103</v>
      </c>
      <c r="R2670" t="s">
        <v>44</v>
      </c>
      <c r="S2670">
        <v>2</v>
      </c>
      <c r="T2670" t="s">
        <v>45</v>
      </c>
      <c r="U2670" t="s">
        <v>46</v>
      </c>
      <c r="V2670" t="s">
        <v>184</v>
      </c>
      <c r="W2670" t="s">
        <v>184</v>
      </c>
      <c r="X2670" t="b">
        <f t="shared" si="41"/>
        <v>1</v>
      </c>
      <c r="Z2670">
        <v>4</v>
      </c>
      <c r="AA2670" t="s">
        <v>48</v>
      </c>
      <c r="AB2670" s="1">
        <v>46213.381249999999</v>
      </c>
      <c r="AC2670" s="1">
        <v>46213.381296296298</v>
      </c>
      <c r="AD2670" s="1">
        <v>46213.475104166668</v>
      </c>
      <c r="AE2670">
        <v>8109</v>
      </c>
      <c r="AF2670" t="s">
        <v>10877</v>
      </c>
    </row>
    <row r="2671" spans="1:32" hidden="1">
      <c r="A2671" t="s">
        <v>10878</v>
      </c>
      <c r="B2671" t="s">
        <v>10879</v>
      </c>
      <c r="C2671">
        <v>8930</v>
      </c>
      <c r="D2671">
        <v>2021</v>
      </c>
      <c r="E2671" t="s">
        <v>34</v>
      </c>
      <c r="F2671" t="s">
        <v>317</v>
      </c>
      <c r="G2671" t="s">
        <v>340</v>
      </c>
      <c r="H2671" t="s">
        <v>2965</v>
      </c>
      <c r="I2671">
        <v>1</v>
      </c>
      <c r="J2671">
        <v>1</v>
      </c>
      <c r="K2671" t="s">
        <v>37</v>
      </c>
      <c r="L2671" t="s">
        <v>90</v>
      </c>
      <c r="M2671" t="s">
        <v>91</v>
      </c>
      <c r="N2671" t="s">
        <v>91</v>
      </c>
      <c r="O2671" t="s">
        <v>2966</v>
      </c>
      <c r="P2671" t="s">
        <v>2967</v>
      </c>
      <c r="Q2671" t="s">
        <v>837</v>
      </c>
      <c r="R2671" t="s">
        <v>58</v>
      </c>
      <c r="S2671">
        <v>2</v>
      </c>
      <c r="T2671" t="s">
        <v>45</v>
      </c>
      <c r="U2671" t="s">
        <v>46</v>
      </c>
      <c r="V2671" t="s">
        <v>313</v>
      </c>
      <c r="W2671" t="s">
        <v>313</v>
      </c>
      <c r="X2671" t="b">
        <f t="shared" si="41"/>
        <v>1</v>
      </c>
      <c r="Z2671">
        <v>15</v>
      </c>
      <c r="AA2671" t="s">
        <v>48</v>
      </c>
      <c r="AB2671" s="1">
        <v>46213.382222222222</v>
      </c>
      <c r="AC2671" s="1">
        <v>46213.382395833331</v>
      </c>
      <c r="AD2671" s="1">
        <v>46213.50880787037</v>
      </c>
      <c r="AE2671">
        <v>10937</v>
      </c>
      <c r="AF2671" t="s">
        <v>10880</v>
      </c>
    </row>
    <row r="2672" spans="1:32" hidden="1">
      <c r="A2672" t="s">
        <v>10881</v>
      </c>
      <c r="B2672" t="s">
        <v>10882</v>
      </c>
      <c r="C2672">
        <v>8137</v>
      </c>
      <c r="D2672">
        <v>4793</v>
      </c>
      <c r="E2672" t="s">
        <v>34</v>
      </c>
      <c r="F2672" t="s">
        <v>87</v>
      </c>
      <c r="G2672" t="s">
        <v>909</v>
      </c>
      <c r="H2672" t="s">
        <v>2692</v>
      </c>
      <c r="I2672">
        <v>1</v>
      </c>
      <c r="J2672">
        <v>1</v>
      </c>
      <c r="K2672" t="s">
        <v>37</v>
      </c>
      <c r="L2672" t="s">
        <v>90</v>
      </c>
      <c r="M2672" t="s">
        <v>91</v>
      </c>
      <c r="N2672" t="s">
        <v>91</v>
      </c>
      <c r="O2672" t="s">
        <v>10883</v>
      </c>
      <c r="P2672" t="s">
        <v>10884</v>
      </c>
      <c r="Q2672" t="s">
        <v>10885</v>
      </c>
      <c r="R2672" t="s">
        <v>58</v>
      </c>
      <c r="S2672">
        <v>0</v>
      </c>
      <c r="T2672" t="s">
        <v>45</v>
      </c>
      <c r="U2672" t="s">
        <v>46</v>
      </c>
      <c r="V2672" t="s">
        <v>184</v>
      </c>
      <c r="W2672" t="s">
        <v>184</v>
      </c>
      <c r="X2672" t="b">
        <f t="shared" si="41"/>
        <v>1</v>
      </c>
      <c r="Z2672">
        <v>6</v>
      </c>
      <c r="AA2672" t="s">
        <v>48</v>
      </c>
      <c r="AB2672" s="1">
        <v>46213.383067129631</v>
      </c>
      <c r="AC2672" s="1">
        <v>46213.383136574077</v>
      </c>
      <c r="AD2672" s="1">
        <v>46213.475104166668</v>
      </c>
      <c r="AE2672">
        <v>7952</v>
      </c>
      <c r="AF2672" t="s">
        <v>10886</v>
      </c>
    </row>
    <row r="2673" spans="1:32" hidden="1">
      <c r="A2673" t="s">
        <v>10887</v>
      </c>
      <c r="B2673" t="s">
        <v>10888</v>
      </c>
      <c r="C2673">
        <v>1852</v>
      </c>
      <c r="D2673">
        <v>852</v>
      </c>
      <c r="E2673" t="s">
        <v>174</v>
      </c>
      <c r="F2673" t="s">
        <v>87</v>
      </c>
      <c r="G2673" t="s">
        <v>465</v>
      </c>
      <c r="H2673" t="s">
        <v>1587</v>
      </c>
      <c r="I2673">
        <v>1</v>
      </c>
      <c r="J2673">
        <v>1</v>
      </c>
      <c r="K2673" t="s">
        <v>37</v>
      </c>
      <c r="L2673" t="s">
        <v>90</v>
      </c>
      <c r="M2673" t="s">
        <v>91</v>
      </c>
      <c r="N2673" t="s">
        <v>91</v>
      </c>
      <c r="O2673" t="s">
        <v>10810</v>
      </c>
      <c r="P2673" t="s">
        <v>10889</v>
      </c>
      <c r="Q2673" t="s">
        <v>10890</v>
      </c>
      <c r="R2673" t="s">
        <v>44</v>
      </c>
      <c r="S2673">
        <v>0</v>
      </c>
      <c r="T2673" t="s">
        <v>45</v>
      </c>
      <c r="U2673" t="s">
        <v>46</v>
      </c>
      <c r="V2673" t="s">
        <v>184</v>
      </c>
      <c r="W2673" t="s">
        <v>184</v>
      </c>
      <c r="X2673" t="b">
        <f t="shared" si="41"/>
        <v>1</v>
      </c>
      <c r="Z2673">
        <v>22</v>
      </c>
      <c r="AA2673" t="s">
        <v>48</v>
      </c>
      <c r="AB2673" s="1">
        <v>46213.383460648147</v>
      </c>
      <c r="AC2673" s="1">
        <v>46213.383715277778</v>
      </c>
      <c r="AD2673" s="1">
        <v>46213.541805555556</v>
      </c>
      <c r="AE2673">
        <v>13681</v>
      </c>
      <c r="AF2673" t="s">
        <v>10891</v>
      </c>
    </row>
    <row r="2674" spans="1:32" hidden="1">
      <c r="A2674" t="s">
        <v>10881</v>
      </c>
      <c r="B2674" t="s">
        <v>10892</v>
      </c>
      <c r="C2674">
        <v>8137</v>
      </c>
      <c r="D2674">
        <v>5265</v>
      </c>
      <c r="E2674" t="s">
        <v>34</v>
      </c>
      <c r="F2674" t="s">
        <v>87</v>
      </c>
      <c r="G2674" t="s">
        <v>909</v>
      </c>
      <c r="H2674" t="s">
        <v>2692</v>
      </c>
      <c r="I2674">
        <v>0</v>
      </c>
      <c r="J2674">
        <v>1</v>
      </c>
      <c r="K2674" t="s">
        <v>37</v>
      </c>
      <c r="L2674" t="s">
        <v>38</v>
      </c>
      <c r="M2674" t="s">
        <v>39</v>
      </c>
      <c r="N2674" t="s">
        <v>40</v>
      </c>
      <c r="O2674" t="s">
        <v>10893</v>
      </c>
      <c r="P2674" t="s">
        <v>10894</v>
      </c>
      <c r="Q2674" t="s">
        <v>370</v>
      </c>
      <c r="R2674" t="s">
        <v>58</v>
      </c>
      <c r="S2674">
        <v>0</v>
      </c>
      <c r="T2674" t="s">
        <v>45</v>
      </c>
      <c r="U2674" t="s">
        <v>46</v>
      </c>
      <c r="V2674" t="s">
        <v>184</v>
      </c>
      <c r="W2674" t="s">
        <v>184</v>
      </c>
      <c r="X2674" t="b">
        <f t="shared" si="41"/>
        <v>1</v>
      </c>
      <c r="Z2674">
        <v>4</v>
      </c>
      <c r="AA2674" t="s">
        <v>48</v>
      </c>
      <c r="AB2674" s="1">
        <v>46213.383645833332</v>
      </c>
      <c r="AC2674" s="1">
        <v>46213.383692129632</v>
      </c>
      <c r="AD2674" s="1">
        <v>46213.475104166668</v>
      </c>
      <c r="AE2674">
        <v>7902</v>
      </c>
    </row>
    <row r="2675" spans="1:32" hidden="1">
      <c r="A2675" t="s">
        <v>10895</v>
      </c>
      <c r="B2675" t="s">
        <v>10896</v>
      </c>
      <c r="C2675">
        <v>6893</v>
      </c>
      <c r="D2675">
        <v>9950</v>
      </c>
      <c r="E2675" t="s">
        <v>34</v>
      </c>
      <c r="F2675" t="s">
        <v>317</v>
      </c>
      <c r="G2675" t="s">
        <v>318</v>
      </c>
      <c r="H2675" t="s">
        <v>319</v>
      </c>
      <c r="I2675">
        <v>1</v>
      </c>
      <c r="J2675">
        <v>1</v>
      </c>
      <c r="K2675" t="s">
        <v>37</v>
      </c>
      <c r="L2675" t="s">
        <v>38</v>
      </c>
      <c r="M2675" t="s">
        <v>39</v>
      </c>
      <c r="N2675" t="s">
        <v>40</v>
      </c>
      <c r="O2675" t="s">
        <v>10897</v>
      </c>
      <c r="P2675" t="s">
        <v>10898</v>
      </c>
      <c r="Q2675" t="s">
        <v>103</v>
      </c>
      <c r="R2675" t="s">
        <v>58</v>
      </c>
      <c r="S2675">
        <v>0</v>
      </c>
      <c r="T2675" t="s">
        <v>45</v>
      </c>
      <c r="U2675" t="s">
        <v>46</v>
      </c>
      <c r="V2675" t="s">
        <v>184</v>
      </c>
      <c r="W2675" t="s">
        <v>184</v>
      </c>
      <c r="X2675" t="b">
        <f t="shared" si="41"/>
        <v>1</v>
      </c>
      <c r="Z2675">
        <v>22</v>
      </c>
      <c r="AA2675" t="s">
        <v>48</v>
      </c>
      <c r="AB2675" s="1">
        <v>46213.38422453704</v>
      </c>
      <c r="AC2675" s="1">
        <v>46213.384479166663</v>
      </c>
      <c r="AD2675" s="1">
        <v>46213.475104166668</v>
      </c>
      <c r="AE2675">
        <v>7852</v>
      </c>
      <c r="AF2675" t="s">
        <v>10899</v>
      </c>
    </row>
    <row r="2676" spans="1:32" hidden="1">
      <c r="A2676" t="s">
        <v>10900</v>
      </c>
      <c r="B2676" t="s">
        <v>10901</v>
      </c>
      <c r="C2676">
        <v>7853</v>
      </c>
      <c r="D2676">
        <v>5956</v>
      </c>
      <c r="E2676" t="s">
        <v>34</v>
      </c>
      <c r="F2676" t="s">
        <v>35</v>
      </c>
      <c r="G2676" t="s">
        <v>35</v>
      </c>
      <c r="H2676" t="s">
        <v>152</v>
      </c>
      <c r="I2676">
        <v>1</v>
      </c>
      <c r="J2676">
        <v>1</v>
      </c>
      <c r="K2676" t="s">
        <v>37</v>
      </c>
      <c r="L2676" t="s">
        <v>38</v>
      </c>
      <c r="M2676" t="s">
        <v>39</v>
      </c>
      <c r="N2676" t="s">
        <v>40</v>
      </c>
      <c r="O2676" t="s">
        <v>10902</v>
      </c>
      <c r="P2676" t="s">
        <v>10903</v>
      </c>
      <c r="Q2676" t="s">
        <v>103</v>
      </c>
      <c r="R2676" t="s">
        <v>58</v>
      </c>
      <c r="S2676">
        <v>0</v>
      </c>
      <c r="T2676" t="s">
        <v>45</v>
      </c>
      <c r="U2676" t="s">
        <v>46</v>
      </c>
      <c r="V2676" t="s">
        <v>47</v>
      </c>
      <c r="W2676" t="s">
        <v>47</v>
      </c>
      <c r="X2676" t="b">
        <f t="shared" si="41"/>
        <v>1</v>
      </c>
      <c r="Z2676">
        <v>5</v>
      </c>
      <c r="AA2676" t="s">
        <v>48</v>
      </c>
      <c r="AB2676" s="1">
        <v>46213.385335648149</v>
      </c>
      <c r="AC2676" s="1">
        <v>46213.385393518518</v>
      </c>
      <c r="AD2676" s="1">
        <v>46213.499189814807</v>
      </c>
      <c r="AE2676">
        <v>9837</v>
      </c>
      <c r="AF2676" t="s">
        <v>10904</v>
      </c>
    </row>
    <row r="2677" spans="1:32" hidden="1">
      <c r="A2677" t="s">
        <v>10900</v>
      </c>
      <c r="B2677" t="s">
        <v>10905</v>
      </c>
      <c r="C2677">
        <v>7853</v>
      </c>
      <c r="D2677">
        <v>5956</v>
      </c>
      <c r="E2677" t="s">
        <v>34</v>
      </c>
      <c r="F2677" t="s">
        <v>35</v>
      </c>
      <c r="G2677" t="s">
        <v>35</v>
      </c>
      <c r="H2677" t="s">
        <v>152</v>
      </c>
      <c r="I2677">
        <v>0</v>
      </c>
      <c r="J2677">
        <v>1</v>
      </c>
      <c r="K2677" t="s">
        <v>37</v>
      </c>
      <c r="L2677" t="s">
        <v>38</v>
      </c>
      <c r="M2677" t="s">
        <v>39</v>
      </c>
      <c r="N2677" t="s">
        <v>40</v>
      </c>
      <c r="O2677" t="s">
        <v>10902</v>
      </c>
      <c r="P2677" t="s">
        <v>10906</v>
      </c>
      <c r="Q2677" t="s">
        <v>10907</v>
      </c>
      <c r="R2677" t="s">
        <v>58</v>
      </c>
      <c r="S2677">
        <v>0</v>
      </c>
      <c r="T2677" t="s">
        <v>45</v>
      </c>
      <c r="U2677" t="s">
        <v>46</v>
      </c>
      <c r="V2677" t="s">
        <v>47</v>
      </c>
      <c r="W2677" t="s">
        <v>47</v>
      </c>
      <c r="X2677" t="b">
        <f t="shared" si="41"/>
        <v>1</v>
      </c>
      <c r="Z2677">
        <v>1</v>
      </c>
      <c r="AA2677" t="s">
        <v>48</v>
      </c>
      <c r="AB2677" s="1">
        <v>46213.385393518518</v>
      </c>
      <c r="AC2677" s="1">
        <v>46213.385405092587</v>
      </c>
      <c r="AD2677" s="1">
        <v>46213.499189814807</v>
      </c>
      <c r="AE2677">
        <v>9832</v>
      </c>
    </row>
    <row r="2678" spans="1:32" hidden="1">
      <c r="A2678" t="s">
        <v>10908</v>
      </c>
      <c r="B2678" t="s">
        <v>10909</v>
      </c>
      <c r="C2678">
        <v>1060</v>
      </c>
      <c r="D2678">
        <v>60</v>
      </c>
      <c r="E2678" t="s">
        <v>174</v>
      </c>
      <c r="F2678" t="s">
        <v>87</v>
      </c>
      <c r="G2678" t="s">
        <v>88</v>
      </c>
      <c r="H2678" t="s">
        <v>89</v>
      </c>
      <c r="I2678">
        <v>1</v>
      </c>
      <c r="J2678">
        <v>1</v>
      </c>
      <c r="K2678" t="s">
        <v>37</v>
      </c>
      <c r="L2678" t="s">
        <v>90</v>
      </c>
      <c r="M2678" t="s">
        <v>91</v>
      </c>
      <c r="N2678" t="s">
        <v>91</v>
      </c>
      <c r="O2678" t="s">
        <v>499</v>
      </c>
      <c r="P2678" t="s">
        <v>4119</v>
      </c>
      <c r="Q2678" t="s">
        <v>4120</v>
      </c>
      <c r="R2678" t="s">
        <v>44</v>
      </c>
      <c r="S2678">
        <v>0</v>
      </c>
      <c r="T2678" t="s">
        <v>45</v>
      </c>
      <c r="U2678" t="s">
        <v>46</v>
      </c>
      <c r="V2678" t="s">
        <v>184</v>
      </c>
      <c r="W2678" t="s">
        <v>184</v>
      </c>
      <c r="X2678" t="b">
        <f t="shared" si="41"/>
        <v>1</v>
      </c>
      <c r="Z2678">
        <v>7</v>
      </c>
      <c r="AA2678" t="s">
        <v>48</v>
      </c>
      <c r="AB2678" s="1">
        <v>46213.387083333328</v>
      </c>
      <c r="AC2678" s="1">
        <v>46213.387164351851</v>
      </c>
      <c r="AD2678" s="1">
        <v>46213.509155092594</v>
      </c>
      <c r="AE2678">
        <v>10547</v>
      </c>
      <c r="AF2678" t="s">
        <v>10910</v>
      </c>
    </row>
    <row r="2679" spans="1:32" hidden="1">
      <c r="A2679" t="s">
        <v>10911</v>
      </c>
      <c r="B2679" t="s">
        <v>10912</v>
      </c>
      <c r="C2679">
        <v>7716</v>
      </c>
      <c r="D2679">
        <v>6442</v>
      </c>
      <c r="E2679" t="s">
        <v>34</v>
      </c>
      <c r="F2679" t="s">
        <v>87</v>
      </c>
      <c r="G2679" t="s">
        <v>88</v>
      </c>
      <c r="H2679" t="s">
        <v>89</v>
      </c>
      <c r="I2679">
        <v>1</v>
      </c>
      <c r="J2679">
        <v>1</v>
      </c>
      <c r="K2679" t="s">
        <v>37</v>
      </c>
      <c r="L2679" t="s">
        <v>38</v>
      </c>
      <c r="M2679" t="s">
        <v>39</v>
      </c>
      <c r="N2679" t="s">
        <v>40</v>
      </c>
      <c r="O2679" t="s">
        <v>8847</v>
      </c>
      <c r="P2679" t="s">
        <v>8848</v>
      </c>
      <c r="Q2679" t="s">
        <v>65</v>
      </c>
      <c r="R2679" t="s">
        <v>58</v>
      </c>
      <c r="S2679">
        <v>0</v>
      </c>
      <c r="T2679" t="s">
        <v>45</v>
      </c>
      <c r="U2679" t="s">
        <v>46</v>
      </c>
      <c r="V2679" t="s">
        <v>59</v>
      </c>
      <c r="W2679" t="s">
        <v>59</v>
      </c>
      <c r="X2679" t="b">
        <f t="shared" si="41"/>
        <v>1</v>
      </c>
      <c r="Z2679">
        <v>3</v>
      </c>
      <c r="AA2679" t="s">
        <v>48</v>
      </c>
      <c r="AB2679" s="1">
        <v>46213.387881944444</v>
      </c>
      <c r="AC2679" s="1">
        <v>46213.387916666667</v>
      </c>
      <c r="AD2679" s="1">
        <v>46213.503622685188</v>
      </c>
      <c r="AE2679">
        <v>10000</v>
      </c>
      <c r="AF2679" t="s">
        <v>10913</v>
      </c>
    </row>
    <row r="2680" spans="1:32" hidden="1">
      <c r="A2680" t="s">
        <v>10914</v>
      </c>
      <c r="B2680" t="s">
        <v>10915</v>
      </c>
      <c r="C2680">
        <v>7218</v>
      </c>
      <c r="D2680">
        <v>8173</v>
      </c>
      <c r="E2680" t="s">
        <v>34</v>
      </c>
      <c r="F2680" t="s">
        <v>52</v>
      </c>
      <c r="G2680" t="s">
        <v>53</v>
      </c>
      <c r="H2680" t="s">
        <v>54</v>
      </c>
      <c r="I2680">
        <v>1</v>
      </c>
      <c r="J2680">
        <v>1</v>
      </c>
      <c r="K2680" t="s">
        <v>37</v>
      </c>
      <c r="L2680" t="s">
        <v>38</v>
      </c>
      <c r="M2680" t="s">
        <v>39</v>
      </c>
      <c r="N2680" t="s">
        <v>40</v>
      </c>
      <c r="O2680" t="s">
        <v>3835</v>
      </c>
      <c r="P2680" t="s">
        <v>10916</v>
      </c>
      <c r="Q2680" t="s">
        <v>43</v>
      </c>
      <c r="R2680" t="s">
        <v>44</v>
      </c>
      <c r="S2680">
        <v>0</v>
      </c>
      <c r="T2680" t="s">
        <v>45</v>
      </c>
      <c r="U2680" t="s">
        <v>46</v>
      </c>
      <c r="V2680" t="s">
        <v>47</v>
      </c>
      <c r="W2680" t="s">
        <v>47</v>
      </c>
      <c r="X2680" t="b">
        <f t="shared" si="41"/>
        <v>1</v>
      </c>
      <c r="Z2680">
        <v>12</v>
      </c>
      <c r="AA2680" t="s">
        <v>48</v>
      </c>
      <c r="AB2680" s="1">
        <v>46213.388032407413</v>
      </c>
      <c r="AC2680" s="1">
        <v>46213.388171296298</v>
      </c>
      <c r="AD2680" s="1">
        <v>46213.50408564815</v>
      </c>
      <c r="AE2680">
        <v>10027</v>
      </c>
      <c r="AF2680" t="s">
        <v>10917</v>
      </c>
    </row>
    <row r="2681" spans="1:32" hidden="1">
      <c r="A2681" t="s">
        <v>10918</v>
      </c>
      <c r="B2681" t="s">
        <v>10919</v>
      </c>
      <c r="C2681">
        <v>2177</v>
      </c>
      <c r="D2681">
        <v>3879</v>
      </c>
      <c r="E2681" t="s">
        <v>34</v>
      </c>
      <c r="F2681" t="s">
        <v>52</v>
      </c>
      <c r="G2681" t="s">
        <v>419</v>
      </c>
      <c r="H2681" t="s">
        <v>420</v>
      </c>
      <c r="I2681">
        <v>1</v>
      </c>
      <c r="J2681">
        <v>1</v>
      </c>
      <c r="K2681" t="s">
        <v>37</v>
      </c>
      <c r="L2681" t="s">
        <v>38</v>
      </c>
      <c r="M2681" t="s">
        <v>39</v>
      </c>
      <c r="N2681" t="s">
        <v>40</v>
      </c>
      <c r="O2681" t="s">
        <v>3848</v>
      </c>
      <c r="P2681" t="s">
        <v>3852</v>
      </c>
      <c r="Q2681" t="s">
        <v>370</v>
      </c>
      <c r="R2681" t="s">
        <v>58</v>
      </c>
      <c r="S2681">
        <v>0</v>
      </c>
      <c r="T2681" t="s">
        <v>45</v>
      </c>
      <c r="U2681" t="s">
        <v>46</v>
      </c>
      <c r="V2681" t="s">
        <v>184</v>
      </c>
      <c r="W2681" t="s">
        <v>184</v>
      </c>
      <c r="X2681" t="b">
        <f t="shared" si="41"/>
        <v>1</v>
      </c>
      <c r="Z2681">
        <v>7</v>
      </c>
      <c r="AA2681" t="s">
        <v>48</v>
      </c>
      <c r="AB2681" s="1">
        <v>46213.388981481483</v>
      </c>
      <c r="AC2681" s="1">
        <v>46213.389062499999</v>
      </c>
      <c r="AD2681" s="1">
        <v>46213.475104166668</v>
      </c>
      <c r="AE2681">
        <v>7441</v>
      </c>
      <c r="AF2681" t="s">
        <v>10920</v>
      </c>
    </row>
    <row r="2682" spans="1:32" hidden="1">
      <c r="A2682" t="s">
        <v>10918</v>
      </c>
      <c r="B2682" t="s">
        <v>10921</v>
      </c>
      <c r="C2682">
        <v>2177</v>
      </c>
      <c r="D2682">
        <v>3879</v>
      </c>
      <c r="E2682" t="s">
        <v>34</v>
      </c>
      <c r="F2682" t="s">
        <v>52</v>
      </c>
      <c r="G2682" t="s">
        <v>419</v>
      </c>
      <c r="H2682" t="s">
        <v>420</v>
      </c>
      <c r="I2682">
        <v>0</v>
      </c>
      <c r="J2682">
        <v>1</v>
      </c>
      <c r="K2682" t="s">
        <v>37</v>
      </c>
      <c r="L2682" t="s">
        <v>38</v>
      </c>
      <c r="M2682" t="s">
        <v>39</v>
      </c>
      <c r="N2682" t="s">
        <v>40</v>
      </c>
      <c r="O2682" t="s">
        <v>3848</v>
      </c>
      <c r="P2682" t="s">
        <v>3849</v>
      </c>
      <c r="Q2682" t="s">
        <v>373</v>
      </c>
      <c r="R2682" t="s">
        <v>58</v>
      </c>
      <c r="S2682">
        <v>0</v>
      </c>
      <c r="T2682" t="s">
        <v>45</v>
      </c>
      <c r="U2682" t="s">
        <v>46</v>
      </c>
      <c r="V2682" t="s">
        <v>184</v>
      </c>
      <c r="W2682" t="s">
        <v>184</v>
      </c>
      <c r="X2682" t="b">
        <f t="shared" si="41"/>
        <v>1</v>
      </c>
      <c r="Z2682">
        <v>9</v>
      </c>
      <c r="AA2682" t="s">
        <v>48</v>
      </c>
      <c r="AB2682" s="1">
        <v>46213.389004629629</v>
      </c>
      <c r="AC2682" s="1">
        <v>46213.389108796298</v>
      </c>
      <c r="AD2682" s="1">
        <v>46213.475104166668</v>
      </c>
      <c r="AE2682">
        <v>7439</v>
      </c>
    </row>
    <row r="2683" spans="1:32" hidden="1">
      <c r="A2683" t="s">
        <v>10922</v>
      </c>
      <c r="B2683" t="s">
        <v>10923</v>
      </c>
      <c r="C2683">
        <v>9609</v>
      </c>
      <c r="D2683">
        <v>642</v>
      </c>
      <c r="E2683" t="s">
        <v>34</v>
      </c>
      <c r="F2683" t="s">
        <v>87</v>
      </c>
      <c r="G2683" t="s">
        <v>465</v>
      </c>
      <c r="H2683" t="s">
        <v>1587</v>
      </c>
      <c r="I2683">
        <v>1</v>
      </c>
      <c r="J2683">
        <v>1</v>
      </c>
      <c r="K2683" t="s">
        <v>37</v>
      </c>
      <c r="L2683" t="s">
        <v>38</v>
      </c>
      <c r="M2683" t="s">
        <v>39</v>
      </c>
      <c r="N2683" t="s">
        <v>40</v>
      </c>
      <c r="O2683" t="s">
        <v>6733</v>
      </c>
      <c r="P2683" t="s">
        <v>6736</v>
      </c>
      <c r="Q2683" t="s">
        <v>1899</v>
      </c>
      <c r="R2683" t="s">
        <v>58</v>
      </c>
      <c r="S2683">
        <v>0</v>
      </c>
      <c r="T2683" t="s">
        <v>45</v>
      </c>
      <c r="U2683" t="s">
        <v>46</v>
      </c>
      <c r="V2683" t="s">
        <v>313</v>
      </c>
      <c r="W2683" t="s">
        <v>313</v>
      </c>
      <c r="X2683" t="b">
        <f t="shared" si="41"/>
        <v>1</v>
      </c>
      <c r="Z2683">
        <v>4</v>
      </c>
      <c r="AA2683" t="s">
        <v>48</v>
      </c>
      <c r="AB2683" s="1">
        <v>46213.389270833337</v>
      </c>
      <c r="AC2683" s="1">
        <v>46213.389317129629</v>
      </c>
      <c r="AD2683" s="1">
        <v>46213.504687499997</v>
      </c>
      <c r="AE2683">
        <v>9972</v>
      </c>
      <c r="AF2683" t="s">
        <v>10924</v>
      </c>
    </row>
    <row r="2684" spans="1:32" hidden="1">
      <c r="A2684" t="s">
        <v>10925</v>
      </c>
      <c r="B2684" t="s">
        <v>10926</v>
      </c>
      <c r="C2684">
        <v>1455</v>
      </c>
      <c r="D2684">
        <v>5206</v>
      </c>
      <c r="E2684" t="s">
        <v>34</v>
      </c>
      <c r="F2684" t="s">
        <v>317</v>
      </c>
      <c r="G2684" t="s">
        <v>525</v>
      </c>
      <c r="H2684" t="s">
        <v>526</v>
      </c>
      <c r="I2684">
        <v>1</v>
      </c>
      <c r="J2684">
        <v>1</v>
      </c>
      <c r="K2684" t="s">
        <v>37</v>
      </c>
      <c r="L2684" t="s">
        <v>38</v>
      </c>
      <c r="M2684" t="s">
        <v>39</v>
      </c>
      <c r="N2684" t="s">
        <v>40</v>
      </c>
      <c r="O2684" t="s">
        <v>10927</v>
      </c>
      <c r="P2684" t="s">
        <v>10928</v>
      </c>
      <c r="Q2684" t="s">
        <v>103</v>
      </c>
      <c r="R2684" t="s">
        <v>44</v>
      </c>
      <c r="S2684">
        <v>2</v>
      </c>
      <c r="T2684" t="s">
        <v>45</v>
      </c>
      <c r="U2684" t="s">
        <v>46</v>
      </c>
      <c r="V2684" t="s">
        <v>184</v>
      </c>
      <c r="W2684" t="s">
        <v>184</v>
      </c>
      <c r="X2684" t="b">
        <f t="shared" si="41"/>
        <v>1</v>
      </c>
      <c r="Z2684">
        <v>7</v>
      </c>
      <c r="AA2684" t="s">
        <v>48</v>
      </c>
      <c r="AB2684" s="1">
        <v>46213.389664351853</v>
      </c>
      <c r="AC2684" s="1">
        <v>46213.389745370368</v>
      </c>
      <c r="AD2684" s="1">
        <v>46213.475104166668</v>
      </c>
      <c r="AE2684">
        <v>7382</v>
      </c>
      <c r="AF2684" t="s">
        <v>10929</v>
      </c>
    </row>
    <row r="2685" spans="1:32" hidden="1">
      <c r="A2685" t="s">
        <v>10930</v>
      </c>
      <c r="B2685" t="s">
        <v>10931</v>
      </c>
      <c r="C2685">
        <v>7872</v>
      </c>
      <c r="D2685">
        <v>6308</v>
      </c>
      <c r="E2685" t="s">
        <v>34</v>
      </c>
      <c r="F2685" t="s">
        <v>317</v>
      </c>
      <c r="G2685" t="s">
        <v>508</v>
      </c>
      <c r="H2685" t="s">
        <v>4694</v>
      </c>
      <c r="I2685">
        <v>1</v>
      </c>
      <c r="J2685">
        <v>1</v>
      </c>
      <c r="K2685" t="s">
        <v>37</v>
      </c>
      <c r="L2685" t="s">
        <v>38</v>
      </c>
      <c r="M2685" t="s">
        <v>39</v>
      </c>
      <c r="N2685" t="s">
        <v>40</v>
      </c>
      <c r="O2685" t="s">
        <v>4695</v>
      </c>
      <c r="P2685" t="s">
        <v>4696</v>
      </c>
      <c r="Q2685" t="s">
        <v>43</v>
      </c>
      <c r="R2685" t="s">
        <v>58</v>
      </c>
      <c r="S2685">
        <v>0</v>
      </c>
      <c r="T2685" t="s">
        <v>45</v>
      </c>
      <c r="U2685" t="s">
        <v>46</v>
      </c>
      <c r="V2685" t="s">
        <v>601</v>
      </c>
      <c r="W2685" t="s">
        <v>601</v>
      </c>
      <c r="X2685" t="b">
        <f t="shared" si="41"/>
        <v>1</v>
      </c>
      <c r="Z2685">
        <v>9</v>
      </c>
      <c r="AA2685" t="s">
        <v>48</v>
      </c>
      <c r="AB2685" s="1">
        <v>46213.390451388892</v>
      </c>
      <c r="AC2685" s="1">
        <v>46213.390555555547</v>
      </c>
      <c r="AD2685" s="1">
        <v>46213.50545138889</v>
      </c>
      <c r="AE2685">
        <v>9936</v>
      </c>
      <c r="AF2685" t="s">
        <v>10932</v>
      </c>
    </row>
    <row r="2686" spans="1:32" hidden="1">
      <c r="A2686" t="s">
        <v>10933</v>
      </c>
      <c r="B2686" t="s">
        <v>10934</v>
      </c>
      <c r="C2686">
        <v>9020</v>
      </c>
      <c r="D2686">
        <v>6865</v>
      </c>
      <c r="E2686" t="s">
        <v>34</v>
      </c>
      <c r="F2686" t="s">
        <v>72</v>
      </c>
      <c r="G2686" t="s">
        <v>73</v>
      </c>
      <c r="H2686" t="s">
        <v>74</v>
      </c>
      <c r="I2686">
        <v>1</v>
      </c>
      <c r="J2686">
        <v>1</v>
      </c>
      <c r="K2686" t="s">
        <v>37</v>
      </c>
      <c r="L2686" t="s">
        <v>38</v>
      </c>
      <c r="M2686" t="s">
        <v>39</v>
      </c>
      <c r="N2686" t="s">
        <v>40</v>
      </c>
      <c r="O2686" t="s">
        <v>6271</v>
      </c>
      <c r="P2686" t="s">
        <v>6272</v>
      </c>
      <c r="Q2686" t="s">
        <v>6273</v>
      </c>
      <c r="R2686" t="s">
        <v>58</v>
      </c>
      <c r="S2686">
        <v>1</v>
      </c>
      <c r="T2686" t="s">
        <v>45</v>
      </c>
      <c r="U2686" t="s">
        <v>46</v>
      </c>
      <c r="V2686" t="s">
        <v>265</v>
      </c>
      <c r="W2686" t="s">
        <v>265</v>
      </c>
      <c r="X2686" t="b">
        <f t="shared" si="41"/>
        <v>1</v>
      </c>
      <c r="Z2686">
        <v>15</v>
      </c>
      <c r="AA2686" t="s">
        <v>48</v>
      </c>
      <c r="AB2686" s="1">
        <v>46213.390717592592</v>
      </c>
      <c r="AC2686" s="1">
        <v>46213.3908912037</v>
      </c>
      <c r="AD2686" s="1">
        <v>46213.49013888889</v>
      </c>
      <c r="AE2686">
        <v>8590</v>
      </c>
      <c r="AF2686" t="s">
        <v>10935</v>
      </c>
    </row>
    <row r="2687" spans="1:32" hidden="1">
      <c r="A2687" t="s">
        <v>10936</v>
      </c>
      <c r="B2687" t="s">
        <v>10937</v>
      </c>
      <c r="C2687">
        <v>1518</v>
      </c>
      <c r="D2687">
        <v>518</v>
      </c>
      <c r="E2687" t="s">
        <v>174</v>
      </c>
      <c r="F2687" t="s">
        <v>317</v>
      </c>
      <c r="G2687" t="s">
        <v>340</v>
      </c>
      <c r="H2687" t="s">
        <v>1246</v>
      </c>
      <c r="I2687">
        <v>1</v>
      </c>
      <c r="J2687">
        <v>1</v>
      </c>
      <c r="K2687" t="s">
        <v>37</v>
      </c>
      <c r="L2687" t="s">
        <v>90</v>
      </c>
      <c r="M2687" t="s">
        <v>91</v>
      </c>
      <c r="N2687" t="s">
        <v>91</v>
      </c>
      <c r="O2687" t="s">
        <v>1294</v>
      </c>
      <c r="P2687" t="s">
        <v>10938</v>
      </c>
      <c r="Q2687" t="s">
        <v>1457</v>
      </c>
      <c r="R2687" t="s">
        <v>44</v>
      </c>
      <c r="S2687">
        <v>2</v>
      </c>
      <c r="T2687" t="s">
        <v>45</v>
      </c>
      <c r="U2687" t="s">
        <v>46</v>
      </c>
      <c r="V2687" t="s">
        <v>184</v>
      </c>
      <c r="W2687" t="s">
        <v>184</v>
      </c>
      <c r="X2687" t="b">
        <f t="shared" si="41"/>
        <v>1</v>
      </c>
      <c r="Z2687">
        <v>9</v>
      </c>
      <c r="AA2687" t="s">
        <v>48</v>
      </c>
      <c r="AB2687" s="1">
        <v>46213.392164351862</v>
      </c>
      <c r="AC2687" s="1">
        <v>46213.392268518517</v>
      </c>
      <c r="AD2687" s="1">
        <v>46213.510266203702</v>
      </c>
      <c r="AE2687">
        <v>10204</v>
      </c>
      <c r="AF2687" t="s">
        <v>10939</v>
      </c>
    </row>
    <row r="2688" spans="1:32" hidden="1">
      <c r="A2688" t="s">
        <v>10940</v>
      </c>
      <c r="B2688" t="s">
        <v>10941</v>
      </c>
      <c r="C2688">
        <v>1847</v>
      </c>
      <c r="D2688">
        <v>4386</v>
      </c>
      <c r="E2688" t="s">
        <v>34</v>
      </c>
      <c r="F2688" t="s">
        <v>317</v>
      </c>
      <c r="G2688" t="s">
        <v>1619</v>
      </c>
      <c r="H2688" t="s">
        <v>1620</v>
      </c>
      <c r="I2688">
        <v>0</v>
      </c>
      <c r="J2688">
        <v>1</v>
      </c>
      <c r="K2688" t="s">
        <v>37</v>
      </c>
      <c r="L2688" t="s">
        <v>38</v>
      </c>
      <c r="M2688" t="s">
        <v>39</v>
      </c>
      <c r="N2688" t="s">
        <v>40</v>
      </c>
      <c r="O2688" t="s">
        <v>1621</v>
      </c>
      <c r="P2688" t="s">
        <v>10942</v>
      </c>
      <c r="Q2688" t="s">
        <v>103</v>
      </c>
      <c r="R2688" t="s">
        <v>44</v>
      </c>
      <c r="S2688">
        <v>0</v>
      </c>
      <c r="T2688" t="s">
        <v>45</v>
      </c>
      <c r="U2688" t="s">
        <v>46</v>
      </c>
      <c r="V2688" t="s">
        <v>184</v>
      </c>
      <c r="W2688" t="s">
        <v>184</v>
      </c>
      <c r="X2688" t="b">
        <f t="shared" si="41"/>
        <v>1</v>
      </c>
      <c r="Z2688">
        <v>9</v>
      </c>
      <c r="AA2688" t="s">
        <v>48</v>
      </c>
      <c r="AB2688" s="1">
        <v>46213.392812500002</v>
      </c>
      <c r="AC2688" s="1">
        <v>46213.392916666657</v>
      </c>
      <c r="AD2688" s="1">
        <v>46213.475104166668</v>
      </c>
      <c r="AE2688">
        <v>7110</v>
      </c>
      <c r="AF2688" t="s">
        <v>10943</v>
      </c>
    </row>
    <row r="2689" spans="1:32" hidden="1">
      <c r="A2689" t="s">
        <v>10940</v>
      </c>
      <c r="B2689" t="s">
        <v>10944</v>
      </c>
      <c r="C2689">
        <v>1847</v>
      </c>
      <c r="D2689">
        <v>4386</v>
      </c>
      <c r="E2689" t="s">
        <v>34</v>
      </c>
      <c r="F2689" t="s">
        <v>317</v>
      </c>
      <c r="G2689" t="s">
        <v>1619</v>
      </c>
      <c r="H2689" t="s">
        <v>1620</v>
      </c>
      <c r="I2689">
        <v>1</v>
      </c>
      <c r="J2689">
        <v>1</v>
      </c>
      <c r="K2689" t="s">
        <v>37</v>
      </c>
      <c r="L2689" t="s">
        <v>38</v>
      </c>
      <c r="M2689" t="s">
        <v>39</v>
      </c>
      <c r="N2689" t="s">
        <v>40</v>
      </c>
      <c r="O2689" t="s">
        <v>1621</v>
      </c>
      <c r="P2689" t="s">
        <v>10945</v>
      </c>
      <c r="Q2689" t="s">
        <v>213</v>
      </c>
      <c r="R2689" t="s">
        <v>44</v>
      </c>
      <c r="S2689">
        <v>0</v>
      </c>
      <c r="T2689" t="s">
        <v>45</v>
      </c>
      <c r="U2689" t="s">
        <v>46</v>
      </c>
      <c r="V2689" t="s">
        <v>184</v>
      </c>
      <c r="W2689" t="s">
        <v>184</v>
      </c>
      <c r="X2689" t="b">
        <f t="shared" si="41"/>
        <v>1</v>
      </c>
      <c r="Z2689">
        <v>8</v>
      </c>
      <c r="AA2689" t="s">
        <v>48</v>
      </c>
      <c r="AB2689" s="1">
        <v>46213.392824074072</v>
      </c>
      <c r="AC2689" s="1">
        <v>46213.392916666657</v>
      </c>
      <c r="AD2689" s="1">
        <v>46213.475104166668</v>
      </c>
      <c r="AE2689">
        <v>7109</v>
      </c>
      <c r="AF2689" t="s">
        <v>10946</v>
      </c>
    </row>
    <row r="2690" spans="1:32" hidden="1">
      <c r="A2690" t="s">
        <v>10947</v>
      </c>
      <c r="B2690" t="s">
        <v>10948</v>
      </c>
      <c r="C2690">
        <v>9609</v>
      </c>
      <c r="D2690">
        <v>642</v>
      </c>
      <c r="E2690" t="s">
        <v>34</v>
      </c>
      <c r="F2690" t="s">
        <v>87</v>
      </c>
      <c r="G2690" t="s">
        <v>465</v>
      </c>
      <c r="H2690" t="s">
        <v>1587</v>
      </c>
      <c r="I2690">
        <v>1</v>
      </c>
      <c r="J2690">
        <v>1</v>
      </c>
      <c r="K2690" t="s">
        <v>37</v>
      </c>
      <c r="L2690" t="s">
        <v>38</v>
      </c>
      <c r="M2690" t="s">
        <v>39</v>
      </c>
      <c r="N2690" t="s">
        <v>40</v>
      </c>
      <c r="O2690" t="s">
        <v>6733</v>
      </c>
      <c r="P2690" t="s">
        <v>6734</v>
      </c>
      <c r="Q2690" t="s">
        <v>195</v>
      </c>
      <c r="R2690" t="s">
        <v>58</v>
      </c>
      <c r="S2690">
        <v>1</v>
      </c>
      <c r="T2690" t="s">
        <v>45</v>
      </c>
      <c r="U2690" t="s">
        <v>46</v>
      </c>
      <c r="V2690" t="s">
        <v>313</v>
      </c>
      <c r="W2690" t="s">
        <v>313</v>
      </c>
      <c r="X2690" t="b">
        <f t="shared" ref="X2690:X2753" si="42">EXACT(TRIM(UPPER(V2690)), TRIM(UPPER(W2690)))</f>
        <v>1</v>
      </c>
      <c r="Z2690">
        <v>4</v>
      </c>
      <c r="AA2690" t="s">
        <v>48</v>
      </c>
      <c r="AB2690" s="1">
        <v>46213.393217592587</v>
      </c>
      <c r="AC2690" s="1">
        <v>46213.393263888887</v>
      </c>
      <c r="AD2690" s="1">
        <v>46213.488020833327</v>
      </c>
      <c r="AE2690">
        <v>8191</v>
      </c>
      <c r="AF2690" t="s">
        <v>10949</v>
      </c>
    </row>
    <row r="2691" spans="1:32" hidden="1">
      <c r="A2691" t="s">
        <v>10950</v>
      </c>
      <c r="B2691" t="s">
        <v>10951</v>
      </c>
      <c r="C2691">
        <v>9279</v>
      </c>
      <c r="D2691">
        <v>6099</v>
      </c>
      <c r="E2691" t="s">
        <v>34</v>
      </c>
      <c r="F2691" t="s">
        <v>72</v>
      </c>
      <c r="G2691" t="s">
        <v>73</v>
      </c>
      <c r="H2691" t="s">
        <v>74</v>
      </c>
      <c r="I2691">
        <v>1</v>
      </c>
      <c r="J2691">
        <v>1</v>
      </c>
      <c r="K2691" t="s">
        <v>37</v>
      </c>
      <c r="L2691" t="s">
        <v>38</v>
      </c>
      <c r="M2691" t="s">
        <v>39</v>
      </c>
      <c r="N2691" t="s">
        <v>40</v>
      </c>
      <c r="O2691" t="s">
        <v>10952</v>
      </c>
      <c r="P2691" t="s">
        <v>10953</v>
      </c>
      <c r="Q2691" t="s">
        <v>43</v>
      </c>
      <c r="R2691" t="s">
        <v>58</v>
      </c>
      <c r="S2691">
        <v>0</v>
      </c>
      <c r="T2691" t="s">
        <v>45</v>
      </c>
      <c r="U2691" t="s">
        <v>46</v>
      </c>
      <c r="V2691" t="s">
        <v>47</v>
      </c>
      <c r="W2691" t="s">
        <v>47</v>
      </c>
      <c r="X2691" t="b">
        <f t="shared" si="42"/>
        <v>1</v>
      </c>
      <c r="Z2691">
        <v>7</v>
      </c>
      <c r="AA2691" t="s">
        <v>48</v>
      </c>
      <c r="AB2691" s="1">
        <v>46213.393263888887</v>
      </c>
      <c r="AC2691" s="1">
        <v>46213.39334490741</v>
      </c>
      <c r="AD2691" s="1">
        <v>46213.506307870368</v>
      </c>
      <c r="AE2691">
        <v>9767</v>
      </c>
      <c r="AF2691" t="s">
        <v>10954</v>
      </c>
    </row>
    <row r="2692" spans="1:32" hidden="1">
      <c r="A2692" t="s">
        <v>10955</v>
      </c>
      <c r="B2692" t="s">
        <v>10956</v>
      </c>
      <c r="C2692">
        <v>8317</v>
      </c>
      <c r="D2692">
        <v>3990</v>
      </c>
      <c r="E2692" t="s">
        <v>34</v>
      </c>
      <c r="F2692" t="s">
        <v>72</v>
      </c>
      <c r="G2692" t="s">
        <v>73</v>
      </c>
      <c r="H2692" t="s">
        <v>74</v>
      </c>
      <c r="I2692">
        <v>1</v>
      </c>
      <c r="J2692">
        <v>1</v>
      </c>
      <c r="K2692" t="s">
        <v>37</v>
      </c>
      <c r="L2692" t="s">
        <v>38</v>
      </c>
      <c r="M2692" t="s">
        <v>39</v>
      </c>
      <c r="N2692" t="s">
        <v>40</v>
      </c>
      <c r="O2692" t="s">
        <v>6661</v>
      </c>
      <c r="P2692" t="s">
        <v>10957</v>
      </c>
      <c r="Q2692" t="s">
        <v>81</v>
      </c>
      <c r="R2692" t="s">
        <v>58</v>
      </c>
      <c r="S2692">
        <v>1</v>
      </c>
      <c r="T2692" t="s">
        <v>45</v>
      </c>
      <c r="U2692" t="s">
        <v>46</v>
      </c>
      <c r="V2692" t="s">
        <v>59</v>
      </c>
      <c r="W2692" t="s">
        <v>59</v>
      </c>
      <c r="X2692" t="b">
        <f t="shared" si="42"/>
        <v>1</v>
      </c>
      <c r="Z2692">
        <v>7</v>
      </c>
      <c r="AA2692" t="s">
        <v>48</v>
      </c>
      <c r="AB2692" s="1">
        <v>46213.393368055556</v>
      </c>
      <c r="AC2692" s="1">
        <v>46213.393449074072</v>
      </c>
      <c r="AD2692" s="1">
        <v>46213.506666666668</v>
      </c>
      <c r="AE2692">
        <v>9789</v>
      </c>
      <c r="AF2692" t="s">
        <v>10958</v>
      </c>
    </row>
    <row r="2693" spans="1:32" hidden="1">
      <c r="A2693" t="s">
        <v>10959</v>
      </c>
      <c r="B2693" t="s">
        <v>10960</v>
      </c>
      <c r="C2693">
        <v>1852</v>
      </c>
      <c r="D2693">
        <v>852</v>
      </c>
      <c r="E2693" t="s">
        <v>174</v>
      </c>
      <c r="F2693" t="s">
        <v>87</v>
      </c>
      <c r="G2693" t="s">
        <v>465</v>
      </c>
      <c r="H2693" t="s">
        <v>1587</v>
      </c>
      <c r="I2693">
        <v>1</v>
      </c>
      <c r="J2693">
        <v>1</v>
      </c>
      <c r="K2693" t="s">
        <v>37</v>
      </c>
      <c r="L2693" t="s">
        <v>396</v>
      </c>
      <c r="M2693" t="s">
        <v>39</v>
      </c>
      <c r="N2693" t="s">
        <v>397</v>
      </c>
      <c r="O2693" t="s">
        <v>10810</v>
      </c>
      <c r="P2693" t="s">
        <v>10961</v>
      </c>
      <c r="Q2693" t="s">
        <v>10962</v>
      </c>
      <c r="R2693" t="s">
        <v>44</v>
      </c>
      <c r="S2693">
        <v>4</v>
      </c>
      <c r="T2693" t="s">
        <v>45</v>
      </c>
      <c r="U2693" t="s">
        <v>46</v>
      </c>
      <c r="V2693" t="s">
        <v>184</v>
      </c>
      <c r="W2693" t="s">
        <v>184</v>
      </c>
      <c r="X2693" t="b">
        <f t="shared" si="42"/>
        <v>1</v>
      </c>
      <c r="Z2693">
        <v>38</v>
      </c>
      <c r="AA2693" t="s">
        <v>48</v>
      </c>
      <c r="AB2693" s="1">
        <v>46213.393391203703</v>
      </c>
      <c r="AC2693" s="1">
        <v>46213.393831018519</v>
      </c>
      <c r="AD2693" s="1">
        <v>46213.450439814813</v>
      </c>
      <c r="AE2693">
        <v>4929</v>
      </c>
      <c r="AF2693" t="s">
        <v>10963</v>
      </c>
    </row>
    <row r="2694" spans="1:32" hidden="1">
      <c r="A2694" t="s">
        <v>10947</v>
      </c>
      <c r="B2694" t="s">
        <v>10964</v>
      </c>
      <c r="C2694">
        <v>9609</v>
      </c>
      <c r="D2694">
        <v>642</v>
      </c>
      <c r="E2694" t="s">
        <v>34</v>
      </c>
      <c r="F2694" t="s">
        <v>87</v>
      </c>
      <c r="G2694" t="s">
        <v>465</v>
      </c>
      <c r="H2694" t="s">
        <v>1587</v>
      </c>
      <c r="I2694">
        <v>0</v>
      </c>
      <c r="J2694">
        <v>1</v>
      </c>
      <c r="K2694" t="s">
        <v>37</v>
      </c>
      <c r="L2694" t="s">
        <v>38</v>
      </c>
      <c r="M2694" t="s">
        <v>39</v>
      </c>
      <c r="N2694" t="s">
        <v>40</v>
      </c>
      <c r="O2694" t="s">
        <v>6733</v>
      </c>
      <c r="P2694" t="s">
        <v>6744</v>
      </c>
      <c r="Q2694" t="s">
        <v>370</v>
      </c>
      <c r="R2694" t="s">
        <v>58</v>
      </c>
      <c r="S2694">
        <v>0</v>
      </c>
      <c r="T2694" t="s">
        <v>45</v>
      </c>
      <c r="U2694" t="s">
        <v>46</v>
      </c>
      <c r="V2694" t="s">
        <v>313</v>
      </c>
      <c r="W2694" t="s">
        <v>313</v>
      </c>
      <c r="X2694" t="b">
        <f t="shared" si="42"/>
        <v>1</v>
      </c>
      <c r="Z2694">
        <v>5</v>
      </c>
      <c r="AA2694" t="s">
        <v>48</v>
      </c>
      <c r="AB2694" s="1">
        <v>46213.394652777781</v>
      </c>
      <c r="AC2694" s="1">
        <v>46213.39471064815</v>
      </c>
      <c r="AD2694" s="1">
        <v>46213.48810185185</v>
      </c>
      <c r="AE2694">
        <v>8074</v>
      </c>
    </row>
    <row r="2695" spans="1:32" hidden="1">
      <c r="A2695" t="s">
        <v>10947</v>
      </c>
      <c r="B2695" t="s">
        <v>10965</v>
      </c>
      <c r="C2695">
        <v>9609</v>
      </c>
      <c r="D2695">
        <v>642</v>
      </c>
      <c r="E2695" t="s">
        <v>34</v>
      </c>
      <c r="F2695" t="s">
        <v>87</v>
      </c>
      <c r="G2695" t="s">
        <v>465</v>
      </c>
      <c r="H2695" t="s">
        <v>1587</v>
      </c>
      <c r="I2695">
        <v>0</v>
      </c>
      <c r="J2695">
        <v>1</v>
      </c>
      <c r="K2695" t="s">
        <v>37</v>
      </c>
      <c r="L2695" t="s">
        <v>38</v>
      </c>
      <c r="M2695" t="s">
        <v>39</v>
      </c>
      <c r="N2695" t="s">
        <v>40</v>
      </c>
      <c r="O2695" t="s">
        <v>6733</v>
      </c>
      <c r="P2695" t="s">
        <v>6746</v>
      </c>
      <c r="Q2695" t="s">
        <v>373</v>
      </c>
      <c r="R2695" t="s">
        <v>58</v>
      </c>
      <c r="S2695">
        <v>0</v>
      </c>
      <c r="T2695" t="s">
        <v>45</v>
      </c>
      <c r="U2695" t="s">
        <v>46</v>
      </c>
      <c r="V2695" t="s">
        <v>313</v>
      </c>
      <c r="W2695" t="s">
        <v>313</v>
      </c>
      <c r="X2695" t="b">
        <f t="shared" si="42"/>
        <v>1</v>
      </c>
      <c r="Z2695">
        <v>3</v>
      </c>
      <c r="AA2695" t="s">
        <v>48</v>
      </c>
      <c r="AB2695" s="1">
        <v>46213.394675925927</v>
      </c>
      <c r="AC2695" s="1">
        <v>46213.39471064815</v>
      </c>
      <c r="AD2695" s="1">
        <v>46213.488171296303</v>
      </c>
      <c r="AE2695">
        <v>8078</v>
      </c>
    </row>
    <row r="2696" spans="1:32" hidden="1">
      <c r="A2696" t="s">
        <v>10966</v>
      </c>
      <c r="B2696" t="s">
        <v>10967</v>
      </c>
      <c r="C2696">
        <v>1513</v>
      </c>
      <c r="D2696">
        <v>4949</v>
      </c>
      <c r="E2696" t="s">
        <v>34</v>
      </c>
      <c r="F2696" t="s">
        <v>52</v>
      </c>
      <c r="G2696" t="s">
        <v>419</v>
      </c>
      <c r="H2696" t="s">
        <v>1050</v>
      </c>
      <c r="I2696">
        <v>1</v>
      </c>
      <c r="J2696">
        <v>1</v>
      </c>
      <c r="K2696" t="s">
        <v>37</v>
      </c>
      <c r="L2696" t="s">
        <v>38</v>
      </c>
      <c r="M2696" t="s">
        <v>39</v>
      </c>
      <c r="N2696" t="s">
        <v>40</v>
      </c>
      <c r="O2696" t="s">
        <v>10968</v>
      </c>
      <c r="P2696" t="s">
        <v>10969</v>
      </c>
      <c r="Q2696" t="s">
        <v>4027</v>
      </c>
      <c r="R2696" t="s">
        <v>44</v>
      </c>
      <c r="S2696">
        <v>2</v>
      </c>
      <c r="T2696" t="s">
        <v>45</v>
      </c>
      <c r="U2696" t="s">
        <v>46</v>
      </c>
      <c r="V2696" t="s">
        <v>184</v>
      </c>
      <c r="W2696" t="s">
        <v>184</v>
      </c>
      <c r="X2696" t="b">
        <f t="shared" si="42"/>
        <v>1</v>
      </c>
      <c r="Z2696">
        <v>21</v>
      </c>
      <c r="AA2696" t="s">
        <v>48</v>
      </c>
      <c r="AB2696" s="1">
        <v>46213.395937499998</v>
      </c>
      <c r="AC2696" s="1">
        <v>46213.396180555559</v>
      </c>
      <c r="AD2696" s="1">
        <v>46213.475104166668</v>
      </c>
      <c r="AE2696">
        <v>6840</v>
      </c>
      <c r="AF2696" t="s">
        <v>10970</v>
      </c>
    </row>
    <row r="2697" spans="1:32" hidden="1">
      <c r="A2697" t="s">
        <v>10971</v>
      </c>
      <c r="B2697" t="s">
        <v>10972</v>
      </c>
      <c r="C2697">
        <v>1131</v>
      </c>
      <c r="D2697">
        <v>131</v>
      </c>
      <c r="E2697" t="s">
        <v>174</v>
      </c>
      <c r="F2697" t="s">
        <v>72</v>
      </c>
      <c r="G2697" t="s">
        <v>73</v>
      </c>
      <c r="H2697" t="s">
        <v>74</v>
      </c>
      <c r="I2697">
        <v>1</v>
      </c>
      <c r="J2697">
        <v>1</v>
      </c>
      <c r="K2697" t="s">
        <v>37</v>
      </c>
      <c r="L2697" t="s">
        <v>90</v>
      </c>
      <c r="M2697" t="s">
        <v>91</v>
      </c>
      <c r="N2697" t="s">
        <v>91</v>
      </c>
      <c r="O2697" t="s">
        <v>10973</v>
      </c>
      <c r="P2697" t="s">
        <v>10974</v>
      </c>
      <c r="Q2697" t="s">
        <v>9311</v>
      </c>
      <c r="R2697" t="s">
        <v>44</v>
      </c>
      <c r="S2697">
        <v>2</v>
      </c>
      <c r="T2697" t="s">
        <v>45</v>
      </c>
      <c r="U2697" t="s">
        <v>46</v>
      </c>
      <c r="V2697" t="s">
        <v>184</v>
      </c>
      <c r="W2697" t="s">
        <v>184</v>
      </c>
      <c r="X2697" t="b">
        <f t="shared" si="42"/>
        <v>1</v>
      </c>
      <c r="Z2697">
        <v>4</v>
      </c>
      <c r="AA2697" t="s">
        <v>48</v>
      </c>
      <c r="AB2697" s="1">
        <v>46213.396458333344</v>
      </c>
      <c r="AC2697" s="1">
        <v>46213.396504629629</v>
      </c>
      <c r="AD2697" s="1">
        <v>46213.509525462963</v>
      </c>
      <c r="AE2697">
        <v>9769</v>
      </c>
      <c r="AF2697" t="s">
        <v>10975</v>
      </c>
    </row>
    <row r="2698" spans="1:32" hidden="1">
      <c r="A2698" t="s">
        <v>10976</v>
      </c>
      <c r="B2698" t="s">
        <v>10977</v>
      </c>
      <c r="C2698">
        <v>6679</v>
      </c>
      <c r="D2698">
        <v>8963</v>
      </c>
      <c r="E2698" t="s">
        <v>34</v>
      </c>
      <c r="F2698" t="s">
        <v>317</v>
      </c>
      <c r="G2698" t="s">
        <v>2598</v>
      </c>
      <c r="H2698" t="s">
        <v>10978</v>
      </c>
      <c r="I2698">
        <v>1</v>
      </c>
      <c r="J2698">
        <v>1</v>
      </c>
      <c r="K2698" t="s">
        <v>37</v>
      </c>
      <c r="L2698" t="s">
        <v>38</v>
      </c>
      <c r="M2698" t="s">
        <v>39</v>
      </c>
      <c r="N2698" t="s">
        <v>40</v>
      </c>
      <c r="O2698" t="s">
        <v>10979</v>
      </c>
      <c r="P2698" t="s">
        <v>10980</v>
      </c>
      <c r="Q2698" t="s">
        <v>43</v>
      </c>
      <c r="R2698" t="s">
        <v>58</v>
      </c>
      <c r="S2698">
        <v>2</v>
      </c>
      <c r="T2698" t="s">
        <v>45</v>
      </c>
      <c r="U2698" t="s">
        <v>46</v>
      </c>
      <c r="V2698" t="s">
        <v>313</v>
      </c>
      <c r="W2698" t="s">
        <v>313</v>
      </c>
      <c r="X2698" t="b">
        <f t="shared" si="42"/>
        <v>1</v>
      </c>
      <c r="Z2698">
        <v>18</v>
      </c>
      <c r="AA2698" t="s">
        <v>48</v>
      </c>
      <c r="AB2698" s="1">
        <v>46213.397604166668</v>
      </c>
      <c r="AC2698" s="1">
        <v>46213.397812499999</v>
      </c>
      <c r="AD2698" s="1">
        <v>46213.487638888888</v>
      </c>
      <c r="AE2698">
        <v>7779</v>
      </c>
      <c r="AF2698" t="s">
        <v>10981</v>
      </c>
    </row>
    <row r="2699" spans="1:32" hidden="1">
      <c r="A2699" t="s">
        <v>10982</v>
      </c>
      <c r="B2699" t="s">
        <v>10983</v>
      </c>
      <c r="C2699">
        <v>6100</v>
      </c>
      <c r="D2699">
        <v>1054</v>
      </c>
      <c r="E2699" t="s">
        <v>34</v>
      </c>
      <c r="F2699" t="s">
        <v>317</v>
      </c>
      <c r="G2699" t="s">
        <v>916</v>
      </c>
      <c r="H2699" t="s">
        <v>917</v>
      </c>
      <c r="I2699">
        <v>1</v>
      </c>
      <c r="J2699">
        <v>1</v>
      </c>
      <c r="K2699" t="s">
        <v>37</v>
      </c>
      <c r="L2699" t="s">
        <v>90</v>
      </c>
      <c r="M2699" t="s">
        <v>91</v>
      </c>
      <c r="N2699" t="s">
        <v>91</v>
      </c>
      <c r="O2699" t="s">
        <v>3914</v>
      </c>
      <c r="P2699" t="s">
        <v>3915</v>
      </c>
      <c r="Q2699" t="s">
        <v>3876</v>
      </c>
      <c r="R2699" t="s">
        <v>58</v>
      </c>
      <c r="S2699">
        <v>0</v>
      </c>
      <c r="T2699" t="s">
        <v>45</v>
      </c>
      <c r="U2699" t="s">
        <v>46</v>
      </c>
      <c r="V2699" t="s">
        <v>184</v>
      </c>
      <c r="W2699" t="s">
        <v>184</v>
      </c>
      <c r="X2699" t="b">
        <f t="shared" si="42"/>
        <v>1</v>
      </c>
      <c r="Z2699">
        <v>5</v>
      </c>
      <c r="AA2699" t="s">
        <v>48</v>
      </c>
      <c r="AB2699" s="1">
        <v>46213.403900462959</v>
      </c>
      <c r="AC2699" s="1">
        <v>46213.403958333343</v>
      </c>
      <c r="AD2699" s="1">
        <v>46213.530509259261</v>
      </c>
      <c r="AE2699">
        <v>10939</v>
      </c>
      <c r="AF2699" t="s">
        <v>10984</v>
      </c>
    </row>
    <row r="2700" spans="1:32" hidden="1">
      <c r="A2700" t="s">
        <v>10985</v>
      </c>
      <c r="B2700" t="s">
        <v>10986</v>
      </c>
      <c r="C2700">
        <v>6912</v>
      </c>
      <c r="D2700">
        <v>8908</v>
      </c>
      <c r="E2700" t="s">
        <v>34</v>
      </c>
      <c r="F2700" t="s">
        <v>72</v>
      </c>
      <c r="G2700" t="s">
        <v>73</v>
      </c>
      <c r="H2700" t="s">
        <v>74</v>
      </c>
      <c r="I2700">
        <v>1</v>
      </c>
      <c r="J2700">
        <v>1</v>
      </c>
      <c r="K2700" t="s">
        <v>37</v>
      </c>
      <c r="L2700" t="s">
        <v>38</v>
      </c>
      <c r="M2700" t="s">
        <v>39</v>
      </c>
      <c r="N2700" t="s">
        <v>40</v>
      </c>
      <c r="O2700" t="s">
        <v>4002</v>
      </c>
      <c r="P2700" t="s">
        <v>4003</v>
      </c>
      <c r="Q2700" t="s">
        <v>1899</v>
      </c>
      <c r="R2700" t="s">
        <v>44</v>
      </c>
      <c r="S2700">
        <v>0</v>
      </c>
      <c r="T2700" t="s">
        <v>45</v>
      </c>
      <c r="U2700" t="s">
        <v>46</v>
      </c>
      <c r="V2700" t="s">
        <v>59</v>
      </c>
      <c r="W2700" t="s">
        <v>59</v>
      </c>
      <c r="X2700" t="b">
        <f t="shared" si="42"/>
        <v>1</v>
      </c>
      <c r="Z2700">
        <v>14</v>
      </c>
      <c r="AA2700" t="s">
        <v>48</v>
      </c>
      <c r="AB2700" s="1">
        <v>46213.404583333337</v>
      </c>
      <c r="AC2700" s="1">
        <v>46213.404745370368</v>
      </c>
      <c r="AD2700" s="1">
        <v>46213.488530092603</v>
      </c>
      <c r="AE2700">
        <v>7253</v>
      </c>
      <c r="AF2700" t="s">
        <v>10987</v>
      </c>
    </row>
    <row r="2701" spans="1:32" hidden="1">
      <c r="A2701" t="s">
        <v>10988</v>
      </c>
      <c r="B2701" t="s">
        <v>10989</v>
      </c>
      <c r="C2701">
        <v>7452</v>
      </c>
      <c r="D2701">
        <v>1871</v>
      </c>
      <c r="E2701" t="s">
        <v>34</v>
      </c>
      <c r="F2701" t="s">
        <v>72</v>
      </c>
      <c r="G2701" t="s">
        <v>73</v>
      </c>
      <c r="H2701" t="s">
        <v>74</v>
      </c>
      <c r="I2701">
        <v>1</v>
      </c>
      <c r="J2701">
        <v>1</v>
      </c>
      <c r="K2701" t="s">
        <v>37</v>
      </c>
      <c r="L2701" t="s">
        <v>38</v>
      </c>
      <c r="M2701" t="s">
        <v>39</v>
      </c>
      <c r="N2701" t="s">
        <v>40</v>
      </c>
      <c r="O2701" t="s">
        <v>1461</v>
      </c>
      <c r="P2701" t="s">
        <v>6638</v>
      </c>
      <c r="Q2701" t="s">
        <v>6639</v>
      </c>
      <c r="R2701" t="s">
        <v>58</v>
      </c>
      <c r="S2701">
        <v>1</v>
      </c>
      <c r="T2701" t="s">
        <v>45</v>
      </c>
      <c r="U2701" t="s">
        <v>46</v>
      </c>
      <c r="V2701" t="s">
        <v>47</v>
      </c>
      <c r="W2701" t="s">
        <v>47</v>
      </c>
      <c r="X2701" t="b">
        <f t="shared" si="42"/>
        <v>1</v>
      </c>
      <c r="Z2701">
        <v>14</v>
      </c>
      <c r="AA2701" t="s">
        <v>48</v>
      </c>
      <c r="AB2701" s="1">
        <v>46213.404629629629</v>
      </c>
      <c r="AC2701" s="1">
        <v>46213.404791666668</v>
      </c>
      <c r="AD2701" s="1">
        <v>46213.486527777779</v>
      </c>
      <c r="AE2701">
        <v>7076</v>
      </c>
      <c r="AF2701" t="s">
        <v>10990</v>
      </c>
    </row>
    <row r="2702" spans="1:32" hidden="1">
      <c r="A2702" t="s">
        <v>10991</v>
      </c>
      <c r="B2702" t="s">
        <v>10992</v>
      </c>
      <c r="C2702">
        <v>6692</v>
      </c>
      <c r="D2702">
        <v>8883</v>
      </c>
      <c r="E2702" t="s">
        <v>34</v>
      </c>
      <c r="F2702" t="s">
        <v>52</v>
      </c>
      <c r="G2702" t="s">
        <v>53</v>
      </c>
      <c r="H2702" t="s">
        <v>54</v>
      </c>
      <c r="I2702">
        <v>1</v>
      </c>
      <c r="J2702">
        <v>1</v>
      </c>
      <c r="K2702" t="s">
        <v>37</v>
      </c>
      <c r="L2702" t="s">
        <v>38</v>
      </c>
      <c r="M2702" t="s">
        <v>39</v>
      </c>
      <c r="N2702" t="s">
        <v>40</v>
      </c>
      <c r="O2702" t="s">
        <v>8991</v>
      </c>
      <c r="P2702" t="s">
        <v>10993</v>
      </c>
      <c r="Q2702" t="s">
        <v>10994</v>
      </c>
      <c r="R2702" t="s">
        <v>58</v>
      </c>
      <c r="S2702">
        <v>1</v>
      </c>
      <c r="T2702" t="s">
        <v>45</v>
      </c>
      <c r="U2702" t="s">
        <v>46</v>
      </c>
      <c r="V2702" t="s">
        <v>184</v>
      </c>
      <c r="W2702" t="s">
        <v>184</v>
      </c>
      <c r="X2702" t="b">
        <f t="shared" si="42"/>
        <v>1</v>
      </c>
      <c r="Z2702">
        <v>9</v>
      </c>
      <c r="AA2702" t="s">
        <v>48</v>
      </c>
      <c r="AB2702" s="1">
        <v>46213.40587962963</v>
      </c>
      <c r="AC2702" s="1">
        <v>46213.4059837963</v>
      </c>
      <c r="AD2702" s="1">
        <v>46213.475104166668</v>
      </c>
      <c r="AE2702">
        <v>5981</v>
      </c>
      <c r="AF2702" t="s">
        <v>10995</v>
      </c>
    </row>
    <row r="2703" spans="1:32" hidden="1">
      <c r="A2703" t="s">
        <v>10996</v>
      </c>
      <c r="B2703" t="s">
        <v>10997</v>
      </c>
      <c r="C2703">
        <v>1060</v>
      </c>
      <c r="D2703">
        <v>60</v>
      </c>
      <c r="E2703" t="s">
        <v>174</v>
      </c>
      <c r="F2703" t="s">
        <v>87</v>
      </c>
      <c r="G2703" t="s">
        <v>88</v>
      </c>
      <c r="H2703" t="s">
        <v>89</v>
      </c>
      <c r="I2703">
        <v>1</v>
      </c>
      <c r="J2703">
        <v>1</v>
      </c>
      <c r="K2703" t="s">
        <v>37</v>
      </c>
      <c r="L2703" t="s">
        <v>90</v>
      </c>
      <c r="M2703" t="s">
        <v>91</v>
      </c>
      <c r="N2703" t="s">
        <v>91</v>
      </c>
      <c r="O2703" t="s">
        <v>499</v>
      </c>
      <c r="P2703" t="s">
        <v>10998</v>
      </c>
      <c r="Q2703" t="s">
        <v>1197</v>
      </c>
      <c r="R2703" t="s">
        <v>44</v>
      </c>
      <c r="S2703">
        <v>1</v>
      </c>
      <c r="T2703" t="s">
        <v>45</v>
      </c>
      <c r="U2703" t="s">
        <v>46</v>
      </c>
      <c r="V2703" t="s">
        <v>184</v>
      </c>
      <c r="W2703" t="s">
        <v>184</v>
      </c>
      <c r="X2703" t="b">
        <f t="shared" si="42"/>
        <v>1</v>
      </c>
      <c r="Z2703">
        <v>7</v>
      </c>
      <c r="AA2703" t="s">
        <v>48</v>
      </c>
      <c r="AB2703" s="1">
        <v>46213.407592592594</v>
      </c>
      <c r="AC2703" s="1">
        <v>46213.407673611109</v>
      </c>
      <c r="AD2703" s="1">
        <v>46213.510520833333</v>
      </c>
      <c r="AE2703">
        <v>8893</v>
      </c>
      <c r="AF2703" t="s">
        <v>10999</v>
      </c>
    </row>
    <row r="2704" spans="1:32" hidden="1">
      <c r="A2704" t="s">
        <v>11000</v>
      </c>
      <c r="B2704" t="s">
        <v>11001</v>
      </c>
      <c r="C2704">
        <v>1185</v>
      </c>
      <c r="D2704">
        <v>185</v>
      </c>
      <c r="E2704" t="s">
        <v>174</v>
      </c>
      <c r="F2704" t="s">
        <v>87</v>
      </c>
      <c r="G2704" t="s">
        <v>88</v>
      </c>
      <c r="H2704" t="s">
        <v>2128</v>
      </c>
      <c r="I2704">
        <v>1</v>
      </c>
      <c r="J2704">
        <v>1</v>
      </c>
      <c r="K2704" t="s">
        <v>37</v>
      </c>
      <c r="L2704" t="s">
        <v>90</v>
      </c>
      <c r="M2704" t="s">
        <v>91</v>
      </c>
      <c r="N2704" t="s">
        <v>91</v>
      </c>
      <c r="O2704" t="s">
        <v>6972</v>
      </c>
      <c r="P2704" t="s">
        <v>6973</v>
      </c>
      <c r="Q2704" t="s">
        <v>6974</v>
      </c>
      <c r="R2704" t="s">
        <v>44</v>
      </c>
      <c r="S2704">
        <v>1</v>
      </c>
      <c r="T2704" t="s">
        <v>45</v>
      </c>
      <c r="U2704" t="s">
        <v>46</v>
      </c>
      <c r="V2704" t="s">
        <v>184</v>
      </c>
      <c r="W2704" t="s">
        <v>184</v>
      </c>
      <c r="X2704" t="b">
        <f t="shared" si="42"/>
        <v>1</v>
      </c>
      <c r="Z2704">
        <v>27</v>
      </c>
      <c r="AA2704" t="s">
        <v>48</v>
      </c>
      <c r="AB2704" s="1">
        <v>46213.40966435185</v>
      </c>
      <c r="AC2704" s="1">
        <v>46213.40997685185</v>
      </c>
      <c r="AD2704" s="1">
        <v>46213.510787037027</v>
      </c>
      <c r="AE2704">
        <v>8737</v>
      </c>
      <c r="AF2704" t="s">
        <v>11002</v>
      </c>
    </row>
    <row r="2705" spans="1:32" hidden="1">
      <c r="A2705" t="s">
        <v>11003</v>
      </c>
      <c r="B2705" t="s">
        <v>11004</v>
      </c>
      <c r="C2705">
        <v>1084</v>
      </c>
      <c r="D2705">
        <v>7235</v>
      </c>
      <c r="E2705" t="s">
        <v>34</v>
      </c>
      <c r="F2705" t="s">
        <v>72</v>
      </c>
      <c r="G2705" t="s">
        <v>73</v>
      </c>
      <c r="H2705" t="s">
        <v>74</v>
      </c>
      <c r="I2705">
        <v>1</v>
      </c>
      <c r="J2705">
        <v>1</v>
      </c>
      <c r="K2705" t="s">
        <v>37</v>
      </c>
      <c r="L2705" t="s">
        <v>38</v>
      </c>
      <c r="M2705" t="s">
        <v>39</v>
      </c>
      <c r="N2705" t="s">
        <v>40</v>
      </c>
      <c r="O2705" t="s">
        <v>6061</v>
      </c>
      <c r="P2705" t="s">
        <v>6220</v>
      </c>
      <c r="Q2705" t="s">
        <v>81</v>
      </c>
      <c r="R2705" t="s">
        <v>44</v>
      </c>
      <c r="S2705">
        <v>0</v>
      </c>
      <c r="T2705" t="s">
        <v>45</v>
      </c>
      <c r="U2705" t="s">
        <v>46</v>
      </c>
      <c r="V2705" t="s">
        <v>47</v>
      </c>
      <c r="W2705" t="s">
        <v>47</v>
      </c>
      <c r="X2705" t="b">
        <f t="shared" si="42"/>
        <v>1</v>
      </c>
      <c r="Z2705">
        <v>10</v>
      </c>
      <c r="AA2705" t="s">
        <v>48</v>
      </c>
      <c r="AB2705" s="1">
        <v>46213.410763888889</v>
      </c>
      <c r="AC2705" s="1">
        <v>46213.410879629628</v>
      </c>
      <c r="AD2705" s="1">
        <v>46213.489502314813</v>
      </c>
      <c r="AE2705">
        <v>6803</v>
      </c>
      <c r="AF2705" t="s">
        <v>11005</v>
      </c>
    </row>
    <row r="2706" spans="1:32" hidden="1">
      <c r="A2706" t="s">
        <v>11006</v>
      </c>
      <c r="B2706" t="s">
        <v>11007</v>
      </c>
      <c r="C2706">
        <v>9215</v>
      </c>
      <c r="D2706">
        <v>2209</v>
      </c>
      <c r="E2706" t="s">
        <v>34</v>
      </c>
      <c r="F2706" t="s">
        <v>52</v>
      </c>
      <c r="G2706" t="s">
        <v>53</v>
      </c>
      <c r="H2706" t="s">
        <v>54</v>
      </c>
      <c r="I2706">
        <v>1</v>
      </c>
      <c r="J2706">
        <v>1</v>
      </c>
      <c r="K2706" t="s">
        <v>37</v>
      </c>
      <c r="L2706" t="s">
        <v>38</v>
      </c>
      <c r="M2706" t="s">
        <v>39</v>
      </c>
      <c r="N2706" t="s">
        <v>40</v>
      </c>
      <c r="O2706" t="s">
        <v>2426</v>
      </c>
      <c r="P2706" t="s">
        <v>2427</v>
      </c>
      <c r="Q2706" t="s">
        <v>113</v>
      </c>
      <c r="R2706" t="s">
        <v>58</v>
      </c>
      <c r="S2706">
        <v>0</v>
      </c>
      <c r="T2706" t="s">
        <v>45</v>
      </c>
      <c r="U2706" t="s">
        <v>46</v>
      </c>
      <c r="V2706" t="s">
        <v>313</v>
      </c>
      <c r="W2706" t="s">
        <v>313</v>
      </c>
      <c r="X2706" t="b">
        <f t="shared" si="42"/>
        <v>1</v>
      </c>
      <c r="Z2706">
        <v>12</v>
      </c>
      <c r="AA2706" t="s">
        <v>48</v>
      </c>
      <c r="AB2706" s="1">
        <v>46213.412627314807</v>
      </c>
      <c r="AC2706" s="1">
        <v>46213.412766203714</v>
      </c>
      <c r="AD2706" s="1">
        <v>46213.485856481479</v>
      </c>
      <c r="AE2706">
        <v>6327</v>
      </c>
      <c r="AF2706" t="s">
        <v>11008</v>
      </c>
    </row>
    <row r="2707" spans="1:32" hidden="1">
      <c r="A2707" t="s">
        <v>11009</v>
      </c>
      <c r="B2707" t="s">
        <v>11010</v>
      </c>
      <c r="C2707">
        <v>1188</v>
      </c>
      <c r="D2707">
        <v>188</v>
      </c>
      <c r="E2707" t="s">
        <v>174</v>
      </c>
      <c r="F2707" t="s">
        <v>72</v>
      </c>
      <c r="G2707" t="s">
        <v>73</v>
      </c>
      <c r="H2707" t="s">
        <v>74</v>
      </c>
      <c r="I2707">
        <v>1</v>
      </c>
      <c r="J2707">
        <v>1</v>
      </c>
      <c r="K2707" t="s">
        <v>37</v>
      </c>
      <c r="L2707" t="s">
        <v>90</v>
      </c>
      <c r="M2707" t="s">
        <v>91</v>
      </c>
      <c r="N2707" t="s">
        <v>91</v>
      </c>
      <c r="O2707" t="s">
        <v>11011</v>
      </c>
      <c r="P2707" t="s">
        <v>11012</v>
      </c>
      <c r="Q2707" t="s">
        <v>1457</v>
      </c>
      <c r="R2707" t="s">
        <v>44</v>
      </c>
      <c r="S2707">
        <v>0</v>
      </c>
      <c r="T2707" t="s">
        <v>45</v>
      </c>
      <c r="U2707" t="s">
        <v>46</v>
      </c>
      <c r="V2707" t="s">
        <v>184</v>
      </c>
      <c r="W2707" t="s">
        <v>184</v>
      </c>
      <c r="X2707" t="b">
        <f t="shared" si="42"/>
        <v>1</v>
      </c>
      <c r="Z2707">
        <v>10</v>
      </c>
      <c r="AA2707" t="s">
        <v>48</v>
      </c>
      <c r="AB2707" s="1">
        <v>46213.412777777783</v>
      </c>
      <c r="AC2707" s="1">
        <v>46213.412893518522</v>
      </c>
      <c r="AD2707" s="1">
        <v>46213.510925925933</v>
      </c>
      <c r="AE2707">
        <v>8480</v>
      </c>
      <c r="AF2707" t="s">
        <v>11013</v>
      </c>
    </row>
    <row r="2708" spans="1:32" hidden="1">
      <c r="A2708" t="s">
        <v>11014</v>
      </c>
      <c r="B2708" t="s">
        <v>11015</v>
      </c>
      <c r="C2708">
        <v>3100</v>
      </c>
      <c r="D2708">
        <v>100</v>
      </c>
      <c r="E2708" t="s">
        <v>174</v>
      </c>
      <c r="F2708" t="s">
        <v>72</v>
      </c>
      <c r="G2708" t="s">
        <v>73</v>
      </c>
      <c r="H2708" t="s">
        <v>159</v>
      </c>
      <c r="I2708">
        <v>1</v>
      </c>
      <c r="J2708">
        <v>1</v>
      </c>
      <c r="K2708" t="s">
        <v>37</v>
      </c>
      <c r="L2708" t="s">
        <v>90</v>
      </c>
      <c r="M2708" t="s">
        <v>91</v>
      </c>
      <c r="N2708" t="s">
        <v>91</v>
      </c>
      <c r="O2708" t="s">
        <v>4034</v>
      </c>
      <c r="P2708" t="s">
        <v>4090</v>
      </c>
      <c r="Q2708" t="s">
        <v>4091</v>
      </c>
      <c r="R2708" t="s">
        <v>44</v>
      </c>
      <c r="S2708">
        <v>1</v>
      </c>
      <c r="T2708" t="s">
        <v>45</v>
      </c>
      <c r="U2708" t="s">
        <v>46</v>
      </c>
      <c r="V2708" t="s">
        <v>184</v>
      </c>
      <c r="W2708" t="s">
        <v>184</v>
      </c>
      <c r="X2708" t="b">
        <f t="shared" si="42"/>
        <v>1</v>
      </c>
      <c r="Z2708">
        <v>17</v>
      </c>
      <c r="AA2708" t="s">
        <v>48</v>
      </c>
      <c r="AB2708" s="1">
        <v>46213.414537037039</v>
      </c>
      <c r="AC2708" s="1">
        <v>46213.414733796293</v>
      </c>
      <c r="AD2708" s="1">
        <v>46213.523032407407</v>
      </c>
      <c r="AE2708">
        <v>9374</v>
      </c>
      <c r="AF2708" t="s">
        <v>11016</v>
      </c>
    </row>
    <row r="2709" spans="1:32" hidden="1">
      <c r="A2709" t="s">
        <v>11017</v>
      </c>
      <c r="B2709" t="s">
        <v>11018</v>
      </c>
      <c r="C2709">
        <v>9716</v>
      </c>
      <c r="D2709">
        <v>5461</v>
      </c>
      <c r="E2709" t="s">
        <v>34</v>
      </c>
      <c r="F2709" t="s">
        <v>35</v>
      </c>
      <c r="G2709" t="s">
        <v>35</v>
      </c>
      <c r="H2709" t="s">
        <v>36</v>
      </c>
      <c r="I2709">
        <v>1</v>
      </c>
      <c r="J2709">
        <v>1</v>
      </c>
      <c r="K2709" t="s">
        <v>37</v>
      </c>
      <c r="L2709" t="s">
        <v>38</v>
      </c>
      <c r="M2709" t="s">
        <v>39</v>
      </c>
      <c r="N2709" t="s">
        <v>40</v>
      </c>
      <c r="O2709" t="s">
        <v>1888</v>
      </c>
      <c r="P2709" t="s">
        <v>1889</v>
      </c>
      <c r="Q2709" t="s">
        <v>195</v>
      </c>
      <c r="R2709" t="s">
        <v>58</v>
      </c>
      <c r="S2709">
        <v>0</v>
      </c>
      <c r="T2709" t="s">
        <v>327</v>
      </c>
      <c r="U2709" t="s">
        <v>46</v>
      </c>
      <c r="V2709" t="s">
        <v>47</v>
      </c>
      <c r="W2709" t="s">
        <v>47</v>
      </c>
      <c r="X2709" t="b">
        <f t="shared" si="42"/>
        <v>1</v>
      </c>
      <c r="Z2709">
        <v>8</v>
      </c>
      <c r="AA2709" t="s">
        <v>48</v>
      </c>
      <c r="AB2709" s="1">
        <v>46213.417280092603</v>
      </c>
      <c r="AC2709" s="1">
        <v>46213.417372685188</v>
      </c>
      <c r="AD2709" s="1">
        <v>46213.443344907413</v>
      </c>
      <c r="AE2709">
        <v>2252</v>
      </c>
      <c r="AF2709" t="s">
        <v>11019</v>
      </c>
    </row>
    <row r="2710" spans="1:32" hidden="1">
      <c r="A2710" t="s">
        <v>11020</v>
      </c>
      <c r="B2710" t="s">
        <v>11021</v>
      </c>
      <c r="C2710">
        <v>7865</v>
      </c>
      <c r="D2710">
        <v>5338</v>
      </c>
      <c r="E2710" t="s">
        <v>34</v>
      </c>
      <c r="F2710" t="s">
        <v>317</v>
      </c>
      <c r="G2710" t="s">
        <v>508</v>
      </c>
      <c r="H2710" t="s">
        <v>627</v>
      </c>
      <c r="I2710">
        <v>1</v>
      </c>
      <c r="J2710">
        <v>2</v>
      </c>
      <c r="K2710" t="s">
        <v>177</v>
      </c>
      <c r="L2710" t="s">
        <v>467</v>
      </c>
      <c r="M2710" t="s">
        <v>468</v>
      </c>
      <c r="N2710" t="s">
        <v>469</v>
      </c>
      <c r="O2710" t="s">
        <v>11022</v>
      </c>
      <c r="P2710" t="s">
        <v>11023</v>
      </c>
      <c r="Q2710" t="s">
        <v>472</v>
      </c>
      <c r="R2710" t="s">
        <v>58</v>
      </c>
      <c r="S2710">
        <v>0</v>
      </c>
      <c r="T2710" t="s">
        <v>2561</v>
      </c>
      <c r="U2710" t="s">
        <v>46</v>
      </c>
      <c r="V2710" t="s">
        <v>59</v>
      </c>
      <c r="W2710" t="s">
        <v>59</v>
      </c>
      <c r="X2710" t="b">
        <f t="shared" si="42"/>
        <v>1</v>
      </c>
      <c r="Z2710">
        <v>7</v>
      </c>
      <c r="AA2710" t="s">
        <v>48</v>
      </c>
      <c r="AB2710" s="1">
        <v>46213.420266203713</v>
      </c>
      <c r="AC2710" s="1">
        <v>46213.420347222222</v>
      </c>
      <c r="AD2710" s="1">
        <v>46214.390057870369</v>
      </c>
      <c r="AE2710">
        <v>83790</v>
      </c>
      <c r="AF2710" t="s">
        <v>11024</v>
      </c>
    </row>
    <row r="2711" spans="1:32" hidden="1">
      <c r="A2711" t="s">
        <v>11025</v>
      </c>
      <c r="B2711" t="s">
        <v>11026</v>
      </c>
      <c r="C2711">
        <v>7472</v>
      </c>
      <c r="D2711">
        <v>5914</v>
      </c>
      <c r="E2711" t="s">
        <v>34</v>
      </c>
      <c r="F2711" t="s">
        <v>72</v>
      </c>
      <c r="G2711" t="s">
        <v>73</v>
      </c>
      <c r="H2711" t="s">
        <v>74</v>
      </c>
      <c r="I2711">
        <v>1</v>
      </c>
      <c r="J2711">
        <v>1</v>
      </c>
      <c r="K2711" t="s">
        <v>37</v>
      </c>
      <c r="L2711" t="s">
        <v>38</v>
      </c>
      <c r="M2711" t="s">
        <v>39</v>
      </c>
      <c r="N2711" t="s">
        <v>40</v>
      </c>
      <c r="O2711" t="s">
        <v>2383</v>
      </c>
      <c r="P2711" t="s">
        <v>2384</v>
      </c>
      <c r="Q2711" t="s">
        <v>81</v>
      </c>
      <c r="R2711" t="s">
        <v>58</v>
      </c>
      <c r="S2711">
        <v>0</v>
      </c>
      <c r="T2711" t="s">
        <v>327</v>
      </c>
      <c r="U2711" t="s">
        <v>46</v>
      </c>
      <c r="V2711" t="s">
        <v>313</v>
      </c>
      <c r="W2711" t="s">
        <v>313</v>
      </c>
      <c r="X2711" t="b">
        <f t="shared" si="42"/>
        <v>1</v>
      </c>
      <c r="Z2711">
        <v>11</v>
      </c>
      <c r="AA2711" t="s">
        <v>48</v>
      </c>
      <c r="AB2711" s="1">
        <v>46213.427974537037</v>
      </c>
      <c r="AC2711" s="1">
        <v>46213.428101851852</v>
      </c>
      <c r="AD2711" s="1">
        <v>46213.443229166667</v>
      </c>
      <c r="AE2711">
        <v>1318</v>
      </c>
      <c r="AF2711" t="s">
        <v>11027</v>
      </c>
    </row>
    <row r="2712" spans="1:32" hidden="1">
      <c r="A2712" t="s">
        <v>11028</v>
      </c>
      <c r="B2712" t="s">
        <v>11029</v>
      </c>
      <c r="C2712">
        <v>8148</v>
      </c>
      <c r="D2712">
        <v>6787</v>
      </c>
      <c r="E2712" t="s">
        <v>34</v>
      </c>
      <c r="F2712" t="s">
        <v>72</v>
      </c>
      <c r="G2712" t="s">
        <v>73</v>
      </c>
      <c r="H2712" t="s">
        <v>74</v>
      </c>
      <c r="I2712">
        <v>1</v>
      </c>
      <c r="J2712">
        <v>1</v>
      </c>
      <c r="K2712" t="s">
        <v>37</v>
      </c>
      <c r="L2712" t="s">
        <v>38</v>
      </c>
      <c r="M2712" t="s">
        <v>39</v>
      </c>
      <c r="N2712" t="s">
        <v>40</v>
      </c>
      <c r="O2712" t="s">
        <v>598</v>
      </c>
      <c r="P2712" t="s">
        <v>599</v>
      </c>
      <c r="Q2712" t="s">
        <v>600</v>
      </c>
      <c r="R2712" t="s">
        <v>58</v>
      </c>
      <c r="S2712">
        <v>0</v>
      </c>
      <c r="T2712" t="s">
        <v>45</v>
      </c>
      <c r="U2712" t="s">
        <v>46</v>
      </c>
      <c r="V2712" t="s">
        <v>601</v>
      </c>
      <c r="W2712" t="s">
        <v>601</v>
      </c>
      <c r="X2712" t="b">
        <f t="shared" si="42"/>
        <v>1</v>
      </c>
      <c r="Z2712">
        <v>10</v>
      </c>
      <c r="AA2712" t="s">
        <v>48</v>
      </c>
      <c r="AB2712" s="1">
        <v>46213.429143518522</v>
      </c>
      <c r="AC2712" s="1">
        <v>46213.429259259261</v>
      </c>
      <c r="AD2712" s="1">
        <v>46213.507685185177</v>
      </c>
      <c r="AE2712">
        <v>6786</v>
      </c>
      <c r="AF2712" t="s">
        <v>11030</v>
      </c>
    </row>
    <row r="2713" spans="1:32" hidden="1">
      <c r="A2713" t="s">
        <v>11031</v>
      </c>
      <c r="B2713" t="s">
        <v>11032</v>
      </c>
      <c r="C2713">
        <v>7235</v>
      </c>
      <c r="D2713">
        <v>8317</v>
      </c>
      <c r="E2713" t="s">
        <v>34</v>
      </c>
      <c r="F2713" t="s">
        <v>72</v>
      </c>
      <c r="G2713" t="s">
        <v>73</v>
      </c>
      <c r="H2713" t="s">
        <v>74</v>
      </c>
      <c r="I2713">
        <v>1</v>
      </c>
      <c r="J2713">
        <v>1</v>
      </c>
      <c r="K2713" t="s">
        <v>37</v>
      </c>
      <c r="L2713" t="s">
        <v>38</v>
      </c>
      <c r="M2713" t="s">
        <v>39</v>
      </c>
      <c r="N2713" t="s">
        <v>40</v>
      </c>
      <c r="O2713" t="s">
        <v>11033</v>
      </c>
      <c r="P2713" t="s">
        <v>11034</v>
      </c>
      <c r="Q2713" t="s">
        <v>11035</v>
      </c>
      <c r="R2713" t="s">
        <v>44</v>
      </c>
      <c r="S2713">
        <v>1</v>
      </c>
      <c r="T2713" t="s">
        <v>45</v>
      </c>
      <c r="U2713" t="s">
        <v>46</v>
      </c>
      <c r="V2713" t="s">
        <v>184</v>
      </c>
      <c r="W2713" t="s">
        <v>184</v>
      </c>
      <c r="X2713" t="b">
        <f t="shared" si="42"/>
        <v>1</v>
      </c>
      <c r="Z2713">
        <v>3</v>
      </c>
      <c r="AA2713" t="s">
        <v>48</v>
      </c>
      <c r="AB2713" s="1">
        <v>46213.429861111108</v>
      </c>
      <c r="AC2713" s="1">
        <v>46213.429895833331</v>
      </c>
      <c r="AD2713" s="1">
        <v>46213.475104166668</v>
      </c>
      <c r="AE2713">
        <v>3909</v>
      </c>
      <c r="AF2713" t="s">
        <v>11036</v>
      </c>
    </row>
    <row r="2714" spans="1:32" hidden="1">
      <c r="A2714" t="s">
        <v>11037</v>
      </c>
      <c r="B2714" t="s">
        <v>11038</v>
      </c>
      <c r="C2714">
        <v>7168</v>
      </c>
      <c r="D2714">
        <v>8565</v>
      </c>
      <c r="E2714" t="s">
        <v>34</v>
      </c>
      <c r="F2714" t="s">
        <v>72</v>
      </c>
      <c r="G2714" t="s">
        <v>73</v>
      </c>
      <c r="H2714" t="s">
        <v>74</v>
      </c>
      <c r="I2714">
        <v>1</v>
      </c>
      <c r="J2714">
        <v>1</v>
      </c>
      <c r="K2714" t="s">
        <v>37</v>
      </c>
      <c r="L2714" t="s">
        <v>38</v>
      </c>
      <c r="M2714" t="s">
        <v>39</v>
      </c>
      <c r="N2714" t="s">
        <v>40</v>
      </c>
      <c r="O2714" t="s">
        <v>11039</v>
      </c>
      <c r="P2714" t="s">
        <v>11040</v>
      </c>
      <c r="Q2714" t="s">
        <v>746</v>
      </c>
      <c r="R2714" t="s">
        <v>44</v>
      </c>
      <c r="S2714">
        <v>0</v>
      </c>
      <c r="T2714" t="s">
        <v>45</v>
      </c>
      <c r="U2714" t="s">
        <v>46</v>
      </c>
      <c r="V2714" t="s">
        <v>265</v>
      </c>
      <c r="W2714" t="s">
        <v>265</v>
      </c>
      <c r="X2714" t="b">
        <f t="shared" si="42"/>
        <v>1</v>
      </c>
      <c r="Z2714">
        <v>5</v>
      </c>
      <c r="AA2714" t="s">
        <v>48</v>
      </c>
      <c r="AB2714" s="1">
        <v>46213.430706018517</v>
      </c>
      <c r="AC2714" s="1">
        <v>46213.430763888893</v>
      </c>
      <c r="AD2714" s="1">
        <v>46213.508321759262</v>
      </c>
      <c r="AE2714">
        <v>6706</v>
      </c>
      <c r="AF2714" t="s">
        <v>11041</v>
      </c>
    </row>
    <row r="2715" spans="1:32" hidden="1">
      <c r="A2715" t="s">
        <v>11042</v>
      </c>
      <c r="B2715" t="s">
        <v>11043</v>
      </c>
      <c r="C2715">
        <v>6763</v>
      </c>
      <c r="D2715">
        <v>6843</v>
      </c>
      <c r="E2715" t="s">
        <v>34</v>
      </c>
      <c r="F2715" t="s">
        <v>87</v>
      </c>
      <c r="G2715" t="s">
        <v>88</v>
      </c>
      <c r="H2715" t="s">
        <v>89</v>
      </c>
      <c r="I2715">
        <v>1</v>
      </c>
      <c r="J2715">
        <v>1</v>
      </c>
      <c r="K2715" t="s">
        <v>37</v>
      </c>
      <c r="L2715" t="s">
        <v>90</v>
      </c>
      <c r="M2715" t="s">
        <v>91</v>
      </c>
      <c r="N2715" t="s">
        <v>91</v>
      </c>
      <c r="O2715" t="s">
        <v>11044</v>
      </c>
      <c r="P2715" t="s">
        <v>11045</v>
      </c>
      <c r="Q2715" t="s">
        <v>3876</v>
      </c>
      <c r="R2715" t="s">
        <v>58</v>
      </c>
      <c r="S2715">
        <v>0</v>
      </c>
      <c r="T2715" t="s">
        <v>45</v>
      </c>
      <c r="U2715" t="s">
        <v>46</v>
      </c>
      <c r="V2715" t="s">
        <v>184</v>
      </c>
      <c r="W2715" t="s">
        <v>184</v>
      </c>
      <c r="X2715" t="b">
        <f t="shared" si="42"/>
        <v>1</v>
      </c>
      <c r="Z2715">
        <v>9</v>
      </c>
      <c r="AA2715" t="s">
        <v>48</v>
      </c>
      <c r="AB2715" s="1">
        <v>46213.431296296287</v>
      </c>
      <c r="AC2715" s="1">
        <v>46213.431400462963</v>
      </c>
      <c r="AD2715" s="1">
        <v>46213.475104166668</v>
      </c>
      <c r="AE2715">
        <v>3785</v>
      </c>
      <c r="AF2715" t="s">
        <v>11046</v>
      </c>
    </row>
    <row r="2716" spans="1:32" hidden="1">
      <c r="A2716" t="s">
        <v>11047</v>
      </c>
      <c r="B2716" t="s">
        <v>11048</v>
      </c>
      <c r="C2716">
        <v>8317</v>
      </c>
      <c r="D2716">
        <v>3991</v>
      </c>
      <c r="E2716" t="s">
        <v>34</v>
      </c>
      <c r="F2716" t="s">
        <v>72</v>
      </c>
      <c r="G2716" t="s">
        <v>73</v>
      </c>
      <c r="H2716" t="s">
        <v>74</v>
      </c>
      <c r="I2716">
        <v>1</v>
      </c>
      <c r="J2716">
        <v>1</v>
      </c>
      <c r="K2716" t="s">
        <v>37</v>
      </c>
      <c r="L2716" t="s">
        <v>38</v>
      </c>
      <c r="M2716" t="s">
        <v>39</v>
      </c>
      <c r="N2716" t="s">
        <v>40</v>
      </c>
      <c r="O2716" t="s">
        <v>6815</v>
      </c>
      <c r="P2716" t="s">
        <v>11049</v>
      </c>
      <c r="Q2716" t="s">
        <v>81</v>
      </c>
      <c r="R2716" t="s">
        <v>58</v>
      </c>
      <c r="S2716">
        <v>1</v>
      </c>
      <c r="T2716" t="s">
        <v>45</v>
      </c>
      <c r="U2716" t="s">
        <v>46</v>
      </c>
      <c r="V2716" t="s">
        <v>59</v>
      </c>
      <c r="W2716" t="s">
        <v>59</v>
      </c>
      <c r="X2716" t="b">
        <f t="shared" si="42"/>
        <v>1</v>
      </c>
      <c r="Z2716">
        <v>9</v>
      </c>
      <c r="AA2716" t="s">
        <v>48</v>
      </c>
      <c r="AB2716" s="1">
        <v>46213.434467592589</v>
      </c>
      <c r="AC2716" s="1">
        <v>46213.434571759259</v>
      </c>
      <c r="AD2716" s="1">
        <v>46213.510763888888</v>
      </c>
      <c r="AE2716">
        <v>6592</v>
      </c>
      <c r="AF2716" t="s">
        <v>11050</v>
      </c>
    </row>
    <row r="2717" spans="1:32" hidden="1">
      <c r="A2717" t="s">
        <v>11051</v>
      </c>
      <c r="B2717" t="s">
        <v>11052</v>
      </c>
      <c r="C2717">
        <v>1517</v>
      </c>
      <c r="D2717">
        <v>5053</v>
      </c>
      <c r="E2717" t="s">
        <v>34</v>
      </c>
      <c r="F2717" t="s">
        <v>52</v>
      </c>
      <c r="G2717" t="s">
        <v>419</v>
      </c>
      <c r="H2717" t="s">
        <v>420</v>
      </c>
      <c r="I2717">
        <v>1</v>
      </c>
      <c r="J2717">
        <v>1</v>
      </c>
      <c r="K2717" t="s">
        <v>37</v>
      </c>
      <c r="L2717" t="s">
        <v>38</v>
      </c>
      <c r="M2717" t="s">
        <v>39</v>
      </c>
      <c r="N2717" t="s">
        <v>40</v>
      </c>
      <c r="O2717" t="s">
        <v>11053</v>
      </c>
      <c r="P2717" t="s">
        <v>11054</v>
      </c>
      <c r="Q2717" t="s">
        <v>6634</v>
      </c>
      <c r="R2717" t="s">
        <v>44</v>
      </c>
      <c r="S2717">
        <v>0</v>
      </c>
      <c r="T2717" t="s">
        <v>45</v>
      </c>
      <c r="U2717" t="s">
        <v>46</v>
      </c>
      <c r="V2717" t="s">
        <v>184</v>
      </c>
      <c r="W2717" t="s">
        <v>184</v>
      </c>
      <c r="X2717" t="b">
        <f t="shared" si="42"/>
        <v>1</v>
      </c>
      <c r="Z2717">
        <v>9</v>
      </c>
      <c r="AA2717" t="s">
        <v>48</v>
      </c>
      <c r="AB2717" s="1">
        <v>46213.435682870368</v>
      </c>
      <c r="AC2717" s="1">
        <v>46213.435787037037</v>
      </c>
      <c r="AD2717" s="1">
        <v>46213.475104166668</v>
      </c>
      <c r="AE2717">
        <v>3406</v>
      </c>
      <c r="AF2717" t="s">
        <v>11055</v>
      </c>
    </row>
    <row r="2718" spans="1:32" hidden="1">
      <c r="A2718" t="s">
        <v>11056</v>
      </c>
      <c r="B2718" t="s">
        <v>11057</v>
      </c>
      <c r="C2718">
        <v>8027</v>
      </c>
      <c r="D2718">
        <v>5277</v>
      </c>
      <c r="E2718" t="s">
        <v>34</v>
      </c>
      <c r="F2718" t="s">
        <v>52</v>
      </c>
      <c r="G2718" t="s">
        <v>1060</v>
      </c>
      <c r="H2718" t="s">
        <v>11058</v>
      </c>
      <c r="I2718">
        <v>1</v>
      </c>
      <c r="J2718">
        <v>1</v>
      </c>
      <c r="K2718" t="s">
        <v>37</v>
      </c>
      <c r="L2718" t="s">
        <v>38</v>
      </c>
      <c r="M2718" t="s">
        <v>39</v>
      </c>
      <c r="N2718" t="s">
        <v>40</v>
      </c>
      <c r="O2718" t="s">
        <v>11059</v>
      </c>
      <c r="P2718" t="s">
        <v>11060</v>
      </c>
      <c r="Q2718" t="s">
        <v>43</v>
      </c>
      <c r="R2718" t="s">
        <v>44</v>
      </c>
      <c r="S2718">
        <v>0</v>
      </c>
      <c r="T2718" t="s">
        <v>45</v>
      </c>
      <c r="U2718" t="s">
        <v>46</v>
      </c>
      <c r="V2718" t="s">
        <v>59</v>
      </c>
      <c r="W2718" t="s">
        <v>59</v>
      </c>
      <c r="X2718" t="b">
        <f t="shared" si="42"/>
        <v>1</v>
      </c>
      <c r="Z2718">
        <v>17</v>
      </c>
      <c r="AA2718" t="s">
        <v>48</v>
      </c>
      <c r="AB2718" s="1">
        <v>46213.436249999999</v>
      </c>
      <c r="AC2718" s="1">
        <v>46213.43644675926</v>
      </c>
      <c r="AD2718" s="1">
        <v>46213.485520833332</v>
      </c>
      <c r="AE2718">
        <v>4257</v>
      </c>
      <c r="AF2718" t="s">
        <v>11061</v>
      </c>
    </row>
    <row r="2719" spans="1:32" hidden="1">
      <c r="A2719" t="s">
        <v>11062</v>
      </c>
      <c r="B2719" t="s">
        <v>11063</v>
      </c>
      <c r="C2719">
        <v>1180</v>
      </c>
      <c r="D2719">
        <v>180</v>
      </c>
      <c r="E2719" t="s">
        <v>620</v>
      </c>
      <c r="F2719" t="s">
        <v>72</v>
      </c>
      <c r="G2719" t="s">
        <v>73</v>
      </c>
      <c r="H2719" t="s">
        <v>74</v>
      </c>
      <c r="I2719">
        <v>1</v>
      </c>
      <c r="J2719">
        <v>1</v>
      </c>
      <c r="K2719" t="s">
        <v>37</v>
      </c>
      <c r="L2719" t="s">
        <v>396</v>
      </c>
      <c r="M2719" t="s">
        <v>39</v>
      </c>
      <c r="N2719" t="s">
        <v>397</v>
      </c>
      <c r="O2719" t="s">
        <v>3743</v>
      </c>
      <c r="P2719" t="s">
        <v>3744</v>
      </c>
      <c r="Q2719" t="s">
        <v>623</v>
      </c>
      <c r="R2719" t="s">
        <v>44</v>
      </c>
      <c r="S2719">
        <v>0</v>
      </c>
      <c r="T2719" t="s">
        <v>307</v>
      </c>
      <c r="U2719" t="s">
        <v>46</v>
      </c>
      <c r="V2719" t="s">
        <v>184</v>
      </c>
      <c r="W2719" t="s">
        <v>184</v>
      </c>
      <c r="X2719" t="b">
        <f t="shared" si="42"/>
        <v>1</v>
      </c>
      <c r="Z2719">
        <v>14</v>
      </c>
      <c r="AA2719" t="s">
        <v>48</v>
      </c>
      <c r="AB2719" s="1">
        <v>46213.436828703707</v>
      </c>
      <c r="AC2719" s="1">
        <v>46213.436990740738</v>
      </c>
      <c r="AD2719" s="1">
        <v>46213.441284722219</v>
      </c>
      <c r="AE2719">
        <v>385</v>
      </c>
      <c r="AF2719" t="s">
        <v>11064</v>
      </c>
    </row>
    <row r="2720" spans="1:32" hidden="1">
      <c r="A2720" t="s">
        <v>11065</v>
      </c>
      <c r="B2720" t="s">
        <v>11066</v>
      </c>
      <c r="C2720">
        <v>7250</v>
      </c>
      <c r="D2720">
        <v>8330</v>
      </c>
      <c r="E2720" t="s">
        <v>34</v>
      </c>
      <c r="F2720" t="s">
        <v>35</v>
      </c>
      <c r="G2720" t="s">
        <v>35</v>
      </c>
      <c r="H2720" t="s">
        <v>555</v>
      </c>
      <c r="I2720">
        <v>1</v>
      </c>
      <c r="J2720">
        <v>1</v>
      </c>
      <c r="K2720" t="s">
        <v>37</v>
      </c>
      <c r="L2720" t="s">
        <v>38</v>
      </c>
      <c r="M2720" t="s">
        <v>39</v>
      </c>
      <c r="N2720" t="s">
        <v>40</v>
      </c>
      <c r="O2720" t="s">
        <v>4867</v>
      </c>
      <c r="P2720" t="s">
        <v>4868</v>
      </c>
      <c r="Q2720" t="s">
        <v>195</v>
      </c>
      <c r="R2720" t="s">
        <v>58</v>
      </c>
      <c r="S2720">
        <v>0</v>
      </c>
      <c r="T2720" t="s">
        <v>45</v>
      </c>
      <c r="U2720" t="s">
        <v>46</v>
      </c>
      <c r="V2720" t="s">
        <v>313</v>
      </c>
      <c r="W2720" t="s">
        <v>313</v>
      </c>
      <c r="X2720" t="b">
        <f t="shared" si="42"/>
        <v>1</v>
      </c>
      <c r="Z2720">
        <v>10</v>
      </c>
      <c r="AA2720" t="s">
        <v>48</v>
      </c>
      <c r="AB2720" s="1">
        <v>46213.440648148149</v>
      </c>
      <c r="AC2720" s="1">
        <v>46213.440763888888</v>
      </c>
      <c r="AD2720" s="1">
        <v>46213.522870370369</v>
      </c>
      <c r="AE2720">
        <v>7104</v>
      </c>
      <c r="AF2720" t="s">
        <v>11067</v>
      </c>
    </row>
    <row r="2721" spans="1:32" hidden="1">
      <c r="A2721" t="s">
        <v>11068</v>
      </c>
      <c r="B2721" t="s">
        <v>11069</v>
      </c>
      <c r="C2721">
        <v>1375</v>
      </c>
      <c r="D2721">
        <v>7860</v>
      </c>
      <c r="E2721" t="s">
        <v>34</v>
      </c>
      <c r="F2721" t="s">
        <v>35</v>
      </c>
      <c r="G2721" t="s">
        <v>35</v>
      </c>
      <c r="H2721" t="s">
        <v>36</v>
      </c>
      <c r="I2721">
        <v>1</v>
      </c>
      <c r="J2721">
        <v>1</v>
      </c>
      <c r="K2721" t="s">
        <v>37</v>
      </c>
      <c r="L2721" t="s">
        <v>38</v>
      </c>
      <c r="M2721" t="s">
        <v>39</v>
      </c>
      <c r="N2721" t="s">
        <v>40</v>
      </c>
      <c r="O2721" t="s">
        <v>11070</v>
      </c>
      <c r="P2721" t="s">
        <v>11071</v>
      </c>
      <c r="Q2721" t="s">
        <v>11072</v>
      </c>
      <c r="R2721" t="s">
        <v>44</v>
      </c>
      <c r="S2721">
        <v>1</v>
      </c>
      <c r="T2721" t="s">
        <v>45</v>
      </c>
      <c r="U2721" t="s">
        <v>46</v>
      </c>
      <c r="V2721" t="s">
        <v>265</v>
      </c>
      <c r="W2721" t="s">
        <v>265</v>
      </c>
      <c r="X2721" t="b">
        <f t="shared" si="42"/>
        <v>1</v>
      </c>
      <c r="Z2721">
        <v>6</v>
      </c>
      <c r="AA2721" t="s">
        <v>48</v>
      </c>
      <c r="AB2721" s="1">
        <v>46213.441574074073</v>
      </c>
      <c r="AC2721" s="1">
        <v>46213.441643518519</v>
      </c>
      <c r="AD2721" s="1">
        <v>46213.522685185177</v>
      </c>
      <c r="AE2721">
        <v>7008</v>
      </c>
      <c r="AF2721" t="s">
        <v>11073</v>
      </c>
    </row>
    <row r="2722" spans="1:32" hidden="1">
      <c r="A2722" t="s">
        <v>11068</v>
      </c>
      <c r="B2722" t="s">
        <v>11074</v>
      </c>
      <c r="C2722">
        <v>1375</v>
      </c>
      <c r="D2722">
        <v>7860</v>
      </c>
      <c r="E2722" t="s">
        <v>34</v>
      </c>
      <c r="F2722" t="s">
        <v>35</v>
      </c>
      <c r="G2722" t="s">
        <v>35</v>
      </c>
      <c r="H2722" t="s">
        <v>36</v>
      </c>
      <c r="I2722">
        <v>0</v>
      </c>
      <c r="J2722">
        <v>1</v>
      </c>
      <c r="K2722" t="s">
        <v>37</v>
      </c>
      <c r="L2722" t="s">
        <v>38</v>
      </c>
      <c r="M2722" t="s">
        <v>39</v>
      </c>
      <c r="N2722" t="s">
        <v>40</v>
      </c>
      <c r="O2722" t="s">
        <v>11070</v>
      </c>
      <c r="P2722" t="s">
        <v>11075</v>
      </c>
      <c r="Q2722" t="s">
        <v>11076</v>
      </c>
      <c r="R2722" t="s">
        <v>44</v>
      </c>
      <c r="S2722">
        <v>2</v>
      </c>
      <c r="T2722" t="s">
        <v>45</v>
      </c>
      <c r="U2722" t="s">
        <v>46</v>
      </c>
      <c r="V2722" t="s">
        <v>265</v>
      </c>
      <c r="W2722" t="s">
        <v>265</v>
      </c>
      <c r="X2722" t="b">
        <f t="shared" si="42"/>
        <v>1</v>
      </c>
      <c r="Z2722">
        <v>4</v>
      </c>
      <c r="AA2722" t="s">
        <v>48</v>
      </c>
      <c r="AB2722" s="1">
        <v>46213.44159722222</v>
      </c>
      <c r="AC2722" s="1">
        <v>46213.441643518519</v>
      </c>
      <c r="AD2722" s="1">
        <v>46213.522766203707</v>
      </c>
      <c r="AE2722">
        <v>7013</v>
      </c>
    </row>
    <row r="2723" spans="1:32" hidden="1">
      <c r="A2723" t="s">
        <v>11077</v>
      </c>
      <c r="B2723" t="s">
        <v>11078</v>
      </c>
      <c r="C2723">
        <v>1882</v>
      </c>
      <c r="D2723">
        <v>3510</v>
      </c>
      <c r="E2723" t="s">
        <v>34</v>
      </c>
      <c r="F2723" t="s">
        <v>317</v>
      </c>
      <c r="G2723" t="s">
        <v>508</v>
      </c>
      <c r="H2723" t="s">
        <v>627</v>
      </c>
      <c r="I2723">
        <v>1</v>
      </c>
      <c r="J2723">
        <v>1</v>
      </c>
      <c r="K2723" t="s">
        <v>37</v>
      </c>
      <c r="L2723" t="s">
        <v>38</v>
      </c>
      <c r="M2723" t="s">
        <v>39</v>
      </c>
      <c r="N2723" t="s">
        <v>40</v>
      </c>
      <c r="O2723" t="s">
        <v>11079</v>
      </c>
      <c r="P2723" t="s">
        <v>11080</v>
      </c>
      <c r="Q2723" t="s">
        <v>203</v>
      </c>
      <c r="R2723" t="s">
        <v>44</v>
      </c>
      <c r="S2723">
        <v>2</v>
      </c>
      <c r="T2723" t="s">
        <v>45</v>
      </c>
      <c r="U2723" t="s">
        <v>46</v>
      </c>
      <c r="V2723" t="s">
        <v>184</v>
      </c>
      <c r="W2723" t="s">
        <v>184</v>
      </c>
      <c r="X2723" t="b">
        <f t="shared" si="42"/>
        <v>1</v>
      </c>
      <c r="Z2723">
        <v>6</v>
      </c>
      <c r="AA2723" t="s">
        <v>48</v>
      </c>
      <c r="AB2723" s="1">
        <v>46213.444074074083</v>
      </c>
      <c r="AC2723" s="1">
        <v>46213.444143518522</v>
      </c>
      <c r="AD2723" s="1">
        <v>46213.475104166668</v>
      </c>
      <c r="AE2723">
        <v>2681</v>
      </c>
      <c r="AF2723" t="s">
        <v>11081</v>
      </c>
    </row>
    <row r="2724" spans="1:32" hidden="1">
      <c r="A2724" t="s">
        <v>11077</v>
      </c>
      <c r="B2724" t="s">
        <v>11082</v>
      </c>
      <c r="C2724">
        <v>1882</v>
      </c>
      <c r="D2724">
        <v>3510</v>
      </c>
      <c r="E2724" t="s">
        <v>34</v>
      </c>
      <c r="F2724" t="s">
        <v>317</v>
      </c>
      <c r="G2724" t="s">
        <v>508</v>
      </c>
      <c r="H2724" t="s">
        <v>627</v>
      </c>
      <c r="I2724">
        <v>0</v>
      </c>
      <c r="J2724">
        <v>1</v>
      </c>
      <c r="K2724" t="s">
        <v>37</v>
      </c>
      <c r="L2724" t="s">
        <v>38</v>
      </c>
      <c r="M2724" t="s">
        <v>39</v>
      </c>
      <c r="N2724" t="s">
        <v>40</v>
      </c>
      <c r="O2724" t="s">
        <v>11079</v>
      </c>
      <c r="P2724" t="s">
        <v>11083</v>
      </c>
      <c r="Q2724" t="s">
        <v>207</v>
      </c>
      <c r="R2724" t="s">
        <v>44</v>
      </c>
      <c r="S2724">
        <v>2</v>
      </c>
      <c r="T2724" t="s">
        <v>45</v>
      </c>
      <c r="U2724" t="s">
        <v>46</v>
      </c>
      <c r="V2724" t="s">
        <v>184</v>
      </c>
      <c r="W2724" t="s">
        <v>184</v>
      </c>
      <c r="X2724" t="b">
        <f t="shared" si="42"/>
        <v>1</v>
      </c>
      <c r="Z2724">
        <v>4</v>
      </c>
      <c r="AA2724" t="s">
        <v>48</v>
      </c>
      <c r="AB2724" s="1">
        <v>46213.444097222222</v>
      </c>
      <c r="AC2724" s="1">
        <v>46213.444143518522</v>
      </c>
      <c r="AD2724" s="1">
        <v>46213.475104166668</v>
      </c>
      <c r="AE2724">
        <v>2679</v>
      </c>
    </row>
    <row r="2725" spans="1:32" hidden="1">
      <c r="A2725" t="s">
        <v>11084</v>
      </c>
      <c r="B2725" t="s">
        <v>11085</v>
      </c>
      <c r="C2725">
        <v>7539</v>
      </c>
      <c r="D2725">
        <v>6806</v>
      </c>
      <c r="E2725" t="s">
        <v>34</v>
      </c>
      <c r="F2725" t="s">
        <v>52</v>
      </c>
      <c r="G2725" t="s">
        <v>53</v>
      </c>
      <c r="H2725" t="s">
        <v>54</v>
      </c>
      <c r="I2725">
        <v>1</v>
      </c>
      <c r="J2725">
        <v>1</v>
      </c>
      <c r="K2725" t="s">
        <v>37</v>
      </c>
      <c r="L2725" t="s">
        <v>38</v>
      </c>
      <c r="M2725" t="s">
        <v>39</v>
      </c>
      <c r="N2725" t="s">
        <v>40</v>
      </c>
      <c r="O2725" t="s">
        <v>11086</v>
      </c>
      <c r="P2725" t="s">
        <v>11087</v>
      </c>
      <c r="Q2725" t="s">
        <v>9424</v>
      </c>
      <c r="R2725" t="s">
        <v>58</v>
      </c>
      <c r="S2725">
        <v>0</v>
      </c>
      <c r="T2725" t="s">
        <v>45</v>
      </c>
      <c r="U2725" t="s">
        <v>46</v>
      </c>
      <c r="V2725" t="s">
        <v>59</v>
      </c>
      <c r="W2725" t="s">
        <v>59</v>
      </c>
      <c r="X2725" t="b">
        <f t="shared" si="42"/>
        <v>1</v>
      </c>
      <c r="Z2725">
        <v>8</v>
      </c>
      <c r="AA2725" t="s">
        <v>48</v>
      </c>
      <c r="AB2725" s="1">
        <v>46213.446435185193</v>
      </c>
      <c r="AC2725" s="1">
        <v>46213.446527777778</v>
      </c>
      <c r="AD2725" s="1">
        <v>46213.522476851853</v>
      </c>
      <c r="AE2725">
        <v>6570</v>
      </c>
      <c r="AF2725" t="s">
        <v>11088</v>
      </c>
    </row>
    <row r="2726" spans="1:32" hidden="1">
      <c r="A2726" t="s">
        <v>11084</v>
      </c>
      <c r="B2726" t="s">
        <v>11089</v>
      </c>
      <c r="C2726">
        <v>7539</v>
      </c>
      <c r="D2726">
        <v>6806</v>
      </c>
      <c r="E2726" t="s">
        <v>34</v>
      </c>
      <c r="F2726" t="s">
        <v>52</v>
      </c>
      <c r="G2726" t="s">
        <v>53</v>
      </c>
      <c r="H2726" t="s">
        <v>54</v>
      </c>
      <c r="I2726">
        <v>0</v>
      </c>
      <c r="J2726">
        <v>1</v>
      </c>
      <c r="K2726" t="s">
        <v>37</v>
      </c>
      <c r="L2726" t="s">
        <v>38</v>
      </c>
      <c r="M2726" t="s">
        <v>39</v>
      </c>
      <c r="N2726" t="s">
        <v>40</v>
      </c>
      <c r="O2726" t="s">
        <v>11086</v>
      </c>
      <c r="P2726" t="s">
        <v>11090</v>
      </c>
      <c r="Q2726" t="s">
        <v>207</v>
      </c>
      <c r="R2726" t="s">
        <v>58</v>
      </c>
      <c r="S2726">
        <v>1</v>
      </c>
      <c r="T2726" t="s">
        <v>45</v>
      </c>
      <c r="U2726" t="s">
        <v>46</v>
      </c>
      <c r="V2726" t="s">
        <v>59</v>
      </c>
      <c r="W2726" t="s">
        <v>59</v>
      </c>
      <c r="X2726" t="b">
        <f t="shared" si="42"/>
        <v>1</v>
      </c>
      <c r="Z2726">
        <v>8</v>
      </c>
      <c r="AA2726" t="s">
        <v>48</v>
      </c>
      <c r="AB2726" s="1">
        <v>46213.446435185193</v>
      </c>
      <c r="AC2726" s="1">
        <v>46213.446527777778</v>
      </c>
      <c r="AD2726" s="1">
        <v>46213.522581018522</v>
      </c>
      <c r="AE2726">
        <v>6579</v>
      </c>
      <c r="AF2726" t="s">
        <v>11091</v>
      </c>
    </row>
    <row r="2727" spans="1:32" hidden="1">
      <c r="A2727" t="s">
        <v>11092</v>
      </c>
      <c r="B2727" t="s">
        <v>11093</v>
      </c>
      <c r="C2727">
        <v>1219</v>
      </c>
      <c r="D2727">
        <v>1085</v>
      </c>
      <c r="E2727" t="s">
        <v>34</v>
      </c>
      <c r="F2727" t="s">
        <v>72</v>
      </c>
      <c r="G2727" t="s">
        <v>73</v>
      </c>
      <c r="H2727" t="s">
        <v>74</v>
      </c>
      <c r="I2727">
        <v>1</v>
      </c>
      <c r="J2727">
        <v>1</v>
      </c>
      <c r="K2727" t="s">
        <v>37</v>
      </c>
      <c r="L2727" t="s">
        <v>90</v>
      </c>
      <c r="M2727" t="s">
        <v>91</v>
      </c>
      <c r="N2727" t="s">
        <v>91</v>
      </c>
      <c r="O2727" t="s">
        <v>11094</v>
      </c>
      <c r="P2727" t="s">
        <v>11095</v>
      </c>
      <c r="Q2727" t="s">
        <v>11096</v>
      </c>
      <c r="R2727" t="s">
        <v>44</v>
      </c>
      <c r="S2727">
        <v>0</v>
      </c>
      <c r="T2727" t="s">
        <v>45</v>
      </c>
      <c r="U2727" t="s">
        <v>46</v>
      </c>
      <c r="V2727" t="s">
        <v>1392</v>
      </c>
      <c r="W2727" t="s">
        <v>1392</v>
      </c>
      <c r="X2727" t="b">
        <f t="shared" si="42"/>
        <v>1</v>
      </c>
      <c r="Z2727">
        <v>13</v>
      </c>
      <c r="AA2727" t="s">
        <v>48</v>
      </c>
      <c r="AB2727" s="1">
        <v>46213.446793981479</v>
      </c>
      <c r="AC2727" s="1">
        <v>46213.446944444448</v>
      </c>
      <c r="AD2727" s="1">
        <v>46213.521990740737</v>
      </c>
      <c r="AE2727">
        <v>6497</v>
      </c>
      <c r="AF2727" t="s">
        <v>11097</v>
      </c>
    </row>
    <row r="2728" spans="1:32" hidden="1">
      <c r="A2728" t="s">
        <v>11098</v>
      </c>
      <c r="B2728" t="s">
        <v>11099</v>
      </c>
      <c r="C2728">
        <v>6663</v>
      </c>
      <c r="D2728">
        <v>1535</v>
      </c>
      <c r="E2728" t="s">
        <v>34</v>
      </c>
      <c r="F2728" t="s">
        <v>317</v>
      </c>
      <c r="G2728" t="s">
        <v>318</v>
      </c>
      <c r="H2728" t="s">
        <v>319</v>
      </c>
      <c r="I2728">
        <v>1</v>
      </c>
      <c r="J2728">
        <v>1</v>
      </c>
      <c r="K2728" t="s">
        <v>37</v>
      </c>
      <c r="L2728" t="s">
        <v>90</v>
      </c>
      <c r="M2728" t="s">
        <v>91</v>
      </c>
      <c r="N2728" t="s">
        <v>91</v>
      </c>
      <c r="O2728" t="s">
        <v>11100</v>
      </c>
      <c r="P2728" t="s">
        <v>11101</v>
      </c>
      <c r="Q2728" t="s">
        <v>11102</v>
      </c>
      <c r="R2728" t="s">
        <v>58</v>
      </c>
      <c r="S2728">
        <v>0</v>
      </c>
      <c r="T2728" t="s">
        <v>45</v>
      </c>
      <c r="U2728" t="s">
        <v>46</v>
      </c>
      <c r="V2728" t="s">
        <v>265</v>
      </c>
      <c r="W2728" t="s">
        <v>265</v>
      </c>
      <c r="X2728" t="b">
        <f t="shared" si="42"/>
        <v>1</v>
      </c>
      <c r="Z2728">
        <v>18</v>
      </c>
      <c r="AA2728" t="s">
        <v>48</v>
      </c>
      <c r="AB2728" s="1">
        <v>46213.449143518519</v>
      </c>
      <c r="AC2728" s="1">
        <v>46213.44935185185</v>
      </c>
      <c r="AD2728" s="1">
        <v>46213.523217592592</v>
      </c>
      <c r="AE2728">
        <v>6400</v>
      </c>
      <c r="AF2728" t="s">
        <v>11103</v>
      </c>
    </row>
    <row r="2729" spans="1:32" hidden="1">
      <c r="A2729" t="s">
        <v>11104</v>
      </c>
      <c r="B2729" t="s">
        <v>11105</v>
      </c>
      <c r="C2729">
        <v>7615</v>
      </c>
      <c r="D2729">
        <v>6758</v>
      </c>
      <c r="E2729" t="s">
        <v>34</v>
      </c>
      <c r="F2729" t="s">
        <v>317</v>
      </c>
      <c r="G2729" t="s">
        <v>1142</v>
      </c>
      <c r="H2729" t="s">
        <v>1632</v>
      </c>
      <c r="I2729">
        <v>1</v>
      </c>
      <c r="J2729">
        <v>1</v>
      </c>
      <c r="K2729" t="s">
        <v>37</v>
      </c>
      <c r="L2729" t="s">
        <v>38</v>
      </c>
      <c r="M2729" t="s">
        <v>39</v>
      </c>
      <c r="N2729" t="s">
        <v>40</v>
      </c>
      <c r="O2729" t="s">
        <v>7877</v>
      </c>
      <c r="P2729" t="s">
        <v>11106</v>
      </c>
      <c r="Q2729" t="s">
        <v>1899</v>
      </c>
      <c r="R2729" t="s">
        <v>58</v>
      </c>
      <c r="S2729">
        <v>0</v>
      </c>
      <c r="T2729" t="s">
        <v>45</v>
      </c>
      <c r="U2729" t="s">
        <v>46</v>
      </c>
      <c r="V2729" t="s">
        <v>313</v>
      </c>
      <c r="W2729" t="s">
        <v>313</v>
      </c>
      <c r="X2729" t="b">
        <f t="shared" si="42"/>
        <v>1</v>
      </c>
      <c r="Z2729">
        <v>10</v>
      </c>
      <c r="AA2729" t="s">
        <v>48</v>
      </c>
      <c r="AB2729" s="1">
        <v>46213.449571759258</v>
      </c>
      <c r="AC2729" s="1">
        <v>46213.449687499997</v>
      </c>
      <c r="AD2729" s="1">
        <v>46213.485115740739</v>
      </c>
      <c r="AE2729">
        <v>3071</v>
      </c>
      <c r="AF2729" t="s">
        <v>11107</v>
      </c>
    </row>
    <row r="2730" spans="1:32" hidden="1">
      <c r="A2730" t="s">
        <v>11108</v>
      </c>
      <c r="B2730" t="s">
        <v>11109</v>
      </c>
      <c r="C2730">
        <v>7250</v>
      </c>
      <c r="D2730">
        <v>8329</v>
      </c>
      <c r="E2730" t="s">
        <v>34</v>
      </c>
      <c r="F2730" t="s">
        <v>35</v>
      </c>
      <c r="G2730" t="s">
        <v>35</v>
      </c>
      <c r="H2730" t="s">
        <v>555</v>
      </c>
      <c r="I2730">
        <v>1</v>
      </c>
      <c r="J2730">
        <v>1</v>
      </c>
      <c r="K2730" t="s">
        <v>37</v>
      </c>
      <c r="L2730" t="s">
        <v>38</v>
      </c>
      <c r="M2730" t="s">
        <v>39</v>
      </c>
      <c r="N2730" t="s">
        <v>40</v>
      </c>
      <c r="O2730" t="s">
        <v>11110</v>
      </c>
      <c r="P2730" t="s">
        <v>11111</v>
      </c>
      <c r="Q2730" t="s">
        <v>195</v>
      </c>
      <c r="R2730" t="s">
        <v>58</v>
      </c>
      <c r="S2730">
        <v>0</v>
      </c>
      <c r="T2730" t="s">
        <v>45</v>
      </c>
      <c r="U2730" t="s">
        <v>46</v>
      </c>
      <c r="V2730" t="s">
        <v>313</v>
      </c>
      <c r="W2730" t="s">
        <v>313</v>
      </c>
      <c r="X2730" t="b">
        <f t="shared" si="42"/>
        <v>1</v>
      </c>
      <c r="Z2730">
        <v>6</v>
      </c>
      <c r="AA2730" t="s">
        <v>48</v>
      </c>
      <c r="AB2730" s="1">
        <v>46213.449664351851</v>
      </c>
      <c r="AC2730" s="1">
        <v>46213.449733796297</v>
      </c>
      <c r="AD2730" s="1">
        <v>46213.523379629631</v>
      </c>
      <c r="AE2730">
        <v>6369</v>
      </c>
      <c r="AF2730" t="s">
        <v>11112</v>
      </c>
    </row>
    <row r="2731" spans="1:32" hidden="1">
      <c r="A2731" t="s">
        <v>11108</v>
      </c>
      <c r="B2731" t="s">
        <v>11113</v>
      </c>
      <c r="C2731">
        <v>7250</v>
      </c>
      <c r="D2731">
        <v>8329</v>
      </c>
      <c r="E2731" t="s">
        <v>34</v>
      </c>
      <c r="F2731" t="s">
        <v>35</v>
      </c>
      <c r="G2731" t="s">
        <v>35</v>
      </c>
      <c r="H2731" t="s">
        <v>555</v>
      </c>
      <c r="I2731">
        <v>0</v>
      </c>
      <c r="J2731">
        <v>1</v>
      </c>
      <c r="K2731" t="s">
        <v>37</v>
      </c>
      <c r="L2731" t="s">
        <v>38</v>
      </c>
      <c r="M2731" t="s">
        <v>39</v>
      </c>
      <c r="N2731" t="s">
        <v>40</v>
      </c>
      <c r="O2731" t="s">
        <v>11110</v>
      </c>
      <c r="P2731" t="s">
        <v>11114</v>
      </c>
      <c r="Q2731" t="s">
        <v>1899</v>
      </c>
      <c r="R2731" t="s">
        <v>58</v>
      </c>
      <c r="S2731">
        <v>0</v>
      </c>
      <c r="T2731" t="s">
        <v>45</v>
      </c>
      <c r="U2731" t="s">
        <v>46</v>
      </c>
      <c r="V2731" t="s">
        <v>313</v>
      </c>
      <c r="W2731" t="s">
        <v>313</v>
      </c>
      <c r="X2731" t="b">
        <f t="shared" si="42"/>
        <v>1</v>
      </c>
      <c r="Z2731">
        <v>8</v>
      </c>
      <c r="AA2731" t="s">
        <v>48</v>
      </c>
      <c r="AB2731" s="1">
        <v>46213.451099537036</v>
      </c>
      <c r="AC2731" s="1">
        <v>46213.451192129629</v>
      </c>
      <c r="AD2731" s="1">
        <v>46213.535138888888</v>
      </c>
      <c r="AE2731">
        <v>7261</v>
      </c>
    </row>
    <row r="2732" spans="1:32" hidden="1">
      <c r="A2732" t="s">
        <v>11115</v>
      </c>
      <c r="B2732" t="s">
        <v>11116</v>
      </c>
      <c r="C2732">
        <v>6991</v>
      </c>
      <c r="D2732">
        <v>8764</v>
      </c>
      <c r="E2732" t="s">
        <v>34</v>
      </c>
      <c r="F2732" t="s">
        <v>72</v>
      </c>
      <c r="G2732" t="s">
        <v>73</v>
      </c>
      <c r="H2732" t="s">
        <v>74</v>
      </c>
      <c r="I2732">
        <v>0</v>
      </c>
      <c r="J2732">
        <v>1</v>
      </c>
      <c r="K2732" t="s">
        <v>37</v>
      </c>
      <c r="L2732" t="s">
        <v>38</v>
      </c>
      <c r="M2732" t="s">
        <v>39</v>
      </c>
      <c r="N2732" t="s">
        <v>40</v>
      </c>
      <c r="O2732" t="s">
        <v>5457</v>
      </c>
      <c r="P2732" t="s">
        <v>5458</v>
      </c>
      <c r="Q2732" t="s">
        <v>81</v>
      </c>
      <c r="R2732" t="s">
        <v>44</v>
      </c>
      <c r="S2732">
        <v>0</v>
      </c>
      <c r="T2732" t="s">
        <v>327</v>
      </c>
      <c r="U2732" t="s">
        <v>46</v>
      </c>
      <c r="V2732" t="s">
        <v>47</v>
      </c>
      <c r="W2732" t="s">
        <v>47</v>
      </c>
      <c r="X2732" t="b">
        <f t="shared" si="42"/>
        <v>1</v>
      </c>
      <c r="Z2732">
        <v>158</v>
      </c>
      <c r="AA2732" t="s">
        <v>387</v>
      </c>
      <c r="AB2732" s="1">
        <v>46213.451388888891</v>
      </c>
      <c r="AC2732" s="1">
        <v>46213.453217592592</v>
      </c>
      <c r="AD2732" s="1">
        <v>46213.455810185187</v>
      </c>
      <c r="AE2732">
        <v>382</v>
      </c>
      <c r="AF2732" t="s">
        <v>11117</v>
      </c>
    </row>
    <row r="2733" spans="1:32" hidden="1">
      <c r="A2733" t="s">
        <v>11118</v>
      </c>
      <c r="B2733" t="s">
        <v>11119</v>
      </c>
      <c r="C2733">
        <v>7351</v>
      </c>
      <c r="D2733">
        <v>7752</v>
      </c>
      <c r="E2733" t="s">
        <v>34</v>
      </c>
      <c r="F2733" t="s">
        <v>87</v>
      </c>
      <c r="G2733" t="s">
        <v>88</v>
      </c>
      <c r="H2733" t="s">
        <v>89</v>
      </c>
      <c r="I2733">
        <v>1</v>
      </c>
      <c r="J2733">
        <v>1</v>
      </c>
      <c r="K2733" t="s">
        <v>37</v>
      </c>
      <c r="L2733" t="s">
        <v>90</v>
      </c>
      <c r="M2733" t="s">
        <v>91</v>
      </c>
      <c r="N2733" t="s">
        <v>91</v>
      </c>
      <c r="O2733" t="s">
        <v>1364</v>
      </c>
      <c r="P2733" t="s">
        <v>1365</v>
      </c>
      <c r="Q2733" t="s">
        <v>1197</v>
      </c>
      <c r="R2733" t="s">
        <v>58</v>
      </c>
      <c r="S2733">
        <v>3</v>
      </c>
      <c r="T2733" t="s">
        <v>45</v>
      </c>
      <c r="U2733" t="s">
        <v>46</v>
      </c>
      <c r="V2733" t="s">
        <v>601</v>
      </c>
      <c r="W2733" t="s">
        <v>601</v>
      </c>
      <c r="X2733" t="b">
        <f t="shared" si="42"/>
        <v>1</v>
      </c>
      <c r="Z2733">
        <v>162</v>
      </c>
      <c r="AA2733" t="s">
        <v>387</v>
      </c>
      <c r="AB2733" s="1">
        <v>46213.45140046296</v>
      </c>
      <c r="AC2733" s="1">
        <v>46213.453275462962</v>
      </c>
      <c r="AD2733" s="1">
        <v>46213.530810185177</v>
      </c>
      <c r="AE2733">
        <v>6861</v>
      </c>
      <c r="AF2733" t="s">
        <v>11120</v>
      </c>
    </row>
    <row r="2734" spans="1:32" hidden="1">
      <c r="A2734" t="s">
        <v>11115</v>
      </c>
      <c r="B2734" t="s">
        <v>11121</v>
      </c>
      <c r="C2734">
        <v>6991</v>
      </c>
      <c r="D2734">
        <v>8764</v>
      </c>
      <c r="E2734" t="s">
        <v>34</v>
      </c>
      <c r="F2734" t="s">
        <v>72</v>
      </c>
      <c r="G2734" t="s">
        <v>73</v>
      </c>
      <c r="H2734" t="s">
        <v>74</v>
      </c>
      <c r="I2734">
        <v>1</v>
      </c>
      <c r="J2734">
        <v>1</v>
      </c>
      <c r="K2734" t="s">
        <v>37</v>
      </c>
      <c r="L2734" t="s">
        <v>38</v>
      </c>
      <c r="M2734" t="s">
        <v>39</v>
      </c>
      <c r="N2734" t="s">
        <v>40</v>
      </c>
      <c r="O2734" t="s">
        <v>5457</v>
      </c>
      <c r="P2734" t="s">
        <v>5462</v>
      </c>
      <c r="Q2734" t="s">
        <v>43</v>
      </c>
      <c r="R2734" t="s">
        <v>44</v>
      </c>
      <c r="S2734">
        <v>0</v>
      </c>
      <c r="T2734" t="s">
        <v>327</v>
      </c>
      <c r="U2734" t="s">
        <v>46</v>
      </c>
      <c r="V2734" t="s">
        <v>47</v>
      </c>
      <c r="W2734" t="s">
        <v>47</v>
      </c>
      <c r="X2734" t="b">
        <f t="shared" si="42"/>
        <v>1</v>
      </c>
      <c r="Z2734">
        <v>154</v>
      </c>
      <c r="AA2734" t="s">
        <v>387</v>
      </c>
      <c r="AB2734" s="1">
        <v>46213.451423611114</v>
      </c>
      <c r="AC2734" s="1">
        <v>46213.453206018523</v>
      </c>
      <c r="AD2734" s="1">
        <v>46213.455810185187</v>
      </c>
      <c r="AE2734">
        <v>379</v>
      </c>
    </row>
    <row r="2735" spans="1:32" hidden="1">
      <c r="A2735" t="s">
        <v>11115</v>
      </c>
      <c r="B2735" t="s">
        <v>11122</v>
      </c>
      <c r="C2735">
        <v>6991</v>
      </c>
      <c r="D2735">
        <v>8764</v>
      </c>
      <c r="E2735" t="s">
        <v>34</v>
      </c>
      <c r="F2735" t="s">
        <v>72</v>
      </c>
      <c r="G2735" t="s">
        <v>73</v>
      </c>
      <c r="H2735" t="s">
        <v>74</v>
      </c>
      <c r="I2735">
        <v>0</v>
      </c>
      <c r="J2735">
        <v>1</v>
      </c>
      <c r="K2735" t="s">
        <v>37</v>
      </c>
      <c r="L2735" t="s">
        <v>38</v>
      </c>
      <c r="M2735" t="s">
        <v>39</v>
      </c>
      <c r="N2735" t="s">
        <v>40</v>
      </c>
      <c r="O2735" t="s">
        <v>5457</v>
      </c>
      <c r="P2735" t="s">
        <v>8107</v>
      </c>
      <c r="Q2735" t="s">
        <v>103</v>
      </c>
      <c r="R2735" t="s">
        <v>44</v>
      </c>
      <c r="S2735">
        <v>0</v>
      </c>
      <c r="T2735" t="s">
        <v>327</v>
      </c>
      <c r="U2735" t="s">
        <v>46</v>
      </c>
      <c r="V2735" t="s">
        <v>47</v>
      </c>
      <c r="W2735" t="s">
        <v>47</v>
      </c>
      <c r="X2735" t="b">
        <f t="shared" si="42"/>
        <v>1</v>
      </c>
      <c r="Z2735">
        <v>13</v>
      </c>
      <c r="AA2735" t="s">
        <v>48</v>
      </c>
      <c r="AB2735" s="1">
        <v>46213.453113425923</v>
      </c>
      <c r="AC2735" s="1">
        <v>46213.453263888892</v>
      </c>
      <c r="AD2735" s="1">
        <v>46213.455810185187</v>
      </c>
      <c r="AE2735">
        <v>233</v>
      </c>
    </row>
    <row r="2736" spans="1:32" hidden="1">
      <c r="A2736" t="s">
        <v>11115</v>
      </c>
      <c r="B2736" t="s">
        <v>11123</v>
      </c>
      <c r="C2736">
        <v>6991</v>
      </c>
      <c r="D2736">
        <v>8764</v>
      </c>
      <c r="E2736" t="s">
        <v>34</v>
      </c>
      <c r="F2736" t="s">
        <v>72</v>
      </c>
      <c r="G2736" t="s">
        <v>73</v>
      </c>
      <c r="H2736" t="s">
        <v>74</v>
      </c>
      <c r="I2736">
        <v>0</v>
      </c>
      <c r="J2736">
        <v>1</v>
      </c>
      <c r="K2736" t="s">
        <v>37</v>
      </c>
      <c r="L2736" t="s">
        <v>38</v>
      </c>
      <c r="M2736" t="s">
        <v>39</v>
      </c>
      <c r="N2736" t="s">
        <v>40</v>
      </c>
      <c r="O2736" t="s">
        <v>5457</v>
      </c>
      <c r="P2736" t="s">
        <v>5469</v>
      </c>
      <c r="Q2736" t="s">
        <v>213</v>
      </c>
      <c r="R2736" t="s">
        <v>44</v>
      </c>
      <c r="S2736">
        <v>0</v>
      </c>
      <c r="T2736" t="s">
        <v>327</v>
      </c>
      <c r="U2736" t="s">
        <v>46</v>
      </c>
      <c r="V2736" t="s">
        <v>47</v>
      </c>
      <c r="W2736" t="s">
        <v>47</v>
      </c>
      <c r="X2736" t="b">
        <f t="shared" si="42"/>
        <v>1</v>
      </c>
      <c r="Z2736">
        <v>12</v>
      </c>
      <c r="AA2736" t="s">
        <v>48</v>
      </c>
      <c r="AB2736" s="1">
        <v>46213.453136574077</v>
      </c>
      <c r="AC2736" s="1">
        <v>46213.453275462962</v>
      </c>
      <c r="AD2736" s="1">
        <v>46213.455810185187</v>
      </c>
      <c r="AE2736">
        <v>231</v>
      </c>
    </row>
    <row r="2737" spans="1:32" hidden="1">
      <c r="A2737" t="s">
        <v>11124</v>
      </c>
      <c r="B2737" t="s">
        <v>11125</v>
      </c>
      <c r="C2737">
        <v>7250</v>
      </c>
      <c r="D2737">
        <v>8329</v>
      </c>
      <c r="E2737" t="s">
        <v>34</v>
      </c>
      <c r="F2737" t="s">
        <v>35</v>
      </c>
      <c r="G2737" t="s">
        <v>35</v>
      </c>
      <c r="H2737" t="s">
        <v>555</v>
      </c>
      <c r="I2737">
        <v>1</v>
      </c>
      <c r="J2737">
        <v>1</v>
      </c>
      <c r="K2737" t="s">
        <v>37</v>
      </c>
      <c r="L2737" t="s">
        <v>38</v>
      </c>
      <c r="M2737" t="s">
        <v>39</v>
      </c>
      <c r="N2737" t="s">
        <v>40</v>
      </c>
      <c r="O2737" t="s">
        <v>11110</v>
      </c>
      <c r="P2737" t="s">
        <v>11126</v>
      </c>
      <c r="Q2737" t="s">
        <v>370</v>
      </c>
      <c r="R2737" t="s">
        <v>58</v>
      </c>
      <c r="S2737">
        <v>0</v>
      </c>
      <c r="T2737" t="s">
        <v>45</v>
      </c>
      <c r="U2737" t="s">
        <v>46</v>
      </c>
      <c r="V2737" t="s">
        <v>313</v>
      </c>
      <c r="W2737" t="s">
        <v>313</v>
      </c>
      <c r="X2737" t="b">
        <f t="shared" si="42"/>
        <v>1</v>
      </c>
      <c r="Z2737">
        <v>15</v>
      </c>
      <c r="AA2737" t="s">
        <v>48</v>
      </c>
      <c r="AB2737" s="1">
        <v>46213.453310185178</v>
      </c>
      <c r="AC2737" s="1">
        <v>46213.453483796293</v>
      </c>
      <c r="AD2737" s="1">
        <v>46213.534236111111</v>
      </c>
      <c r="AE2737">
        <v>6992</v>
      </c>
      <c r="AF2737" t="s">
        <v>11127</v>
      </c>
    </row>
    <row r="2738" spans="1:32" hidden="1">
      <c r="A2738" t="s">
        <v>11124</v>
      </c>
      <c r="B2738" t="s">
        <v>11128</v>
      </c>
      <c r="C2738">
        <v>7250</v>
      </c>
      <c r="D2738">
        <v>8329</v>
      </c>
      <c r="E2738" t="s">
        <v>34</v>
      </c>
      <c r="F2738" t="s">
        <v>35</v>
      </c>
      <c r="G2738" t="s">
        <v>35</v>
      </c>
      <c r="H2738" t="s">
        <v>555</v>
      </c>
      <c r="I2738">
        <v>0</v>
      </c>
      <c r="J2738">
        <v>1</v>
      </c>
      <c r="K2738" t="s">
        <v>37</v>
      </c>
      <c r="L2738" t="s">
        <v>38</v>
      </c>
      <c r="M2738" t="s">
        <v>39</v>
      </c>
      <c r="N2738" t="s">
        <v>40</v>
      </c>
      <c r="O2738" t="s">
        <v>11110</v>
      </c>
      <c r="P2738" t="s">
        <v>11129</v>
      </c>
      <c r="Q2738" t="s">
        <v>373</v>
      </c>
      <c r="R2738" t="s">
        <v>58</v>
      </c>
      <c r="S2738">
        <v>0</v>
      </c>
      <c r="T2738" t="s">
        <v>45</v>
      </c>
      <c r="U2738" t="s">
        <v>46</v>
      </c>
      <c r="V2738" t="s">
        <v>313</v>
      </c>
      <c r="W2738" t="s">
        <v>313</v>
      </c>
      <c r="X2738" t="b">
        <f t="shared" si="42"/>
        <v>1</v>
      </c>
      <c r="Z2738">
        <v>7</v>
      </c>
      <c r="AA2738" t="s">
        <v>48</v>
      </c>
      <c r="AB2738" s="1">
        <v>46213.454409722217</v>
      </c>
      <c r="AC2738" s="1">
        <v>46213.45449074074</v>
      </c>
      <c r="AD2738" s="1">
        <v>46213.534305555557</v>
      </c>
      <c r="AE2738">
        <v>6903</v>
      </c>
    </row>
    <row r="2739" spans="1:32" hidden="1">
      <c r="A2739" t="s">
        <v>11130</v>
      </c>
      <c r="B2739" t="s">
        <v>11131</v>
      </c>
      <c r="C2739">
        <v>1611</v>
      </c>
      <c r="D2739">
        <v>6624</v>
      </c>
      <c r="E2739" t="s">
        <v>34</v>
      </c>
      <c r="F2739" t="s">
        <v>35</v>
      </c>
      <c r="G2739" t="s">
        <v>35</v>
      </c>
      <c r="H2739" t="s">
        <v>36</v>
      </c>
      <c r="I2739">
        <v>1</v>
      </c>
      <c r="J2739">
        <v>1</v>
      </c>
      <c r="K2739" t="s">
        <v>37</v>
      </c>
      <c r="L2739" t="s">
        <v>38</v>
      </c>
      <c r="M2739" t="s">
        <v>39</v>
      </c>
      <c r="N2739" t="s">
        <v>40</v>
      </c>
      <c r="O2739" t="s">
        <v>4379</v>
      </c>
      <c r="P2739" t="s">
        <v>4380</v>
      </c>
      <c r="Q2739" t="s">
        <v>461</v>
      </c>
      <c r="R2739" t="s">
        <v>44</v>
      </c>
      <c r="S2739">
        <v>0</v>
      </c>
      <c r="T2739" t="s">
        <v>45</v>
      </c>
      <c r="U2739" t="s">
        <v>46</v>
      </c>
      <c r="V2739" t="s">
        <v>59</v>
      </c>
      <c r="W2739" t="s">
        <v>59</v>
      </c>
      <c r="X2739" t="b">
        <f t="shared" si="42"/>
        <v>1</v>
      </c>
      <c r="Z2739">
        <v>6</v>
      </c>
      <c r="AA2739" t="s">
        <v>48</v>
      </c>
      <c r="AB2739" s="1">
        <v>46213.455509259264</v>
      </c>
      <c r="AC2739" s="1">
        <v>46213.455578703702</v>
      </c>
      <c r="AD2739" s="1">
        <v>46213.535162037027</v>
      </c>
      <c r="AE2739">
        <v>6882</v>
      </c>
      <c r="AF2739" t="s">
        <v>11132</v>
      </c>
    </row>
    <row r="2740" spans="1:32" hidden="1">
      <c r="A2740" t="s">
        <v>11133</v>
      </c>
      <c r="B2740" t="s">
        <v>11134</v>
      </c>
      <c r="C2740">
        <v>7193</v>
      </c>
      <c r="D2740">
        <v>8482</v>
      </c>
      <c r="E2740" t="s">
        <v>34</v>
      </c>
      <c r="F2740" t="s">
        <v>52</v>
      </c>
      <c r="G2740" t="s">
        <v>1060</v>
      </c>
      <c r="H2740" t="s">
        <v>587</v>
      </c>
      <c r="I2740">
        <v>1</v>
      </c>
      <c r="J2740">
        <v>1</v>
      </c>
      <c r="K2740" t="s">
        <v>37</v>
      </c>
      <c r="L2740" t="s">
        <v>38</v>
      </c>
      <c r="M2740" t="s">
        <v>39</v>
      </c>
      <c r="N2740" t="s">
        <v>40</v>
      </c>
      <c r="O2740" t="s">
        <v>11135</v>
      </c>
      <c r="P2740" t="s">
        <v>11136</v>
      </c>
      <c r="Q2740" t="s">
        <v>103</v>
      </c>
      <c r="R2740" t="s">
        <v>58</v>
      </c>
      <c r="S2740">
        <v>0</v>
      </c>
      <c r="T2740" t="s">
        <v>45</v>
      </c>
      <c r="U2740" t="s">
        <v>46</v>
      </c>
      <c r="V2740" t="s">
        <v>184</v>
      </c>
      <c r="W2740" t="s">
        <v>184</v>
      </c>
      <c r="X2740" t="b">
        <f t="shared" si="42"/>
        <v>1</v>
      </c>
      <c r="Z2740">
        <v>6</v>
      </c>
      <c r="AA2740" t="s">
        <v>48</v>
      </c>
      <c r="AB2740" s="1">
        <v>46213.45590277778</v>
      </c>
      <c r="AC2740" s="1">
        <v>46213.455972222233</v>
      </c>
      <c r="AD2740" s="1">
        <v>46213.475104166668</v>
      </c>
      <c r="AE2740">
        <v>1659</v>
      </c>
      <c r="AF2740" t="s">
        <v>11137</v>
      </c>
    </row>
    <row r="2741" spans="1:32" hidden="1">
      <c r="A2741" t="s">
        <v>11138</v>
      </c>
      <c r="B2741" t="s">
        <v>11139</v>
      </c>
      <c r="C2741">
        <v>1100</v>
      </c>
      <c r="D2741">
        <v>100</v>
      </c>
      <c r="E2741" t="s">
        <v>174</v>
      </c>
      <c r="F2741" t="s">
        <v>72</v>
      </c>
      <c r="G2741" t="s">
        <v>73</v>
      </c>
      <c r="H2741" t="s">
        <v>74</v>
      </c>
      <c r="I2741">
        <v>1</v>
      </c>
      <c r="J2741">
        <v>1</v>
      </c>
      <c r="K2741" t="s">
        <v>37</v>
      </c>
      <c r="L2741" t="s">
        <v>90</v>
      </c>
      <c r="M2741" t="s">
        <v>91</v>
      </c>
      <c r="N2741" t="s">
        <v>91</v>
      </c>
      <c r="O2741" t="s">
        <v>11140</v>
      </c>
      <c r="P2741" t="s">
        <v>11141</v>
      </c>
      <c r="Q2741" t="s">
        <v>11142</v>
      </c>
      <c r="R2741" t="s">
        <v>44</v>
      </c>
      <c r="S2741">
        <v>0</v>
      </c>
      <c r="T2741" t="s">
        <v>45</v>
      </c>
      <c r="U2741" t="s">
        <v>46</v>
      </c>
      <c r="V2741" t="s">
        <v>184</v>
      </c>
      <c r="W2741" t="s">
        <v>184</v>
      </c>
      <c r="X2741" t="b">
        <f t="shared" si="42"/>
        <v>1</v>
      </c>
      <c r="Z2741">
        <v>3</v>
      </c>
      <c r="AA2741" t="s">
        <v>48</v>
      </c>
      <c r="AB2741" s="1">
        <v>46213.456863425927</v>
      </c>
      <c r="AC2741" s="1">
        <v>46213.45689814815</v>
      </c>
      <c r="AD2741" s="1">
        <v>46213.530509259261</v>
      </c>
      <c r="AE2741">
        <v>6363</v>
      </c>
      <c r="AF2741" t="s">
        <v>11143</v>
      </c>
    </row>
    <row r="2742" spans="1:32" hidden="1">
      <c r="A2742" t="s">
        <v>11144</v>
      </c>
      <c r="B2742" t="s">
        <v>11145</v>
      </c>
      <c r="C2742">
        <v>1534</v>
      </c>
      <c r="D2742">
        <v>3277</v>
      </c>
      <c r="E2742" t="s">
        <v>34</v>
      </c>
      <c r="F2742" t="s">
        <v>317</v>
      </c>
      <c r="G2742" t="s">
        <v>525</v>
      </c>
      <c r="H2742" t="s">
        <v>526</v>
      </c>
      <c r="I2742">
        <v>1</v>
      </c>
      <c r="J2742">
        <v>1</v>
      </c>
      <c r="K2742" t="s">
        <v>37</v>
      </c>
      <c r="L2742" t="s">
        <v>38</v>
      </c>
      <c r="M2742" t="s">
        <v>39</v>
      </c>
      <c r="N2742" t="s">
        <v>40</v>
      </c>
      <c r="O2742" t="s">
        <v>11146</v>
      </c>
      <c r="P2742" t="s">
        <v>11147</v>
      </c>
      <c r="Q2742" t="s">
        <v>113</v>
      </c>
      <c r="R2742" t="s">
        <v>44</v>
      </c>
      <c r="S2742">
        <v>3</v>
      </c>
      <c r="T2742" t="s">
        <v>45</v>
      </c>
      <c r="U2742" t="s">
        <v>46</v>
      </c>
      <c r="V2742" t="s">
        <v>59</v>
      </c>
      <c r="W2742" t="s">
        <v>59</v>
      </c>
      <c r="X2742" t="b">
        <f t="shared" si="42"/>
        <v>1</v>
      </c>
      <c r="Z2742">
        <v>3</v>
      </c>
      <c r="AA2742" t="s">
        <v>48</v>
      </c>
      <c r="AB2742" s="1">
        <v>46213.457002314812</v>
      </c>
      <c r="AC2742" s="1">
        <v>46213.457037037027</v>
      </c>
      <c r="AD2742" s="1">
        <v>46213.4844212963</v>
      </c>
      <c r="AE2742">
        <v>2369</v>
      </c>
      <c r="AF2742" t="s">
        <v>11148</v>
      </c>
    </row>
    <row r="2743" spans="1:32" hidden="1">
      <c r="A2743" t="s">
        <v>11149</v>
      </c>
      <c r="B2743" t="s">
        <v>11150</v>
      </c>
      <c r="C2743">
        <v>6834</v>
      </c>
      <c r="D2743">
        <v>2837</v>
      </c>
      <c r="E2743" t="s">
        <v>34</v>
      </c>
      <c r="F2743" t="s">
        <v>87</v>
      </c>
      <c r="G2743" t="s">
        <v>11151</v>
      </c>
      <c r="H2743" t="s">
        <v>2976</v>
      </c>
      <c r="I2743">
        <v>1</v>
      </c>
      <c r="J2743">
        <v>1</v>
      </c>
      <c r="K2743" t="s">
        <v>37</v>
      </c>
      <c r="L2743" t="s">
        <v>38</v>
      </c>
      <c r="M2743" t="s">
        <v>39</v>
      </c>
      <c r="N2743" t="s">
        <v>40</v>
      </c>
      <c r="O2743" t="s">
        <v>11152</v>
      </c>
      <c r="P2743" t="s">
        <v>11153</v>
      </c>
      <c r="Q2743" t="s">
        <v>65</v>
      </c>
      <c r="R2743" t="s">
        <v>58</v>
      </c>
      <c r="S2743">
        <v>0</v>
      </c>
      <c r="T2743" t="s">
        <v>45</v>
      </c>
      <c r="U2743" t="s">
        <v>46</v>
      </c>
      <c r="V2743" t="s">
        <v>313</v>
      </c>
      <c r="W2743" t="s">
        <v>313</v>
      </c>
      <c r="X2743" t="b">
        <f t="shared" si="42"/>
        <v>1</v>
      </c>
      <c r="Z2743">
        <v>2</v>
      </c>
      <c r="AA2743" t="s">
        <v>48</v>
      </c>
      <c r="AB2743" s="1">
        <v>46213.457245370373</v>
      </c>
      <c r="AC2743" s="1">
        <v>46213.457268518519</v>
      </c>
      <c r="AD2743" s="1">
        <v>46213.536273148151</v>
      </c>
      <c r="AE2743">
        <v>6828</v>
      </c>
      <c r="AF2743" t="s">
        <v>11154</v>
      </c>
    </row>
    <row r="2744" spans="1:32" hidden="1">
      <c r="A2744" t="s">
        <v>11155</v>
      </c>
      <c r="B2744" t="s">
        <v>11156</v>
      </c>
      <c r="C2744">
        <v>1178</v>
      </c>
      <c r="D2744">
        <v>178</v>
      </c>
      <c r="E2744" t="s">
        <v>174</v>
      </c>
      <c r="F2744" t="s">
        <v>72</v>
      </c>
      <c r="G2744" t="s">
        <v>73</v>
      </c>
      <c r="H2744" t="s">
        <v>74</v>
      </c>
      <c r="I2744">
        <v>1</v>
      </c>
      <c r="J2744">
        <v>1</v>
      </c>
      <c r="K2744" t="s">
        <v>37</v>
      </c>
      <c r="L2744" t="s">
        <v>90</v>
      </c>
      <c r="M2744" t="s">
        <v>91</v>
      </c>
      <c r="N2744" t="s">
        <v>91</v>
      </c>
      <c r="O2744" t="s">
        <v>7631</v>
      </c>
      <c r="P2744" t="s">
        <v>11157</v>
      </c>
      <c r="Q2744" t="s">
        <v>2802</v>
      </c>
      <c r="R2744" t="s">
        <v>44</v>
      </c>
      <c r="S2744">
        <v>2</v>
      </c>
      <c r="T2744" t="s">
        <v>45</v>
      </c>
      <c r="U2744" t="s">
        <v>46</v>
      </c>
      <c r="V2744" t="s">
        <v>184</v>
      </c>
      <c r="W2744" t="s">
        <v>184</v>
      </c>
      <c r="X2744" t="b">
        <f t="shared" si="42"/>
        <v>1</v>
      </c>
      <c r="Z2744">
        <v>7</v>
      </c>
      <c r="AA2744" t="s">
        <v>48</v>
      </c>
      <c r="AB2744" s="1">
        <v>46213.457685185182</v>
      </c>
      <c r="AC2744" s="1">
        <v>46213.457766203697</v>
      </c>
      <c r="AD2744" s="1">
        <v>46213.530509259261</v>
      </c>
      <c r="AE2744">
        <v>6292</v>
      </c>
      <c r="AF2744" t="s">
        <v>11158</v>
      </c>
    </row>
    <row r="2745" spans="1:32" hidden="1">
      <c r="A2745" t="s">
        <v>11149</v>
      </c>
      <c r="B2745" t="s">
        <v>11159</v>
      </c>
      <c r="C2745">
        <v>6834</v>
      </c>
      <c r="D2745">
        <v>2837</v>
      </c>
      <c r="E2745" t="s">
        <v>34</v>
      </c>
      <c r="F2745" t="s">
        <v>87</v>
      </c>
      <c r="G2745" t="s">
        <v>11151</v>
      </c>
      <c r="H2745" t="s">
        <v>2976</v>
      </c>
      <c r="I2745">
        <v>0</v>
      </c>
      <c r="J2745">
        <v>1</v>
      </c>
      <c r="K2745" t="s">
        <v>37</v>
      </c>
      <c r="L2745" t="s">
        <v>38</v>
      </c>
      <c r="M2745" t="s">
        <v>39</v>
      </c>
      <c r="N2745" t="s">
        <v>40</v>
      </c>
      <c r="O2745" t="s">
        <v>11152</v>
      </c>
      <c r="P2745" t="s">
        <v>11160</v>
      </c>
      <c r="Q2745" t="s">
        <v>1899</v>
      </c>
      <c r="R2745" t="s">
        <v>58</v>
      </c>
      <c r="S2745">
        <v>0</v>
      </c>
      <c r="T2745" t="s">
        <v>45</v>
      </c>
      <c r="U2745" t="s">
        <v>46</v>
      </c>
      <c r="V2745" t="s">
        <v>313</v>
      </c>
      <c r="W2745" t="s">
        <v>313</v>
      </c>
      <c r="X2745" t="b">
        <f t="shared" si="42"/>
        <v>1</v>
      </c>
      <c r="Z2745">
        <v>3</v>
      </c>
      <c r="AA2745" t="s">
        <v>48</v>
      </c>
      <c r="AB2745" s="1">
        <v>46213.458518518521</v>
      </c>
      <c r="AC2745" s="1">
        <v>46213.458553240736</v>
      </c>
      <c r="AD2745" s="1">
        <v>46213.536273148151</v>
      </c>
      <c r="AE2745">
        <v>6718</v>
      </c>
    </row>
    <row r="2746" spans="1:32" hidden="1">
      <c r="A2746" t="s">
        <v>11161</v>
      </c>
      <c r="B2746" t="s">
        <v>11162</v>
      </c>
      <c r="C2746">
        <v>7184</v>
      </c>
      <c r="D2746">
        <v>8539</v>
      </c>
      <c r="E2746" t="s">
        <v>34</v>
      </c>
      <c r="F2746" t="s">
        <v>87</v>
      </c>
      <c r="G2746" t="s">
        <v>175</v>
      </c>
      <c r="H2746" t="s">
        <v>821</v>
      </c>
      <c r="I2746">
        <v>1</v>
      </c>
      <c r="J2746">
        <v>1</v>
      </c>
      <c r="K2746" t="s">
        <v>37</v>
      </c>
      <c r="L2746" t="s">
        <v>90</v>
      </c>
      <c r="M2746" t="s">
        <v>91</v>
      </c>
      <c r="N2746" t="s">
        <v>91</v>
      </c>
      <c r="O2746" t="s">
        <v>11163</v>
      </c>
      <c r="P2746" t="s">
        <v>11164</v>
      </c>
      <c r="Q2746" t="s">
        <v>11165</v>
      </c>
      <c r="R2746" t="s">
        <v>58</v>
      </c>
      <c r="S2746">
        <v>0</v>
      </c>
      <c r="T2746" t="s">
        <v>2561</v>
      </c>
      <c r="U2746" t="s">
        <v>46</v>
      </c>
      <c r="V2746" t="s">
        <v>601</v>
      </c>
      <c r="W2746" t="s">
        <v>601</v>
      </c>
      <c r="X2746" t="b">
        <f t="shared" si="42"/>
        <v>1</v>
      </c>
      <c r="Z2746">
        <v>9</v>
      </c>
      <c r="AA2746" t="s">
        <v>48</v>
      </c>
      <c r="AB2746" s="1">
        <v>46213.460081018522</v>
      </c>
      <c r="AC2746" s="1">
        <v>46213.460185185177</v>
      </c>
      <c r="AD2746" s="1">
        <v>46213.543333333328</v>
      </c>
      <c r="AE2746">
        <v>7193</v>
      </c>
      <c r="AF2746" t="s">
        <v>11166</v>
      </c>
    </row>
    <row r="2747" spans="1:32" hidden="1">
      <c r="A2747" t="s">
        <v>11167</v>
      </c>
      <c r="B2747" t="s">
        <v>11168</v>
      </c>
      <c r="C2747">
        <v>8886</v>
      </c>
      <c r="D2747">
        <v>8093</v>
      </c>
      <c r="E2747" t="s">
        <v>34</v>
      </c>
      <c r="F2747" t="s">
        <v>72</v>
      </c>
      <c r="G2747" t="s">
        <v>73</v>
      </c>
      <c r="H2747" t="s">
        <v>74</v>
      </c>
      <c r="I2747">
        <v>1</v>
      </c>
      <c r="J2747">
        <v>1</v>
      </c>
      <c r="K2747" t="s">
        <v>37</v>
      </c>
      <c r="L2747" t="s">
        <v>38</v>
      </c>
      <c r="M2747" t="s">
        <v>39</v>
      </c>
      <c r="N2747" t="s">
        <v>40</v>
      </c>
      <c r="O2747" t="s">
        <v>11169</v>
      </c>
      <c r="P2747" t="s">
        <v>11170</v>
      </c>
      <c r="Q2747" t="s">
        <v>1666</v>
      </c>
      <c r="R2747" t="s">
        <v>58</v>
      </c>
      <c r="S2747">
        <v>0</v>
      </c>
      <c r="T2747" t="s">
        <v>45</v>
      </c>
      <c r="U2747" t="s">
        <v>46</v>
      </c>
      <c r="V2747" t="s">
        <v>47</v>
      </c>
      <c r="W2747" t="s">
        <v>47</v>
      </c>
      <c r="X2747" t="b">
        <f t="shared" si="42"/>
        <v>1</v>
      </c>
      <c r="Z2747">
        <v>7</v>
      </c>
      <c r="AA2747" t="s">
        <v>48</v>
      </c>
      <c r="AB2747" s="1">
        <v>46213.463437500002</v>
      </c>
      <c r="AC2747" s="1">
        <v>46213.463518518518</v>
      </c>
      <c r="AD2747" s="1">
        <v>46213.532500000001</v>
      </c>
      <c r="AE2747">
        <v>5967</v>
      </c>
      <c r="AF2747" t="s">
        <v>11171</v>
      </c>
    </row>
    <row r="2748" spans="1:32" hidden="1">
      <c r="A2748" t="s">
        <v>11172</v>
      </c>
      <c r="B2748" t="s">
        <v>11173</v>
      </c>
      <c r="C2748">
        <v>1606</v>
      </c>
      <c r="D2748">
        <v>4627</v>
      </c>
      <c r="E2748" t="s">
        <v>34</v>
      </c>
      <c r="F2748" t="s">
        <v>317</v>
      </c>
      <c r="G2748" t="s">
        <v>508</v>
      </c>
      <c r="H2748" t="s">
        <v>627</v>
      </c>
      <c r="I2748">
        <v>1</v>
      </c>
      <c r="J2748">
        <v>1</v>
      </c>
      <c r="K2748" t="s">
        <v>37</v>
      </c>
      <c r="L2748" t="s">
        <v>38</v>
      </c>
      <c r="M2748" t="s">
        <v>39</v>
      </c>
      <c r="N2748" t="s">
        <v>40</v>
      </c>
      <c r="O2748" t="s">
        <v>11174</v>
      </c>
      <c r="P2748" t="s">
        <v>11175</v>
      </c>
      <c r="Q2748" t="s">
        <v>11176</v>
      </c>
      <c r="R2748" t="s">
        <v>44</v>
      </c>
      <c r="S2748">
        <v>0</v>
      </c>
      <c r="T2748" t="s">
        <v>307</v>
      </c>
      <c r="U2748" t="s">
        <v>46</v>
      </c>
      <c r="V2748" t="s">
        <v>184</v>
      </c>
      <c r="W2748" t="s">
        <v>184</v>
      </c>
      <c r="X2748" t="b">
        <f t="shared" si="42"/>
        <v>1</v>
      </c>
      <c r="Z2748">
        <v>29</v>
      </c>
      <c r="AA2748" t="s">
        <v>48</v>
      </c>
      <c r="AB2748" s="1">
        <v>46213.468611111108</v>
      </c>
      <c r="AC2748" s="1">
        <v>46213.468946759262</v>
      </c>
      <c r="AD2748" s="1">
        <v>46213.475104166668</v>
      </c>
      <c r="AE2748">
        <v>561</v>
      </c>
      <c r="AF2748" t="s">
        <v>11177</v>
      </c>
    </row>
    <row r="2749" spans="1:32" hidden="1">
      <c r="A2749" t="s">
        <v>11178</v>
      </c>
      <c r="B2749" t="s">
        <v>11179</v>
      </c>
      <c r="C2749">
        <v>1180</v>
      </c>
      <c r="D2749">
        <v>180</v>
      </c>
      <c r="E2749" t="s">
        <v>620</v>
      </c>
      <c r="F2749" t="s">
        <v>72</v>
      </c>
      <c r="G2749" t="s">
        <v>73</v>
      </c>
      <c r="H2749" t="s">
        <v>74</v>
      </c>
      <c r="I2749">
        <v>1</v>
      </c>
      <c r="J2749">
        <v>1</v>
      </c>
      <c r="K2749" t="s">
        <v>37</v>
      </c>
      <c r="L2749" t="s">
        <v>396</v>
      </c>
      <c r="M2749" t="s">
        <v>39</v>
      </c>
      <c r="N2749" t="s">
        <v>397</v>
      </c>
      <c r="O2749" t="s">
        <v>3743</v>
      </c>
      <c r="P2749" t="s">
        <v>3744</v>
      </c>
      <c r="Q2749" t="s">
        <v>623</v>
      </c>
      <c r="R2749" t="s">
        <v>44</v>
      </c>
      <c r="S2749">
        <v>0</v>
      </c>
      <c r="T2749" t="s">
        <v>307</v>
      </c>
      <c r="U2749" t="s">
        <v>46</v>
      </c>
      <c r="V2749" t="s">
        <v>184</v>
      </c>
      <c r="W2749" t="s">
        <v>184</v>
      </c>
      <c r="X2749" t="b">
        <f t="shared" si="42"/>
        <v>1</v>
      </c>
      <c r="Z2749">
        <v>4</v>
      </c>
      <c r="AA2749" t="s">
        <v>48</v>
      </c>
      <c r="AB2749" s="1">
        <v>46213.469340277778</v>
      </c>
      <c r="AC2749" s="1">
        <v>46213.469386574077</v>
      </c>
      <c r="AD2749" s="1">
        <v>46213.47760416667</v>
      </c>
      <c r="AE2749">
        <v>714</v>
      </c>
      <c r="AF2749" t="s">
        <v>11180</v>
      </c>
    </row>
    <row r="2750" spans="1:32" hidden="1">
      <c r="A2750" t="s">
        <v>11181</v>
      </c>
      <c r="B2750" t="s">
        <v>11182</v>
      </c>
      <c r="C2750">
        <v>8886</v>
      </c>
      <c r="D2750">
        <v>8093</v>
      </c>
      <c r="E2750" t="s">
        <v>34</v>
      </c>
      <c r="F2750" t="s">
        <v>72</v>
      </c>
      <c r="G2750" t="s">
        <v>73</v>
      </c>
      <c r="H2750" t="s">
        <v>74</v>
      </c>
      <c r="I2750">
        <v>1</v>
      </c>
      <c r="J2750">
        <v>2</v>
      </c>
      <c r="K2750" t="s">
        <v>177</v>
      </c>
      <c r="L2750" t="s">
        <v>467</v>
      </c>
      <c r="M2750" t="s">
        <v>468</v>
      </c>
      <c r="N2750" t="s">
        <v>469</v>
      </c>
      <c r="O2750" t="s">
        <v>11169</v>
      </c>
      <c r="P2750" t="s">
        <v>11183</v>
      </c>
      <c r="Q2750" t="s">
        <v>810</v>
      </c>
      <c r="R2750" t="s">
        <v>58</v>
      </c>
      <c r="S2750">
        <v>0</v>
      </c>
      <c r="T2750" t="s">
        <v>2561</v>
      </c>
      <c r="U2750" t="s">
        <v>46</v>
      </c>
      <c r="V2750" t="s">
        <v>47</v>
      </c>
      <c r="W2750" t="s">
        <v>47</v>
      </c>
      <c r="X2750" t="b">
        <f t="shared" si="42"/>
        <v>1</v>
      </c>
      <c r="Z2750">
        <v>7</v>
      </c>
      <c r="AA2750" t="s">
        <v>48</v>
      </c>
      <c r="AB2750" s="1">
        <v>46213.469444444447</v>
      </c>
      <c r="AC2750" s="1">
        <v>46213.469525462962</v>
      </c>
      <c r="AD2750" s="1">
        <v>46214.386087962957</v>
      </c>
      <c r="AE2750">
        <v>79198</v>
      </c>
      <c r="AF2750" t="s">
        <v>11184</v>
      </c>
    </row>
    <row r="2751" spans="1:32" hidden="1">
      <c r="A2751" t="s">
        <v>11185</v>
      </c>
      <c r="B2751" t="s">
        <v>11186</v>
      </c>
      <c r="C2751">
        <v>9052</v>
      </c>
      <c r="D2751">
        <v>2147</v>
      </c>
      <c r="E2751" t="s">
        <v>34</v>
      </c>
      <c r="F2751" t="s">
        <v>72</v>
      </c>
      <c r="G2751" t="s">
        <v>73</v>
      </c>
      <c r="H2751" t="s">
        <v>74</v>
      </c>
      <c r="I2751">
        <v>1</v>
      </c>
      <c r="J2751">
        <v>1</v>
      </c>
      <c r="K2751" t="s">
        <v>37</v>
      </c>
      <c r="L2751" t="s">
        <v>38</v>
      </c>
      <c r="M2751" t="s">
        <v>39</v>
      </c>
      <c r="N2751" t="s">
        <v>40</v>
      </c>
      <c r="O2751" t="s">
        <v>1995</v>
      </c>
      <c r="P2751" t="s">
        <v>11187</v>
      </c>
      <c r="Q2751" t="s">
        <v>65</v>
      </c>
      <c r="R2751" t="s">
        <v>58</v>
      </c>
      <c r="S2751">
        <v>0</v>
      </c>
      <c r="T2751" t="s">
        <v>45</v>
      </c>
      <c r="U2751" t="s">
        <v>46</v>
      </c>
      <c r="V2751" t="s">
        <v>47</v>
      </c>
      <c r="W2751" t="s">
        <v>47</v>
      </c>
      <c r="X2751" t="b">
        <f t="shared" si="42"/>
        <v>1</v>
      </c>
      <c r="Z2751">
        <v>6</v>
      </c>
      <c r="AA2751" t="s">
        <v>48</v>
      </c>
      <c r="AB2751" s="1">
        <v>46213.469537037039</v>
      </c>
      <c r="AC2751" s="1">
        <v>46213.469606481478</v>
      </c>
      <c r="AD2751" s="1">
        <v>46213.499756944453</v>
      </c>
      <c r="AE2751">
        <v>2611</v>
      </c>
      <c r="AF2751" t="s">
        <v>11188</v>
      </c>
    </row>
    <row r="2752" spans="1:32" hidden="1">
      <c r="A2752" t="s">
        <v>11189</v>
      </c>
      <c r="B2752" t="s">
        <v>11190</v>
      </c>
      <c r="C2752">
        <v>9646</v>
      </c>
      <c r="D2752">
        <v>6859</v>
      </c>
      <c r="E2752" t="s">
        <v>34</v>
      </c>
      <c r="F2752" t="s">
        <v>52</v>
      </c>
      <c r="G2752" t="s">
        <v>53</v>
      </c>
      <c r="H2752" t="s">
        <v>54</v>
      </c>
      <c r="I2752">
        <v>1</v>
      </c>
      <c r="J2752">
        <v>1</v>
      </c>
      <c r="K2752" t="s">
        <v>37</v>
      </c>
      <c r="L2752" t="s">
        <v>38</v>
      </c>
      <c r="M2752" t="s">
        <v>39</v>
      </c>
      <c r="N2752" t="s">
        <v>40</v>
      </c>
      <c r="O2752" t="s">
        <v>11191</v>
      </c>
      <c r="P2752" t="s">
        <v>11192</v>
      </c>
      <c r="Q2752" t="s">
        <v>43</v>
      </c>
      <c r="R2752" t="s">
        <v>58</v>
      </c>
      <c r="S2752">
        <v>0</v>
      </c>
      <c r="T2752" t="s">
        <v>45</v>
      </c>
      <c r="U2752" t="s">
        <v>46</v>
      </c>
      <c r="V2752" t="s">
        <v>265</v>
      </c>
      <c r="W2752" t="s">
        <v>265</v>
      </c>
      <c r="X2752" t="b">
        <f t="shared" si="42"/>
        <v>1</v>
      </c>
      <c r="Z2752">
        <v>12</v>
      </c>
      <c r="AA2752" t="s">
        <v>48</v>
      </c>
      <c r="AB2752" s="1">
        <v>46213.470266203702</v>
      </c>
      <c r="AC2752" s="1">
        <v>46213.470405092587</v>
      </c>
      <c r="AD2752" s="1">
        <v>46213.532372685193</v>
      </c>
      <c r="AE2752">
        <v>5366</v>
      </c>
      <c r="AF2752" t="s">
        <v>11193</v>
      </c>
    </row>
    <row r="2753" spans="1:32" hidden="1">
      <c r="A2753" t="s">
        <v>11172</v>
      </c>
      <c r="B2753" t="s">
        <v>11194</v>
      </c>
      <c r="C2753">
        <v>1606</v>
      </c>
      <c r="D2753">
        <v>4627</v>
      </c>
      <c r="E2753" t="s">
        <v>34</v>
      </c>
      <c r="F2753" t="s">
        <v>317</v>
      </c>
      <c r="G2753" t="s">
        <v>508</v>
      </c>
      <c r="H2753" t="s">
        <v>627</v>
      </c>
      <c r="I2753">
        <v>0</v>
      </c>
      <c r="J2753">
        <v>1</v>
      </c>
      <c r="K2753" t="s">
        <v>37</v>
      </c>
      <c r="L2753" t="s">
        <v>38</v>
      </c>
      <c r="M2753" t="s">
        <v>39</v>
      </c>
      <c r="N2753" t="s">
        <v>40</v>
      </c>
      <c r="O2753" t="s">
        <v>11174</v>
      </c>
      <c r="P2753" t="s">
        <v>11195</v>
      </c>
      <c r="Q2753" t="s">
        <v>373</v>
      </c>
      <c r="R2753" t="s">
        <v>44</v>
      </c>
      <c r="S2753">
        <v>0</v>
      </c>
      <c r="T2753" t="s">
        <v>45</v>
      </c>
      <c r="U2753" t="s">
        <v>46</v>
      </c>
      <c r="V2753" t="s">
        <v>184</v>
      </c>
      <c r="W2753" t="s">
        <v>184</v>
      </c>
      <c r="X2753" t="b">
        <f t="shared" si="42"/>
        <v>1</v>
      </c>
      <c r="Z2753">
        <v>8</v>
      </c>
      <c r="AA2753" t="s">
        <v>48</v>
      </c>
      <c r="AB2753" s="1">
        <v>46213.47047453704</v>
      </c>
      <c r="AC2753" s="1">
        <v>46213.470567129632</v>
      </c>
      <c r="AD2753" s="1">
        <v>46213.475104166668</v>
      </c>
      <c r="AE2753">
        <v>400</v>
      </c>
    </row>
    <row r="2754" spans="1:32" hidden="1">
      <c r="A2754" t="s">
        <v>11196</v>
      </c>
      <c r="B2754" t="s">
        <v>11197</v>
      </c>
      <c r="C2754">
        <v>2545</v>
      </c>
      <c r="D2754">
        <v>7166</v>
      </c>
      <c r="E2754" t="s">
        <v>34</v>
      </c>
      <c r="F2754" t="s">
        <v>72</v>
      </c>
      <c r="G2754" t="s">
        <v>73</v>
      </c>
      <c r="H2754" t="s">
        <v>159</v>
      </c>
      <c r="I2754">
        <v>1</v>
      </c>
      <c r="J2754">
        <v>1</v>
      </c>
      <c r="K2754" t="s">
        <v>37</v>
      </c>
      <c r="L2754" t="s">
        <v>38</v>
      </c>
      <c r="M2754" t="s">
        <v>39</v>
      </c>
      <c r="N2754" t="s">
        <v>40</v>
      </c>
      <c r="O2754" t="s">
        <v>11198</v>
      </c>
      <c r="P2754" t="s">
        <v>11199</v>
      </c>
      <c r="Q2754" t="s">
        <v>1899</v>
      </c>
      <c r="R2754" t="s">
        <v>58</v>
      </c>
      <c r="S2754">
        <v>0</v>
      </c>
      <c r="T2754" t="s">
        <v>45</v>
      </c>
      <c r="U2754" t="s">
        <v>46</v>
      </c>
      <c r="V2754" t="s">
        <v>601</v>
      </c>
      <c r="W2754" t="s">
        <v>601</v>
      </c>
      <c r="X2754" t="b">
        <f t="shared" ref="X2754:X2817" si="43">EXACT(TRIM(UPPER(V2754)), TRIM(UPPER(W2754)))</f>
        <v>1</v>
      </c>
      <c r="Z2754">
        <v>7</v>
      </c>
      <c r="AA2754" t="s">
        <v>48</v>
      </c>
      <c r="AB2754" s="1">
        <v>46213.472905092603</v>
      </c>
      <c r="AC2754" s="1">
        <v>46213.472986111112</v>
      </c>
      <c r="AD2754" s="1">
        <v>46213.484027777777</v>
      </c>
      <c r="AE2754">
        <v>961</v>
      </c>
      <c r="AF2754" t="s">
        <v>11200</v>
      </c>
    </row>
    <row r="2755" spans="1:32" hidden="1">
      <c r="A2755" t="s">
        <v>11201</v>
      </c>
      <c r="B2755" t="s">
        <v>11202</v>
      </c>
      <c r="C2755">
        <v>8424</v>
      </c>
      <c r="D2755">
        <v>4040</v>
      </c>
      <c r="E2755" t="s">
        <v>34</v>
      </c>
      <c r="F2755" t="s">
        <v>52</v>
      </c>
      <c r="G2755" t="s">
        <v>419</v>
      </c>
      <c r="H2755" t="s">
        <v>420</v>
      </c>
      <c r="I2755">
        <v>1</v>
      </c>
      <c r="J2755">
        <v>1</v>
      </c>
      <c r="K2755" t="s">
        <v>37</v>
      </c>
      <c r="L2755" t="s">
        <v>38</v>
      </c>
      <c r="M2755" t="s">
        <v>39</v>
      </c>
      <c r="N2755" t="s">
        <v>40</v>
      </c>
      <c r="O2755" t="s">
        <v>6632</v>
      </c>
      <c r="P2755" t="s">
        <v>6633</v>
      </c>
      <c r="Q2755" t="s">
        <v>6634</v>
      </c>
      <c r="R2755" t="s">
        <v>58</v>
      </c>
      <c r="S2755">
        <v>0</v>
      </c>
      <c r="T2755" t="s">
        <v>45</v>
      </c>
      <c r="U2755" t="s">
        <v>46</v>
      </c>
      <c r="V2755" t="s">
        <v>59</v>
      </c>
      <c r="W2755" t="s">
        <v>59</v>
      </c>
      <c r="X2755" t="b">
        <f t="shared" si="43"/>
        <v>1</v>
      </c>
      <c r="Z2755">
        <v>11</v>
      </c>
      <c r="AA2755" t="s">
        <v>48</v>
      </c>
      <c r="AB2755" s="1">
        <v>46213.47488425926</v>
      </c>
      <c r="AC2755" s="1">
        <v>46213.475011574083</v>
      </c>
      <c r="AD2755" s="1">
        <v>46213.481388888889</v>
      </c>
      <c r="AE2755">
        <v>562</v>
      </c>
      <c r="AF2755" t="s">
        <v>11203</v>
      </c>
    </row>
    <row r="2756" spans="1:32" hidden="1">
      <c r="A2756" t="s">
        <v>11204</v>
      </c>
      <c r="B2756" t="s">
        <v>11205</v>
      </c>
      <c r="C2756">
        <v>1518</v>
      </c>
      <c r="D2756">
        <v>518</v>
      </c>
      <c r="E2756" t="s">
        <v>174</v>
      </c>
      <c r="F2756" t="s">
        <v>317</v>
      </c>
      <c r="G2756" t="s">
        <v>340</v>
      </c>
      <c r="H2756" t="s">
        <v>1246</v>
      </c>
      <c r="I2756">
        <v>1</v>
      </c>
      <c r="J2756">
        <v>1</v>
      </c>
      <c r="K2756" t="s">
        <v>37</v>
      </c>
      <c r="L2756" t="s">
        <v>396</v>
      </c>
      <c r="M2756" t="s">
        <v>39</v>
      </c>
      <c r="N2756" t="s">
        <v>397</v>
      </c>
      <c r="O2756" t="s">
        <v>1294</v>
      </c>
      <c r="P2756" t="s">
        <v>2014</v>
      </c>
      <c r="Q2756" t="s">
        <v>2015</v>
      </c>
      <c r="R2756" t="s">
        <v>44</v>
      </c>
      <c r="S2756">
        <v>0</v>
      </c>
      <c r="T2756" t="s">
        <v>307</v>
      </c>
      <c r="U2756" t="s">
        <v>46</v>
      </c>
      <c r="V2756" t="s">
        <v>184</v>
      </c>
      <c r="W2756" t="s">
        <v>184</v>
      </c>
      <c r="X2756" t="b">
        <f t="shared" si="43"/>
        <v>1</v>
      </c>
      <c r="Z2756">
        <v>14</v>
      </c>
      <c r="AA2756" t="s">
        <v>48</v>
      </c>
      <c r="AB2756" s="1">
        <v>46213.475231481483</v>
      </c>
      <c r="AC2756" s="1">
        <v>46213.475393518522</v>
      </c>
      <c r="AD2756" s="1">
        <v>46213.477465277778</v>
      </c>
      <c r="AE2756">
        <v>193</v>
      </c>
      <c r="AF2756" t="s">
        <v>11206</v>
      </c>
    </row>
    <row r="2757" spans="1:32" hidden="1">
      <c r="A2757" t="s">
        <v>11207</v>
      </c>
      <c r="B2757" t="s">
        <v>11208</v>
      </c>
      <c r="C2757">
        <v>7548</v>
      </c>
      <c r="D2757">
        <v>7025</v>
      </c>
      <c r="E2757" t="s">
        <v>34</v>
      </c>
      <c r="F2757" t="s">
        <v>72</v>
      </c>
      <c r="G2757" t="s">
        <v>73</v>
      </c>
      <c r="H2757" t="s">
        <v>74</v>
      </c>
      <c r="I2757">
        <v>1</v>
      </c>
      <c r="J2757">
        <v>1</v>
      </c>
      <c r="K2757" t="s">
        <v>37</v>
      </c>
      <c r="L2757" t="s">
        <v>38</v>
      </c>
      <c r="M2757" t="s">
        <v>39</v>
      </c>
      <c r="N2757" t="s">
        <v>40</v>
      </c>
      <c r="O2757" t="s">
        <v>6140</v>
      </c>
      <c r="P2757" t="s">
        <v>8406</v>
      </c>
      <c r="Q2757" t="s">
        <v>6147</v>
      </c>
      <c r="R2757" t="s">
        <v>58</v>
      </c>
      <c r="S2757">
        <v>0</v>
      </c>
      <c r="T2757" t="s">
        <v>307</v>
      </c>
      <c r="U2757" t="s">
        <v>46</v>
      </c>
      <c r="V2757" t="s">
        <v>59</v>
      </c>
      <c r="W2757" t="s">
        <v>59</v>
      </c>
      <c r="X2757" t="b">
        <f t="shared" si="43"/>
        <v>1</v>
      </c>
      <c r="Z2757">
        <v>11</v>
      </c>
      <c r="AA2757" t="s">
        <v>48</v>
      </c>
      <c r="AB2757" s="1">
        <v>46213.480185185188</v>
      </c>
      <c r="AC2757" s="1">
        <v>46213.480312500003</v>
      </c>
      <c r="AD2757" s="1">
        <v>46213.493043981478</v>
      </c>
      <c r="AE2757">
        <v>1111</v>
      </c>
      <c r="AF2757" t="s">
        <v>11209</v>
      </c>
    </row>
    <row r="2758" spans="1:32" hidden="1">
      <c r="A2758" t="s">
        <v>11210</v>
      </c>
      <c r="B2758" t="s">
        <v>11211</v>
      </c>
      <c r="C2758">
        <v>4949</v>
      </c>
      <c r="D2758">
        <v>2553</v>
      </c>
      <c r="E2758" t="s">
        <v>34</v>
      </c>
      <c r="F2758" t="s">
        <v>72</v>
      </c>
      <c r="G2758" t="s">
        <v>6134</v>
      </c>
      <c r="H2758" t="s">
        <v>2830</v>
      </c>
      <c r="I2758">
        <v>1</v>
      </c>
      <c r="J2758">
        <v>1</v>
      </c>
      <c r="K2758" t="s">
        <v>37</v>
      </c>
      <c r="L2758" t="s">
        <v>90</v>
      </c>
      <c r="M2758" t="s">
        <v>91</v>
      </c>
      <c r="N2758" t="s">
        <v>91</v>
      </c>
      <c r="O2758" t="s">
        <v>6135</v>
      </c>
      <c r="P2758" t="s">
        <v>6136</v>
      </c>
      <c r="Q2758" t="s">
        <v>2224</v>
      </c>
      <c r="R2758" t="s">
        <v>58</v>
      </c>
      <c r="S2758">
        <v>0</v>
      </c>
      <c r="T2758" t="s">
        <v>45</v>
      </c>
      <c r="U2758" t="s">
        <v>46</v>
      </c>
      <c r="V2758" t="s">
        <v>184</v>
      </c>
      <c r="W2758" t="s">
        <v>184</v>
      </c>
      <c r="X2758" t="b">
        <f t="shared" si="43"/>
        <v>1</v>
      </c>
      <c r="Z2758">
        <v>5</v>
      </c>
      <c r="AA2758" t="s">
        <v>48</v>
      </c>
      <c r="AB2758" s="1">
        <v>46213.481793981482</v>
      </c>
      <c r="AC2758" s="1">
        <v>46213.481851851851</v>
      </c>
      <c r="AD2758" s="1">
        <v>46213.51190972222</v>
      </c>
      <c r="AE2758">
        <v>2602</v>
      </c>
      <c r="AF2758" t="s">
        <v>11212</v>
      </c>
    </row>
    <row r="2759" spans="1:32" hidden="1">
      <c r="A2759" t="s">
        <v>11213</v>
      </c>
      <c r="B2759" t="s">
        <v>11214</v>
      </c>
      <c r="C2759">
        <v>1042</v>
      </c>
      <c r="D2759">
        <v>42</v>
      </c>
      <c r="E2759" t="s">
        <v>174</v>
      </c>
      <c r="F2759" t="s">
        <v>72</v>
      </c>
      <c r="G2759" t="s">
        <v>73</v>
      </c>
      <c r="H2759" t="s">
        <v>74</v>
      </c>
      <c r="I2759">
        <v>1</v>
      </c>
      <c r="J2759">
        <v>1</v>
      </c>
      <c r="K2759" t="s">
        <v>37</v>
      </c>
      <c r="L2759" t="s">
        <v>396</v>
      </c>
      <c r="M2759" t="s">
        <v>39</v>
      </c>
      <c r="N2759" t="s">
        <v>397</v>
      </c>
      <c r="O2759" t="s">
        <v>1253</v>
      </c>
      <c r="P2759" t="s">
        <v>11215</v>
      </c>
      <c r="Q2759" t="s">
        <v>2572</v>
      </c>
      <c r="R2759" t="s">
        <v>44</v>
      </c>
      <c r="S2759">
        <v>1</v>
      </c>
      <c r="T2759" t="s">
        <v>45</v>
      </c>
      <c r="U2759" t="s">
        <v>46</v>
      </c>
      <c r="V2759" t="s">
        <v>184</v>
      </c>
      <c r="W2759" t="s">
        <v>184</v>
      </c>
      <c r="X2759" t="b">
        <f t="shared" si="43"/>
        <v>1</v>
      </c>
      <c r="Z2759">
        <v>9</v>
      </c>
      <c r="AA2759" t="s">
        <v>48</v>
      </c>
      <c r="AB2759" s="1">
        <v>46213.482812499999</v>
      </c>
      <c r="AC2759" s="1">
        <v>46213.482916666668</v>
      </c>
      <c r="AD2759" s="1">
        <v>46213.511793981481</v>
      </c>
      <c r="AE2759">
        <v>2504</v>
      </c>
      <c r="AF2759" t="s">
        <v>11216</v>
      </c>
    </row>
    <row r="2760" spans="1:32" hidden="1">
      <c r="A2760" t="s">
        <v>11217</v>
      </c>
      <c r="B2760" t="s">
        <v>11218</v>
      </c>
      <c r="C2760">
        <v>1432</v>
      </c>
      <c r="D2760">
        <v>432</v>
      </c>
      <c r="E2760" t="s">
        <v>174</v>
      </c>
      <c r="F2760" t="s">
        <v>35</v>
      </c>
      <c r="G2760" t="s">
        <v>35</v>
      </c>
      <c r="H2760" t="s">
        <v>36</v>
      </c>
      <c r="I2760">
        <v>1</v>
      </c>
      <c r="J2760">
        <v>1</v>
      </c>
      <c r="K2760" t="s">
        <v>37</v>
      </c>
      <c r="L2760" t="s">
        <v>527</v>
      </c>
      <c r="M2760" t="s">
        <v>528</v>
      </c>
      <c r="N2760" t="s">
        <v>529</v>
      </c>
      <c r="O2760" t="s">
        <v>5960</v>
      </c>
      <c r="P2760" t="s">
        <v>11219</v>
      </c>
      <c r="Q2760" t="s">
        <v>11220</v>
      </c>
      <c r="R2760" t="s">
        <v>44</v>
      </c>
      <c r="S2760">
        <v>1</v>
      </c>
      <c r="T2760" t="s">
        <v>386</v>
      </c>
      <c r="U2760" t="s">
        <v>669</v>
      </c>
      <c r="V2760" t="s">
        <v>184</v>
      </c>
      <c r="W2760" t="s">
        <v>184</v>
      </c>
      <c r="X2760" t="b">
        <f t="shared" si="43"/>
        <v>1</v>
      </c>
      <c r="Z2760">
        <v>8</v>
      </c>
      <c r="AA2760" t="s">
        <v>48</v>
      </c>
      <c r="AB2760" s="1">
        <v>46213.48474537037</v>
      </c>
      <c r="AC2760" s="1">
        <v>46213.484837962962</v>
      </c>
      <c r="AD2760" s="1">
        <v>46213.509525462963</v>
      </c>
      <c r="AE2760">
        <v>2141</v>
      </c>
      <c r="AF2760" t="s">
        <v>11221</v>
      </c>
    </row>
    <row r="2761" spans="1:32" hidden="1">
      <c r="A2761" t="s">
        <v>11222</v>
      </c>
      <c r="B2761" t="s">
        <v>11223</v>
      </c>
      <c r="C2761">
        <v>7133</v>
      </c>
      <c r="D2761">
        <v>8696</v>
      </c>
      <c r="E2761" t="s">
        <v>34</v>
      </c>
      <c r="F2761" t="s">
        <v>72</v>
      </c>
      <c r="G2761" t="s">
        <v>73</v>
      </c>
      <c r="H2761" t="s">
        <v>288</v>
      </c>
      <c r="I2761">
        <v>1</v>
      </c>
      <c r="J2761">
        <v>1</v>
      </c>
      <c r="K2761" t="s">
        <v>37</v>
      </c>
      <c r="L2761" t="s">
        <v>38</v>
      </c>
      <c r="M2761" t="s">
        <v>39</v>
      </c>
      <c r="N2761" t="s">
        <v>40</v>
      </c>
      <c r="O2761" t="s">
        <v>11224</v>
      </c>
      <c r="P2761" t="s">
        <v>11225</v>
      </c>
      <c r="Q2761" t="s">
        <v>373</v>
      </c>
      <c r="R2761" t="s">
        <v>44</v>
      </c>
      <c r="S2761">
        <v>3</v>
      </c>
      <c r="T2761" t="s">
        <v>45</v>
      </c>
      <c r="U2761" t="s">
        <v>46</v>
      </c>
      <c r="V2761" t="s">
        <v>601</v>
      </c>
      <c r="W2761" t="s">
        <v>601</v>
      </c>
      <c r="X2761" t="b">
        <f t="shared" si="43"/>
        <v>1</v>
      </c>
      <c r="Z2761">
        <v>5</v>
      </c>
      <c r="AA2761" t="s">
        <v>48</v>
      </c>
      <c r="AB2761" s="1">
        <v>46213.485219907408</v>
      </c>
      <c r="AC2761" s="1">
        <v>46213.485277777778</v>
      </c>
      <c r="AD2761" s="1">
        <v>46213.501585648148</v>
      </c>
      <c r="AE2761">
        <v>1414</v>
      </c>
      <c r="AF2761" t="s">
        <v>11226</v>
      </c>
    </row>
    <row r="2762" spans="1:32" hidden="1">
      <c r="A2762" t="s">
        <v>11227</v>
      </c>
      <c r="B2762" t="s">
        <v>11228</v>
      </c>
      <c r="C2762">
        <v>8015</v>
      </c>
      <c r="D2762">
        <v>4708</v>
      </c>
      <c r="E2762" t="s">
        <v>34</v>
      </c>
      <c r="F2762" t="s">
        <v>317</v>
      </c>
      <c r="G2762" t="s">
        <v>1382</v>
      </c>
      <c r="H2762" t="s">
        <v>1383</v>
      </c>
      <c r="I2762">
        <v>1</v>
      </c>
      <c r="J2762">
        <v>2</v>
      </c>
      <c r="K2762" t="s">
        <v>177</v>
      </c>
      <c r="L2762" t="s">
        <v>467</v>
      </c>
      <c r="M2762" t="s">
        <v>468</v>
      </c>
      <c r="N2762" t="s">
        <v>469</v>
      </c>
      <c r="O2762" t="s">
        <v>2631</v>
      </c>
      <c r="P2762" t="s">
        <v>11229</v>
      </c>
      <c r="Q2762" t="s">
        <v>810</v>
      </c>
      <c r="R2762" t="s">
        <v>58</v>
      </c>
      <c r="S2762">
        <v>1</v>
      </c>
      <c r="T2762" t="s">
        <v>2561</v>
      </c>
      <c r="U2762" t="s">
        <v>46</v>
      </c>
      <c r="V2762" t="s">
        <v>59</v>
      </c>
      <c r="W2762" t="s">
        <v>59</v>
      </c>
      <c r="X2762" t="b">
        <f t="shared" si="43"/>
        <v>1</v>
      </c>
      <c r="Z2762">
        <v>5</v>
      </c>
      <c r="AA2762" t="s">
        <v>48</v>
      </c>
      <c r="AB2762" s="1">
        <v>46213.485451388893</v>
      </c>
      <c r="AC2762" s="1">
        <v>46213.485509259262</v>
      </c>
      <c r="AD2762" s="1">
        <v>46215.398460648154</v>
      </c>
      <c r="AE2762">
        <v>165284</v>
      </c>
      <c r="AF2762" t="s">
        <v>11230</v>
      </c>
    </row>
    <row r="2763" spans="1:32" hidden="1">
      <c r="A2763" t="s">
        <v>11231</v>
      </c>
      <c r="B2763" t="s">
        <v>11232</v>
      </c>
      <c r="C2763">
        <v>3404</v>
      </c>
      <c r="D2763">
        <v>783</v>
      </c>
      <c r="E2763" t="s">
        <v>34</v>
      </c>
      <c r="F2763" t="s">
        <v>87</v>
      </c>
      <c r="G2763" t="s">
        <v>88</v>
      </c>
      <c r="H2763" t="s">
        <v>89</v>
      </c>
      <c r="I2763">
        <v>1</v>
      </c>
      <c r="J2763">
        <v>1</v>
      </c>
      <c r="K2763" t="s">
        <v>37</v>
      </c>
      <c r="L2763" t="s">
        <v>90</v>
      </c>
      <c r="M2763" t="s">
        <v>91</v>
      </c>
      <c r="N2763" t="s">
        <v>91</v>
      </c>
      <c r="O2763" t="s">
        <v>11233</v>
      </c>
      <c r="P2763" t="s">
        <v>11234</v>
      </c>
      <c r="Q2763" t="s">
        <v>3876</v>
      </c>
      <c r="R2763" t="s">
        <v>58</v>
      </c>
      <c r="S2763">
        <v>0</v>
      </c>
      <c r="T2763" t="s">
        <v>45</v>
      </c>
      <c r="U2763" t="s">
        <v>46</v>
      </c>
      <c r="V2763" t="s">
        <v>184</v>
      </c>
      <c r="W2763" t="s">
        <v>184</v>
      </c>
      <c r="X2763" t="b">
        <f t="shared" si="43"/>
        <v>1</v>
      </c>
      <c r="Z2763">
        <v>15</v>
      </c>
      <c r="AA2763" t="s">
        <v>48</v>
      </c>
      <c r="AB2763" s="1">
        <v>46213.486805555563</v>
      </c>
      <c r="AC2763" s="1">
        <v>46213.486979166657</v>
      </c>
      <c r="AD2763" s="1">
        <v>46213.498599537037</v>
      </c>
      <c r="AE2763">
        <v>1019</v>
      </c>
      <c r="AF2763" t="s">
        <v>11235</v>
      </c>
    </row>
    <row r="2764" spans="1:32" hidden="1">
      <c r="A2764" t="s">
        <v>11236</v>
      </c>
      <c r="B2764" t="s">
        <v>11237</v>
      </c>
      <c r="C2764">
        <v>7307</v>
      </c>
      <c r="D2764">
        <v>7681</v>
      </c>
      <c r="E2764" t="s">
        <v>34</v>
      </c>
      <c r="F2764" t="s">
        <v>87</v>
      </c>
      <c r="G2764" t="s">
        <v>465</v>
      </c>
      <c r="H2764" t="s">
        <v>2923</v>
      </c>
      <c r="I2764">
        <v>1</v>
      </c>
      <c r="J2764">
        <v>1</v>
      </c>
      <c r="K2764" t="s">
        <v>37</v>
      </c>
      <c r="L2764" t="s">
        <v>38</v>
      </c>
      <c r="M2764" t="s">
        <v>39</v>
      </c>
      <c r="N2764" t="s">
        <v>40</v>
      </c>
      <c r="O2764" t="s">
        <v>2924</v>
      </c>
      <c r="P2764" t="s">
        <v>2925</v>
      </c>
      <c r="Q2764" t="s">
        <v>119</v>
      </c>
      <c r="R2764" t="s">
        <v>58</v>
      </c>
      <c r="S2764">
        <v>0</v>
      </c>
      <c r="T2764" t="s">
        <v>45</v>
      </c>
      <c r="U2764" t="s">
        <v>46</v>
      </c>
      <c r="V2764" t="s">
        <v>313</v>
      </c>
      <c r="W2764" t="s">
        <v>313</v>
      </c>
      <c r="X2764" t="b">
        <f t="shared" si="43"/>
        <v>1</v>
      </c>
      <c r="Z2764">
        <v>6</v>
      </c>
      <c r="AA2764" t="s">
        <v>48</v>
      </c>
      <c r="AB2764" s="1">
        <v>46213.487835648149</v>
      </c>
      <c r="AC2764" s="1">
        <v>46213.487905092603</v>
      </c>
      <c r="AD2764" s="1">
        <v>46213.512766203698</v>
      </c>
      <c r="AE2764">
        <v>2154</v>
      </c>
      <c r="AF2764" t="s">
        <v>11238</v>
      </c>
    </row>
    <row r="2765" spans="1:32" hidden="1">
      <c r="A2765" t="s">
        <v>11239</v>
      </c>
      <c r="B2765" t="s">
        <v>11240</v>
      </c>
      <c r="C2765">
        <v>8044</v>
      </c>
      <c r="D2765">
        <v>5317</v>
      </c>
      <c r="E2765" t="s">
        <v>34</v>
      </c>
      <c r="F2765" t="s">
        <v>317</v>
      </c>
      <c r="G2765" t="s">
        <v>1382</v>
      </c>
      <c r="H2765" t="s">
        <v>1383</v>
      </c>
      <c r="I2765">
        <v>1</v>
      </c>
      <c r="J2765">
        <v>1</v>
      </c>
      <c r="K2765" t="s">
        <v>37</v>
      </c>
      <c r="L2765" t="s">
        <v>38</v>
      </c>
      <c r="M2765" t="s">
        <v>39</v>
      </c>
      <c r="N2765" t="s">
        <v>40</v>
      </c>
      <c r="O2765" t="s">
        <v>11241</v>
      </c>
      <c r="P2765" t="s">
        <v>11242</v>
      </c>
      <c r="Q2765" t="s">
        <v>213</v>
      </c>
      <c r="R2765" t="s">
        <v>58</v>
      </c>
      <c r="S2765">
        <v>0</v>
      </c>
      <c r="T2765" t="s">
        <v>45</v>
      </c>
      <c r="U2765" t="s">
        <v>46</v>
      </c>
      <c r="V2765" t="s">
        <v>601</v>
      </c>
      <c r="W2765" t="s">
        <v>601</v>
      </c>
      <c r="X2765" t="b">
        <f t="shared" si="43"/>
        <v>1</v>
      </c>
      <c r="Z2765">
        <v>7</v>
      </c>
      <c r="AA2765" t="s">
        <v>48</v>
      </c>
      <c r="AB2765" s="1">
        <v>46213.487893518519</v>
      </c>
      <c r="AC2765" s="1">
        <v>46213.487974537027</v>
      </c>
      <c r="AD2765" s="1">
        <v>46213.512870370367</v>
      </c>
      <c r="AE2765">
        <v>2158</v>
      </c>
      <c r="AF2765" t="s">
        <v>11243</v>
      </c>
    </row>
    <row r="2766" spans="1:32" hidden="1">
      <c r="A2766" t="s">
        <v>11244</v>
      </c>
      <c r="B2766" t="s">
        <v>11245</v>
      </c>
      <c r="C2766">
        <v>5492</v>
      </c>
      <c r="D2766">
        <v>1515</v>
      </c>
      <c r="E2766" t="s">
        <v>34</v>
      </c>
      <c r="F2766" t="s">
        <v>52</v>
      </c>
      <c r="G2766" t="s">
        <v>53</v>
      </c>
      <c r="H2766" t="s">
        <v>54</v>
      </c>
      <c r="I2766">
        <v>1</v>
      </c>
      <c r="J2766">
        <v>1</v>
      </c>
      <c r="K2766" t="s">
        <v>37</v>
      </c>
      <c r="L2766" t="s">
        <v>90</v>
      </c>
      <c r="M2766" t="s">
        <v>91</v>
      </c>
      <c r="N2766" t="s">
        <v>91</v>
      </c>
      <c r="O2766" t="s">
        <v>7968</v>
      </c>
      <c r="P2766" t="s">
        <v>7969</v>
      </c>
      <c r="Q2766" t="s">
        <v>2224</v>
      </c>
      <c r="R2766" t="s">
        <v>58</v>
      </c>
      <c r="S2766">
        <v>0</v>
      </c>
      <c r="T2766" t="s">
        <v>45</v>
      </c>
      <c r="U2766" t="s">
        <v>46</v>
      </c>
      <c r="V2766" t="s">
        <v>184</v>
      </c>
      <c r="W2766" t="s">
        <v>184</v>
      </c>
      <c r="X2766" t="b">
        <f t="shared" si="43"/>
        <v>1</v>
      </c>
      <c r="Z2766">
        <v>7</v>
      </c>
      <c r="AA2766" t="s">
        <v>48</v>
      </c>
      <c r="AB2766" s="1">
        <v>46213.48940972222</v>
      </c>
      <c r="AC2766" s="1">
        <v>46213.489490740743</v>
      </c>
      <c r="AD2766" s="1">
        <v>46213.530509259261</v>
      </c>
      <c r="AE2766">
        <v>3551</v>
      </c>
      <c r="AF2766" t="s">
        <v>11246</v>
      </c>
    </row>
    <row r="2767" spans="1:32" hidden="1">
      <c r="A2767" t="s">
        <v>11247</v>
      </c>
      <c r="B2767" t="s">
        <v>11248</v>
      </c>
      <c r="C2767">
        <v>9018</v>
      </c>
      <c r="D2767">
        <v>4878</v>
      </c>
      <c r="E2767" t="s">
        <v>34</v>
      </c>
      <c r="F2767" t="s">
        <v>87</v>
      </c>
      <c r="G2767" t="s">
        <v>404</v>
      </c>
      <c r="H2767" t="s">
        <v>1410</v>
      </c>
      <c r="I2767">
        <v>1</v>
      </c>
      <c r="J2767">
        <v>1</v>
      </c>
      <c r="K2767" t="s">
        <v>37</v>
      </c>
      <c r="L2767" t="s">
        <v>38</v>
      </c>
      <c r="M2767" t="s">
        <v>39</v>
      </c>
      <c r="N2767" t="s">
        <v>40</v>
      </c>
      <c r="O2767" t="s">
        <v>5004</v>
      </c>
      <c r="P2767" t="s">
        <v>5005</v>
      </c>
      <c r="Q2767" t="s">
        <v>43</v>
      </c>
      <c r="R2767" t="s">
        <v>58</v>
      </c>
      <c r="S2767">
        <v>0</v>
      </c>
      <c r="T2767" t="s">
        <v>45</v>
      </c>
      <c r="U2767" t="s">
        <v>46</v>
      </c>
      <c r="V2767" t="s">
        <v>313</v>
      </c>
      <c r="W2767" t="s">
        <v>313</v>
      </c>
      <c r="X2767" t="b">
        <f t="shared" si="43"/>
        <v>1</v>
      </c>
      <c r="Z2767">
        <v>11</v>
      </c>
      <c r="AA2767" t="s">
        <v>48</v>
      </c>
      <c r="AB2767" s="1">
        <v>46213.489560185182</v>
      </c>
      <c r="AC2767" s="1">
        <v>46213.489687499998</v>
      </c>
      <c r="AD2767" s="1">
        <v>46213.494097222218</v>
      </c>
      <c r="AE2767">
        <v>392</v>
      </c>
      <c r="AF2767" t="s">
        <v>11249</v>
      </c>
    </row>
    <row r="2768" spans="1:32" hidden="1">
      <c r="A2768" t="s">
        <v>11250</v>
      </c>
      <c r="B2768" t="s">
        <v>11251</v>
      </c>
      <c r="C2768">
        <v>9149</v>
      </c>
      <c r="D2768">
        <v>8162</v>
      </c>
      <c r="E2768" t="s">
        <v>34</v>
      </c>
      <c r="F2768" t="s">
        <v>72</v>
      </c>
      <c r="G2768" t="s">
        <v>73</v>
      </c>
      <c r="H2768" t="s">
        <v>159</v>
      </c>
      <c r="I2768">
        <v>1</v>
      </c>
      <c r="J2768">
        <v>1</v>
      </c>
      <c r="K2768" t="s">
        <v>37</v>
      </c>
      <c r="L2768" t="s">
        <v>38</v>
      </c>
      <c r="M2768" t="s">
        <v>39</v>
      </c>
      <c r="N2768" t="s">
        <v>40</v>
      </c>
      <c r="O2768" t="s">
        <v>164</v>
      </c>
      <c r="P2768" t="s">
        <v>165</v>
      </c>
      <c r="Q2768" t="s">
        <v>166</v>
      </c>
      <c r="R2768" t="s">
        <v>58</v>
      </c>
      <c r="S2768">
        <v>0</v>
      </c>
      <c r="T2768" t="s">
        <v>45</v>
      </c>
      <c r="U2768" t="s">
        <v>46</v>
      </c>
      <c r="V2768" t="s">
        <v>47</v>
      </c>
      <c r="W2768" t="s">
        <v>47</v>
      </c>
      <c r="X2768" t="b">
        <f t="shared" si="43"/>
        <v>1</v>
      </c>
      <c r="Z2768">
        <v>4</v>
      </c>
      <c r="AA2768" t="s">
        <v>48</v>
      </c>
      <c r="AB2768" s="1">
        <v>46213.49046296296</v>
      </c>
      <c r="AC2768" s="1">
        <v>46213.49050925926</v>
      </c>
      <c r="AD2768" s="1">
        <v>46213.494189814817</v>
      </c>
      <c r="AE2768">
        <v>322</v>
      </c>
      <c r="AF2768" t="s">
        <v>11252</v>
      </c>
    </row>
    <row r="2769" spans="1:32" hidden="1">
      <c r="A2769" t="s">
        <v>11253</v>
      </c>
      <c r="B2769" t="s">
        <v>11254</v>
      </c>
      <c r="C2769">
        <v>7657</v>
      </c>
      <c r="D2769">
        <v>6508</v>
      </c>
      <c r="E2769" t="s">
        <v>34</v>
      </c>
      <c r="F2769" t="s">
        <v>72</v>
      </c>
      <c r="G2769" t="s">
        <v>73</v>
      </c>
      <c r="H2769" t="s">
        <v>74</v>
      </c>
      <c r="I2769">
        <v>1</v>
      </c>
      <c r="J2769">
        <v>1</v>
      </c>
      <c r="K2769" t="s">
        <v>37</v>
      </c>
      <c r="L2769" t="s">
        <v>38</v>
      </c>
      <c r="M2769" t="s">
        <v>39</v>
      </c>
      <c r="N2769" t="s">
        <v>40</v>
      </c>
      <c r="O2769" t="s">
        <v>2611</v>
      </c>
      <c r="P2769" t="s">
        <v>2612</v>
      </c>
      <c r="Q2769" t="s">
        <v>2613</v>
      </c>
      <c r="R2769" t="s">
        <v>58</v>
      </c>
      <c r="S2769">
        <v>0</v>
      </c>
      <c r="T2769" t="s">
        <v>307</v>
      </c>
      <c r="U2769" t="s">
        <v>46</v>
      </c>
      <c r="V2769" t="s">
        <v>184</v>
      </c>
      <c r="W2769" t="s">
        <v>184</v>
      </c>
      <c r="X2769" t="b">
        <f t="shared" si="43"/>
        <v>1</v>
      </c>
      <c r="Z2769">
        <v>19</v>
      </c>
      <c r="AA2769" t="s">
        <v>48</v>
      </c>
      <c r="AB2769" s="1">
        <v>46213.492048611108</v>
      </c>
      <c r="AC2769" s="1">
        <v>46213.492268518523</v>
      </c>
      <c r="AD2769" s="1">
        <v>46213.524618055562</v>
      </c>
      <c r="AE2769">
        <v>2814</v>
      </c>
      <c r="AF2769" t="s">
        <v>11255</v>
      </c>
    </row>
    <row r="2770" spans="1:32" hidden="1">
      <c r="A2770" t="s">
        <v>11256</v>
      </c>
      <c r="B2770" t="s">
        <v>11257</v>
      </c>
      <c r="C2770">
        <v>1605</v>
      </c>
      <c r="D2770">
        <v>605</v>
      </c>
      <c r="E2770" t="s">
        <v>174</v>
      </c>
      <c r="F2770" t="s">
        <v>87</v>
      </c>
      <c r="G2770" t="s">
        <v>88</v>
      </c>
      <c r="H2770" t="s">
        <v>89</v>
      </c>
      <c r="I2770">
        <v>1</v>
      </c>
      <c r="J2770">
        <v>1</v>
      </c>
      <c r="K2770" t="s">
        <v>37</v>
      </c>
      <c r="L2770" t="s">
        <v>90</v>
      </c>
      <c r="M2770" t="s">
        <v>91</v>
      </c>
      <c r="N2770" t="s">
        <v>91</v>
      </c>
      <c r="O2770" t="s">
        <v>11258</v>
      </c>
      <c r="P2770" t="s">
        <v>11259</v>
      </c>
      <c r="Q2770" t="s">
        <v>11260</v>
      </c>
      <c r="R2770" t="s">
        <v>44</v>
      </c>
      <c r="S2770">
        <v>1</v>
      </c>
      <c r="T2770" t="s">
        <v>307</v>
      </c>
      <c r="U2770" t="s">
        <v>46</v>
      </c>
      <c r="V2770" t="s">
        <v>184</v>
      </c>
      <c r="W2770" t="s">
        <v>184</v>
      </c>
      <c r="X2770" t="b">
        <f t="shared" si="43"/>
        <v>1</v>
      </c>
      <c r="Z2770">
        <v>12</v>
      </c>
      <c r="AA2770" t="s">
        <v>48</v>
      </c>
      <c r="AB2770" s="1">
        <v>46213.492129629631</v>
      </c>
      <c r="AC2770" s="1">
        <v>46213.492268518523</v>
      </c>
      <c r="AD2770" s="1">
        <v>46213.524513888893</v>
      </c>
      <c r="AE2770">
        <v>2798</v>
      </c>
      <c r="AF2770" t="s">
        <v>11261</v>
      </c>
    </row>
    <row r="2771" spans="1:32" hidden="1">
      <c r="A2771" t="s">
        <v>11262</v>
      </c>
      <c r="B2771" t="s">
        <v>11263</v>
      </c>
      <c r="C2771">
        <v>6692</v>
      </c>
      <c r="D2771">
        <v>8883</v>
      </c>
      <c r="E2771" t="s">
        <v>34</v>
      </c>
      <c r="F2771" t="s">
        <v>52</v>
      </c>
      <c r="G2771" t="s">
        <v>53</v>
      </c>
      <c r="H2771" t="s">
        <v>54</v>
      </c>
      <c r="I2771">
        <v>1</v>
      </c>
      <c r="J2771">
        <v>1</v>
      </c>
      <c r="K2771" t="s">
        <v>37</v>
      </c>
      <c r="L2771" t="s">
        <v>90</v>
      </c>
      <c r="M2771" t="s">
        <v>91</v>
      </c>
      <c r="N2771" t="s">
        <v>91</v>
      </c>
      <c r="O2771" t="s">
        <v>2222</v>
      </c>
      <c r="P2771" t="s">
        <v>2223</v>
      </c>
      <c r="Q2771" t="s">
        <v>2224</v>
      </c>
      <c r="R2771" t="s">
        <v>58</v>
      </c>
      <c r="S2771">
        <v>0</v>
      </c>
      <c r="T2771" t="s">
        <v>45</v>
      </c>
      <c r="U2771" t="s">
        <v>46</v>
      </c>
      <c r="V2771" t="s">
        <v>184</v>
      </c>
      <c r="W2771" t="s">
        <v>184</v>
      </c>
      <c r="X2771" t="b">
        <f t="shared" si="43"/>
        <v>1</v>
      </c>
      <c r="Z2771">
        <v>11</v>
      </c>
      <c r="AA2771" t="s">
        <v>48</v>
      </c>
      <c r="AB2771" s="1">
        <v>46213.497581018521</v>
      </c>
      <c r="AC2771" s="1">
        <v>46213.497708333343</v>
      </c>
      <c r="AD2771" s="1">
        <v>46213.530509259261</v>
      </c>
      <c r="AE2771">
        <v>2845</v>
      </c>
      <c r="AF2771" t="s">
        <v>11264</v>
      </c>
    </row>
    <row r="2772" spans="1:32" hidden="1">
      <c r="A2772" t="s">
        <v>11265</v>
      </c>
      <c r="B2772" t="s">
        <v>11266</v>
      </c>
      <c r="C2772">
        <v>1290</v>
      </c>
      <c r="D2772">
        <v>290</v>
      </c>
      <c r="E2772" t="s">
        <v>174</v>
      </c>
      <c r="F2772" t="s">
        <v>317</v>
      </c>
      <c r="G2772" t="s">
        <v>340</v>
      </c>
      <c r="H2772" t="s">
        <v>11267</v>
      </c>
      <c r="I2772">
        <v>1</v>
      </c>
      <c r="J2772">
        <v>1</v>
      </c>
      <c r="K2772" t="s">
        <v>37</v>
      </c>
      <c r="L2772" t="s">
        <v>90</v>
      </c>
      <c r="M2772" t="s">
        <v>91</v>
      </c>
      <c r="N2772" t="s">
        <v>91</v>
      </c>
      <c r="O2772" t="s">
        <v>11268</v>
      </c>
      <c r="P2772" t="s">
        <v>11269</v>
      </c>
      <c r="Q2772" t="s">
        <v>10214</v>
      </c>
      <c r="R2772" t="s">
        <v>44</v>
      </c>
      <c r="S2772">
        <v>1</v>
      </c>
      <c r="T2772" t="s">
        <v>45</v>
      </c>
      <c r="U2772" t="s">
        <v>46</v>
      </c>
      <c r="V2772" t="s">
        <v>184</v>
      </c>
      <c r="W2772" t="s">
        <v>184</v>
      </c>
      <c r="X2772" t="b">
        <f t="shared" si="43"/>
        <v>1</v>
      </c>
      <c r="Z2772">
        <v>9</v>
      </c>
      <c r="AA2772" t="s">
        <v>48</v>
      </c>
      <c r="AB2772" s="1">
        <v>46213.500601851847</v>
      </c>
      <c r="AC2772" s="1">
        <v>46213.500706018523</v>
      </c>
      <c r="AD2772" s="1">
        <v>46213.530509259261</v>
      </c>
      <c r="AE2772">
        <v>2584</v>
      </c>
      <c r="AF2772" t="s">
        <v>11270</v>
      </c>
    </row>
    <row r="2773" spans="1:32" hidden="1">
      <c r="A2773" t="s">
        <v>11271</v>
      </c>
      <c r="B2773" t="s">
        <v>11272</v>
      </c>
      <c r="C2773">
        <v>7226</v>
      </c>
      <c r="D2773">
        <v>8333</v>
      </c>
      <c r="E2773" t="s">
        <v>34</v>
      </c>
      <c r="F2773" t="s">
        <v>35</v>
      </c>
      <c r="G2773" t="s">
        <v>35</v>
      </c>
      <c r="H2773" t="s">
        <v>3580</v>
      </c>
      <c r="I2773">
        <v>0</v>
      </c>
      <c r="J2773">
        <v>1</v>
      </c>
      <c r="K2773" t="s">
        <v>37</v>
      </c>
      <c r="L2773" t="s">
        <v>38</v>
      </c>
      <c r="M2773" t="s">
        <v>39</v>
      </c>
      <c r="N2773" t="s">
        <v>40</v>
      </c>
      <c r="O2773" t="s">
        <v>11273</v>
      </c>
      <c r="P2773" t="s">
        <v>11274</v>
      </c>
      <c r="Q2773" t="s">
        <v>207</v>
      </c>
      <c r="R2773" t="s">
        <v>44</v>
      </c>
      <c r="S2773">
        <v>0</v>
      </c>
      <c r="T2773" t="s">
        <v>45</v>
      </c>
      <c r="U2773" t="s">
        <v>46</v>
      </c>
      <c r="V2773" t="s">
        <v>184</v>
      </c>
      <c r="W2773" t="s">
        <v>184</v>
      </c>
      <c r="X2773" t="b">
        <f t="shared" si="43"/>
        <v>1</v>
      </c>
      <c r="Z2773">
        <v>9</v>
      </c>
      <c r="AA2773" t="s">
        <v>48</v>
      </c>
      <c r="AB2773" s="1">
        <v>46213.501712962963</v>
      </c>
      <c r="AC2773" s="1">
        <v>46213.501817129632</v>
      </c>
      <c r="AD2773" s="1">
        <v>46213.527291666673</v>
      </c>
      <c r="AE2773">
        <v>2210</v>
      </c>
      <c r="AF2773" t="s">
        <v>11275</v>
      </c>
    </row>
    <row r="2774" spans="1:32" hidden="1">
      <c r="A2774" t="s">
        <v>11271</v>
      </c>
      <c r="B2774" t="s">
        <v>11276</v>
      </c>
      <c r="C2774">
        <v>7226</v>
      </c>
      <c r="D2774">
        <v>8333</v>
      </c>
      <c r="E2774" t="s">
        <v>34</v>
      </c>
      <c r="F2774" t="s">
        <v>35</v>
      </c>
      <c r="G2774" t="s">
        <v>35</v>
      </c>
      <c r="H2774" t="s">
        <v>3580</v>
      </c>
      <c r="I2774">
        <v>1</v>
      </c>
      <c r="J2774">
        <v>1</v>
      </c>
      <c r="K2774" t="s">
        <v>37</v>
      </c>
      <c r="L2774" t="s">
        <v>38</v>
      </c>
      <c r="M2774" t="s">
        <v>39</v>
      </c>
      <c r="N2774" t="s">
        <v>40</v>
      </c>
      <c r="O2774" t="s">
        <v>11273</v>
      </c>
      <c r="P2774" t="s">
        <v>11277</v>
      </c>
      <c r="Q2774" t="s">
        <v>203</v>
      </c>
      <c r="R2774" t="s">
        <v>44</v>
      </c>
      <c r="S2774">
        <v>0</v>
      </c>
      <c r="T2774" t="s">
        <v>45</v>
      </c>
      <c r="U2774" t="s">
        <v>46</v>
      </c>
      <c r="V2774" t="s">
        <v>184</v>
      </c>
      <c r="W2774" t="s">
        <v>184</v>
      </c>
      <c r="X2774" t="b">
        <f t="shared" si="43"/>
        <v>1</v>
      </c>
      <c r="Z2774">
        <v>8</v>
      </c>
      <c r="AA2774" t="s">
        <v>48</v>
      </c>
      <c r="AB2774" s="1">
        <v>46213.50172453704</v>
      </c>
      <c r="AC2774" s="1">
        <v>46213.501817129632</v>
      </c>
      <c r="AD2774" s="1">
        <v>46213.527291666673</v>
      </c>
      <c r="AE2774">
        <v>2209</v>
      </c>
      <c r="AF2774" t="s">
        <v>11278</v>
      </c>
    </row>
    <row r="2775" spans="1:32" hidden="1">
      <c r="A2775" t="s">
        <v>11271</v>
      </c>
      <c r="B2775" t="s">
        <v>11279</v>
      </c>
      <c r="C2775">
        <v>7226</v>
      </c>
      <c r="D2775">
        <v>8333</v>
      </c>
      <c r="E2775" t="s">
        <v>34</v>
      </c>
      <c r="F2775" t="s">
        <v>35</v>
      </c>
      <c r="G2775" t="s">
        <v>35</v>
      </c>
      <c r="H2775" t="s">
        <v>3580</v>
      </c>
      <c r="I2775">
        <v>0</v>
      </c>
      <c r="J2775">
        <v>1</v>
      </c>
      <c r="K2775" t="s">
        <v>37</v>
      </c>
      <c r="L2775" t="s">
        <v>38</v>
      </c>
      <c r="M2775" t="s">
        <v>39</v>
      </c>
      <c r="N2775" t="s">
        <v>40</v>
      </c>
      <c r="O2775" t="s">
        <v>11273</v>
      </c>
      <c r="P2775" t="s">
        <v>11280</v>
      </c>
      <c r="Q2775" t="s">
        <v>203</v>
      </c>
      <c r="R2775" t="s">
        <v>44</v>
      </c>
      <c r="S2775">
        <v>0</v>
      </c>
      <c r="T2775" t="s">
        <v>45</v>
      </c>
      <c r="U2775" t="s">
        <v>46</v>
      </c>
      <c r="V2775" t="s">
        <v>184</v>
      </c>
      <c r="W2775" t="s">
        <v>184</v>
      </c>
      <c r="X2775" t="b">
        <f t="shared" si="43"/>
        <v>1</v>
      </c>
      <c r="Z2775">
        <v>8</v>
      </c>
      <c r="AA2775" t="s">
        <v>48</v>
      </c>
      <c r="AB2775" s="1">
        <v>46213.501759259263</v>
      </c>
      <c r="AC2775" s="1">
        <v>46213.501851851863</v>
      </c>
      <c r="AD2775" s="1">
        <v>46213.527291666673</v>
      </c>
      <c r="AE2775">
        <v>2206</v>
      </c>
    </row>
    <row r="2776" spans="1:32" hidden="1">
      <c r="A2776" t="s">
        <v>11281</v>
      </c>
      <c r="B2776" t="s">
        <v>11282</v>
      </c>
      <c r="C2776">
        <v>1777</v>
      </c>
      <c r="D2776">
        <v>777</v>
      </c>
      <c r="E2776" t="s">
        <v>174</v>
      </c>
      <c r="F2776" t="s">
        <v>52</v>
      </c>
      <c r="G2776" t="s">
        <v>53</v>
      </c>
      <c r="H2776" t="s">
        <v>54</v>
      </c>
      <c r="I2776">
        <v>1</v>
      </c>
      <c r="J2776">
        <v>1</v>
      </c>
      <c r="K2776" t="s">
        <v>37</v>
      </c>
      <c r="L2776" t="s">
        <v>90</v>
      </c>
      <c r="M2776" t="s">
        <v>91</v>
      </c>
      <c r="N2776" t="s">
        <v>91</v>
      </c>
      <c r="O2776" t="s">
        <v>11283</v>
      </c>
      <c r="P2776" t="s">
        <v>2538</v>
      </c>
      <c r="Q2776" t="s">
        <v>2539</v>
      </c>
      <c r="R2776" t="s">
        <v>44</v>
      </c>
      <c r="S2776">
        <v>0</v>
      </c>
      <c r="T2776" t="s">
        <v>45</v>
      </c>
      <c r="U2776" t="s">
        <v>46</v>
      </c>
      <c r="V2776" t="s">
        <v>184</v>
      </c>
      <c r="W2776" t="s">
        <v>184</v>
      </c>
      <c r="X2776" t="b">
        <f t="shared" si="43"/>
        <v>1</v>
      </c>
      <c r="Z2776">
        <v>7</v>
      </c>
      <c r="AA2776" t="s">
        <v>48</v>
      </c>
      <c r="AB2776" s="1">
        <v>46213.504942129628</v>
      </c>
      <c r="AC2776" s="1">
        <v>46213.505023148151</v>
      </c>
      <c r="AD2776" s="1">
        <v>46213.530509259261</v>
      </c>
      <c r="AE2776">
        <v>2209</v>
      </c>
      <c r="AF2776" t="s">
        <v>11284</v>
      </c>
    </row>
    <row r="2777" spans="1:32" hidden="1">
      <c r="A2777" t="s">
        <v>11285</v>
      </c>
      <c r="B2777" t="s">
        <v>11286</v>
      </c>
      <c r="C2777">
        <v>9066</v>
      </c>
      <c r="D2777">
        <v>8141</v>
      </c>
      <c r="E2777" t="s">
        <v>34</v>
      </c>
      <c r="F2777" t="s">
        <v>35</v>
      </c>
      <c r="G2777" t="s">
        <v>35</v>
      </c>
      <c r="H2777" t="s">
        <v>110</v>
      </c>
      <c r="I2777">
        <v>1</v>
      </c>
      <c r="J2777">
        <v>1</v>
      </c>
      <c r="K2777" t="s">
        <v>37</v>
      </c>
      <c r="L2777" t="s">
        <v>38</v>
      </c>
      <c r="M2777" t="s">
        <v>39</v>
      </c>
      <c r="N2777" t="s">
        <v>40</v>
      </c>
      <c r="O2777" t="s">
        <v>11287</v>
      </c>
      <c r="P2777" t="s">
        <v>11288</v>
      </c>
      <c r="Q2777" t="s">
        <v>8963</v>
      </c>
      <c r="R2777" t="s">
        <v>44</v>
      </c>
      <c r="S2777">
        <v>0</v>
      </c>
      <c r="T2777" t="s">
        <v>45</v>
      </c>
      <c r="U2777" t="s">
        <v>46</v>
      </c>
      <c r="V2777" t="s">
        <v>601</v>
      </c>
      <c r="W2777" t="s">
        <v>601</v>
      </c>
      <c r="X2777" t="b">
        <f t="shared" si="43"/>
        <v>1</v>
      </c>
      <c r="Z2777">
        <v>3</v>
      </c>
      <c r="AA2777" t="s">
        <v>48</v>
      </c>
      <c r="AB2777" s="1">
        <v>46213.505127314813</v>
      </c>
      <c r="AC2777" s="1">
        <v>46213.505162037043</v>
      </c>
      <c r="AD2777" s="1">
        <v>46213.528564814813</v>
      </c>
      <c r="AE2777">
        <v>2025</v>
      </c>
      <c r="AF2777" t="s">
        <v>11289</v>
      </c>
    </row>
    <row r="2778" spans="1:32" hidden="1">
      <c r="A2778" t="s">
        <v>11290</v>
      </c>
      <c r="B2778" t="s">
        <v>11291</v>
      </c>
      <c r="C2778">
        <v>7307</v>
      </c>
      <c r="D2778">
        <v>7800</v>
      </c>
      <c r="E2778" t="s">
        <v>34</v>
      </c>
      <c r="F2778" t="s">
        <v>87</v>
      </c>
      <c r="G2778" t="s">
        <v>465</v>
      </c>
      <c r="H2778" t="s">
        <v>2923</v>
      </c>
      <c r="I2778">
        <v>1</v>
      </c>
      <c r="J2778">
        <v>1</v>
      </c>
      <c r="K2778" t="s">
        <v>37</v>
      </c>
      <c r="L2778" t="s">
        <v>38</v>
      </c>
      <c r="M2778" t="s">
        <v>39</v>
      </c>
      <c r="N2778" t="s">
        <v>40</v>
      </c>
      <c r="O2778" t="s">
        <v>11292</v>
      </c>
      <c r="P2778" t="s">
        <v>11293</v>
      </c>
      <c r="Q2778" t="s">
        <v>937</v>
      </c>
      <c r="R2778" t="s">
        <v>58</v>
      </c>
      <c r="S2778">
        <v>0</v>
      </c>
      <c r="T2778" t="s">
        <v>45</v>
      </c>
      <c r="U2778" t="s">
        <v>46</v>
      </c>
      <c r="V2778" t="s">
        <v>313</v>
      </c>
      <c r="W2778" t="s">
        <v>313</v>
      </c>
      <c r="X2778" t="b">
        <f t="shared" si="43"/>
        <v>1</v>
      </c>
      <c r="Z2778">
        <v>3</v>
      </c>
      <c r="AA2778" t="s">
        <v>48</v>
      </c>
      <c r="AB2778" s="1">
        <v>46213.505335648151</v>
      </c>
      <c r="AC2778" s="1">
        <v>46213.505370370367</v>
      </c>
      <c r="AD2778" s="1">
        <v>46213.526863425926</v>
      </c>
      <c r="AE2778">
        <v>1860</v>
      </c>
      <c r="AF2778" t="s">
        <v>11294</v>
      </c>
    </row>
    <row r="2779" spans="1:32" hidden="1">
      <c r="A2779" t="s">
        <v>11295</v>
      </c>
      <c r="B2779" t="s">
        <v>11296</v>
      </c>
      <c r="C2779">
        <v>2743</v>
      </c>
      <c r="D2779">
        <v>2484</v>
      </c>
      <c r="E2779" t="s">
        <v>34</v>
      </c>
      <c r="F2779" t="s">
        <v>35</v>
      </c>
      <c r="G2779" t="s">
        <v>35</v>
      </c>
      <c r="H2779" t="s">
        <v>36</v>
      </c>
      <c r="I2779">
        <v>1</v>
      </c>
      <c r="J2779">
        <v>1</v>
      </c>
      <c r="K2779" t="s">
        <v>37</v>
      </c>
      <c r="L2779" t="s">
        <v>38</v>
      </c>
      <c r="M2779" t="s">
        <v>39</v>
      </c>
      <c r="N2779" t="s">
        <v>40</v>
      </c>
      <c r="O2779" t="s">
        <v>11297</v>
      </c>
      <c r="P2779" t="s">
        <v>11298</v>
      </c>
      <c r="Q2779" t="s">
        <v>43</v>
      </c>
      <c r="R2779" t="s">
        <v>58</v>
      </c>
      <c r="S2779">
        <v>0</v>
      </c>
      <c r="T2779" t="s">
        <v>45</v>
      </c>
      <c r="U2779" t="s">
        <v>46</v>
      </c>
      <c r="V2779" t="s">
        <v>313</v>
      </c>
      <c r="W2779" t="s">
        <v>313</v>
      </c>
      <c r="X2779" t="b">
        <f t="shared" si="43"/>
        <v>1</v>
      </c>
      <c r="Z2779">
        <v>10</v>
      </c>
      <c r="AA2779" t="s">
        <v>48</v>
      </c>
      <c r="AB2779" s="1">
        <v>46213.506967592592</v>
      </c>
      <c r="AC2779" s="1">
        <v>46213.50708333333</v>
      </c>
      <c r="AD2779" s="1">
        <v>46213.536296296297</v>
      </c>
      <c r="AE2779">
        <v>2534</v>
      </c>
      <c r="AF2779" t="s">
        <v>11299</v>
      </c>
    </row>
    <row r="2780" spans="1:32" hidden="1">
      <c r="A2780" t="s">
        <v>11300</v>
      </c>
      <c r="B2780" t="s">
        <v>11301</v>
      </c>
      <c r="C2780">
        <v>6023</v>
      </c>
      <c r="D2780">
        <v>1055</v>
      </c>
      <c r="E2780" t="s">
        <v>34</v>
      </c>
      <c r="F2780" t="s">
        <v>35</v>
      </c>
      <c r="G2780" t="s">
        <v>35</v>
      </c>
      <c r="H2780" t="s">
        <v>36</v>
      </c>
      <c r="I2780">
        <v>1</v>
      </c>
      <c r="J2780">
        <v>1</v>
      </c>
      <c r="K2780" t="s">
        <v>37</v>
      </c>
      <c r="L2780" t="s">
        <v>90</v>
      </c>
      <c r="M2780" t="s">
        <v>91</v>
      </c>
      <c r="N2780" t="s">
        <v>91</v>
      </c>
      <c r="O2780" t="s">
        <v>11302</v>
      </c>
      <c r="P2780" t="s">
        <v>11303</v>
      </c>
      <c r="Q2780" t="s">
        <v>8367</v>
      </c>
      <c r="R2780" t="s">
        <v>58</v>
      </c>
      <c r="S2780">
        <v>0</v>
      </c>
      <c r="T2780" t="s">
        <v>45</v>
      </c>
      <c r="U2780" t="s">
        <v>46</v>
      </c>
      <c r="V2780" t="s">
        <v>184</v>
      </c>
      <c r="W2780" t="s">
        <v>184</v>
      </c>
      <c r="X2780" t="b">
        <f t="shared" si="43"/>
        <v>1</v>
      </c>
      <c r="Z2780">
        <v>6</v>
      </c>
      <c r="AA2780" t="s">
        <v>48</v>
      </c>
      <c r="AB2780" s="1">
        <v>46213.507986111108</v>
      </c>
      <c r="AC2780" s="1">
        <v>46213.508055555547</v>
      </c>
      <c r="AD2780" s="1">
        <v>46213.530509259261</v>
      </c>
      <c r="AE2780">
        <v>1946</v>
      </c>
      <c r="AF2780" t="s">
        <v>11304</v>
      </c>
    </row>
    <row r="2781" spans="1:32" hidden="1">
      <c r="A2781" t="s">
        <v>11300</v>
      </c>
      <c r="B2781" t="s">
        <v>11305</v>
      </c>
      <c r="C2781">
        <v>6023</v>
      </c>
      <c r="D2781">
        <v>1055</v>
      </c>
      <c r="E2781" t="s">
        <v>34</v>
      </c>
      <c r="F2781" t="s">
        <v>35</v>
      </c>
      <c r="G2781" t="s">
        <v>35</v>
      </c>
      <c r="H2781" t="s">
        <v>36</v>
      </c>
      <c r="I2781">
        <v>0</v>
      </c>
      <c r="J2781">
        <v>1</v>
      </c>
      <c r="K2781" t="s">
        <v>37</v>
      </c>
      <c r="L2781" t="s">
        <v>38</v>
      </c>
      <c r="M2781" t="s">
        <v>39</v>
      </c>
      <c r="N2781" t="s">
        <v>40</v>
      </c>
      <c r="O2781" t="s">
        <v>11302</v>
      </c>
      <c r="P2781" t="s">
        <v>11306</v>
      </c>
      <c r="Q2781" t="s">
        <v>203</v>
      </c>
      <c r="R2781" t="s">
        <v>58</v>
      </c>
      <c r="S2781">
        <v>0</v>
      </c>
      <c r="T2781" t="s">
        <v>45</v>
      </c>
      <c r="U2781" t="s">
        <v>46</v>
      </c>
      <c r="V2781" t="s">
        <v>184</v>
      </c>
      <c r="W2781" t="s">
        <v>184</v>
      </c>
      <c r="X2781" t="b">
        <f t="shared" si="43"/>
        <v>1</v>
      </c>
      <c r="Z2781">
        <v>5</v>
      </c>
      <c r="AA2781" t="s">
        <v>48</v>
      </c>
      <c r="AB2781" s="1">
        <v>46213.5080787037</v>
      </c>
      <c r="AC2781" s="1">
        <v>46213.508136574077</v>
      </c>
      <c r="AD2781" s="1">
        <v>46213.526354166657</v>
      </c>
      <c r="AE2781">
        <v>1579</v>
      </c>
    </row>
    <row r="2782" spans="1:32" hidden="1">
      <c r="A2782" t="s">
        <v>11307</v>
      </c>
      <c r="B2782" t="s">
        <v>11308</v>
      </c>
      <c r="C2782">
        <v>6784</v>
      </c>
      <c r="D2782">
        <v>9833</v>
      </c>
      <c r="E2782" t="s">
        <v>34</v>
      </c>
      <c r="F2782" t="s">
        <v>72</v>
      </c>
      <c r="G2782" t="s">
        <v>73</v>
      </c>
      <c r="H2782" t="s">
        <v>74</v>
      </c>
      <c r="I2782">
        <v>1</v>
      </c>
      <c r="J2782">
        <v>1</v>
      </c>
      <c r="K2782" t="s">
        <v>37</v>
      </c>
      <c r="L2782" t="s">
        <v>38</v>
      </c>
      <c r="M2782" t="s">
        <v>39</v>
      </c>
      <c r="N2782" t="s">
        <v>40</v>
      </c>
      <c r="O2782" t="s">
        <v>11309</v>
      </c>
      <c r="P2782" t="s">
        <v>11310</v>
      </c>
      <c r="Q2782" t="s">
        <v>461</v>
      </c>
      <c r="R2782" t="s">
        <v>58</v>
      </c>
      <c r="S2782">
        <v>0</v>
      </c>
      <c r="T2782" t="s">
        <v>45</v>
      </c>
      <c r="U2782" t="s">
        <v>46</v>
      </c>
      <c r="V2782" t="s">
        <v>47</v>
      </c>
      <c r="W2782" t="s">
        <v>47</v>
      </c>
      <c r="X2782" t="b">
        <f t="shared" si="43"/>
        <v>1</v>
      </c>
      <c r="Z2782">
        <v>3</v>
      </c>
      <c r="AA2782" t="s">
        <v>48</v>
      </c>
      <c r="AB2782" s="1">
        <v>46213.510671296302</v>
      </c>
      <c r="AC2782" s="1">
        <v>46213.510706018518</v>
      </c>
      <c r="AD2782" s="1">
        <v>46213.533958333333</v>
      </c>
      <c r="AE2782">
        <v>2012</v>
      </c>
      <c r="AF2782" t="s">
        <v>11311</v>
      </c>
    </row>
    <row r="2783" spans="1:32" hidden="1">
      <c r="A2783" t="s">
        <v>11312</v>
      </c>
      <c r="B2783" t="s">
        <v>11313</v>
      </c>
      <c r="C2783">
        <v>8512</v>
      </c>
      <c r="D2783">
        <v>5948</v>
      </c>
      <c r="E2783" t="s">
        <v>34</v>
      </c>
      <c r="F2783" t="s">
        <v>72</v>
      </c>
      <c r="G2783" t="s">
        <v>73</v>
      </c>
      <c r="H2783" t="s">
        <v>2830</v>
      </c>
      <c r="I2783">
        <v>1</v>
      </c>
      <c r="J2783">
        <v>1</v>
      </c>
      <c r="K2783" t="s">
        <v>37</v>
      </c>
      <c r="L2783" t="s">
        <v>38</v>
      </c>
      <c r="M2783" t="s">
        <v>39</v>
      </c>
      <c r="N2783" t="s">
        <v>40</v>
      </c>
      <c r="O2783" t="s">
        <v>5113</v>
      </c>
      <c r="P2783" t="s">
        <v>9609</v>
      </c>
      <c r="Q2783" t="s">
        <v>81</v>
      </c>
      <c r="R2783" t="s">
        <v>58</v>
      </c>
      <c r="S2783">
        <v>0</v>
      </c>
      <c r="T2783" t="s">
        <v>45</v>
      </c>
      <c r="U2783" t="s">
        <v>46</v>
      </c>
      <c r="V2783" t="s">
        <v>47</v>
      </c>
      <c r="W2783" t="s">
        <v>47</v>
      </c>
      <c r="X2783" t="b">
        <f t="shared" si="43"/>
        <v>1</v>
      </c>
      <c r="Z2783">
        <v>4</v>
      </c>
      <c r="AA2783" t="s">
        <v>48</v>
      </c>
      <c r="AB2783" s="1">
        <v>46213.513796296298</v>
      </c>
      <c r="AC2783" s="1">
        <v>46213.513842592591</v>
      </c>
      <c r="AD2783" s="1">
        <v>46213.533530092587</v>
      </c>
      <c r="AE2783">
        <v>1705</v>
      </c>
      <c r="AF2783" t="s">
        <v>11314</v>
      </c>
    </row>
    <row r="2784" spans="1:32" hidden="1">
      <c r="A2784" t="s">
        <v>11312</v>
      </c>
      <c r="B2784" t="s">
        <v>11315</v>
      </c>
      <c r="C2784">
        <v>8512</v>
      </c>
      <c r="D2784">
        <v>6930</v>
      </c>
      <c r="E2784" t="s">
        <v>34</v>
      </c>
      <c r="F2784" t="s">
        <v>72</v>
      </c>
      <c r="G2784" t="s">
        <v>73</v>
      </c>
      <c r="H2784" t="s">
        <v>2830</v>
      </c>
      <c r="I2784">
        <v>0</v>
      </c>
      <c r="J2784">
        <v>1</v>
      </c>
      <c r="K2784" t="s">
        <v>37</v>
      </c>
      <c r="L2784" t="s">
        <v>38</v>
      </c>
      <c r="M2784" t="s">
        <v>39</v>
      </c>
      <c r="N2784" t="s">
        <v>40</v>
      </c>
      <c r="O2784" t="s">
        <v>5109</v>
      </c>
      <c r="P2784" t="s">
        <v>5116</v>
      </c>
      <c r="Q2784" t="s">
        <v>81</v>
      </c>
      <c r="R2784" t="s">
        <v>58</v>
      </c>
      <c r="S2784">
        <v>0</v>
      </c>
      <c r="T2784" t="s">
        <v>45</v>
      </c>
      <c r="U2784" t="s">
        <v>46</v>
      </c>
      <c r="V2784" t="s">
        <v>47</v>
      </c>
      <c r="W2784" t="s">
        <v>47</v>
      </c>
      <c r="X2784" t="b">
        <f t="shared" si="43"/>
        <v>1</v>
      </c>
      <c r="Z2784">
        <v>4</v>
      </c>
      <c r="AA2784" t="s">
        <v>48</v>
      </c>
      <c r="AB2784" s="1">
        <v>46213.514143518521</v>
      </c>
      <c r="AC2784" s="1">
        <v>46213.514189814807</v>
      </c>
      <c r="AD2784" s="1">
        <v>46213.533530092587</v>
      </c>
      <c r="AE2784">
        <v>1675</v>
      </c>
    </row>
    <row r="2785" spans="1:32" hidden="1">
      <c r="A2785" t="s">
        <v>11316</v>
      </c>
      <c r="B2785" t="s">
        <v>11317</v>
      </c>
      <c r="C2785">
        <v>1096</v>
      </c>
      <c r="D2785">
        <v>4318</v>
      </c>
      <c r="E2785" t="s">
        <v>34</v>
      </c>
      <c r="F2785" t="s">
        <v>52</v>
      </c>
      <c r="G2785" t="s">
        <v>608</v>
      </c>
      <c r="H2785" t="s">
        <v>3535</v>
      </c>
      <c r="I2785">
        <v>1</v>
      </c>
      <c r="J2785">
        <v>1</v>
      </c>
      <c r="K2785" t="s">
        <v>37</v>
      </c>
      <c r="L2785" t="s">
        <v>38</v>
      </c>
      <c r="M2785" t="s">
        <v>39</v>
      </c>
      <c r="N2785" t="s">
        <v>40</v>
      </c>
      <c r="O2785" t="s">
        <v>3536</v>
      </c>
      <c r="P2785" t="s">
        <v>3537</v>
      </c>
      <c r="Q2785" t="s">
        <v>119</v>
      </c>
      <c r="R2785" t="s">
        <v>44</v>
      </c>
      <c r="S2785">
        <v>1</v>
      </c>
      <c r="T2785" t="s">
        <v>386</v>
      </c>
      <c r="U2785" t="s">
        <v>46</v>
      </c>
      <c r="V2785" t="s">
        <v>313</v>
      </c>
      <c r="W2785" t="s">
        <v>313</v>
      </c>
      <c r="X2785" t="b">
        <f t="shared" si="43"/>
        <v>1</v>
      </c>
      <c r="Z2785">
        <v>11</v>
      </c>
      <c r="AA2785" t="s">
        <v>48</v>
      </c>
      <c r="AB2785" s="1">
        <v>46213.516469907408</v>
      </c>
      <c r="AC2785" s="1">
        <v>46213.516597222217</v>
      </c>
      <c r="AD2785" s="1">
        <v>46213.532395833332</v>
      </c>
      <c r="AE2785">
        <v>1376</v>
      </c>
      <c r="AF2785" t="s">
        <v>11318</v>
      </c>
    </row>
    <row r="2786" spans="1:32" hidden="1">
      <c r="A2786" t="s">
        <v>11319</v>
      </c>
      <c r="B2786" t="s">
        <v>11320</v>
      </c>
      <c r="C2786">
        <v>9981</v>
      </c>
      <c r="D2786">
        <v>16</v>
      </c>
      <c r="E2786" t="s">
        <v>34</v>
      </c>
      <c r="F2786" t="s">
        <v>35</v>
      </c>
      <c r="G2786" t="s">
        <v>35</v>
      </c>
      <c r="H2786" t="s">
        <v>555</v>
      </c>
      <c r="I2786">
        <v>1</v>
      </c>
      <c r="J2786">
        <v>1</v>
      </c>
      <c r="K2786" t="s">
        <v>37</v>
      </c>
      <c r="L2786" t="s">
        <v>38</v>
      </c>
      <c r="M2786" t="s">
        <v>39</v>
      </c>
      <c r="N2786" t="s">
        <v>40</v>
      </c>
      <c r="O2786" t="s">
        <v>2901</v>
      </c>
      <c r="P2786" t="s">
        <v>2902</v>
      </c>
      <c r="Q2786" t="s">
        <v>2039</v>
      </c>
      <c r="R2786" t="s">
        <v>58</v>
      </c>
      <c r="S2786">
        <v>0</v>
      </c>
      <c r="T2786" t="s">
        <v>45</v>
      </c>
      <c r="U2786" t="s">
        <v>46</v>
      </c>
      <c r="V2786" t="s">
        <v>601</v>
      </c>
      <c r="W2786" t="s">
        <v>601</v>
      </c>
      <c r="X2786" t="b">
        <f t="shared" si="43"/>
        <v>1</v>
      </c>
      <c r="Z2786">
        <v>8</v>
      </c>
      <c r="AA2786" t="s">
        <v>48</v>
      </c>
      <c r="AB2786" s="1">
        <v>46213.518263888887</v>
      </c>
      <c r="AC2786" s="1">
        <v>46213.51835648148</v>
      </c>
      <c r="AD2786" s="1">
        <v>46213.532129629632</v>
      </c>
      <c r="AE2786">
        <v>1198</v>
      </c>
      <c r="AF2786" t="s">
        <v>11321</v>
      </c>
    </row>
    <row r="2787" spans="1:32" hidden="1">
      <c r="A2787" t="s">
        <v>11319</v>
      </c>
      <c r="B2787" t="s">
        <v>11322</v>
      </c>
      <c r="C2787">
        <v>9981</v>
      </c>
      <c r="D2787">
        <v>16</v>
      </c>
      <c r="E2787" t="s">
        <v>34</v>
      </c>
      <c r="F2787" t="s">
        <v>35</v>
      </c>
      <c r="G2787" t="s">
        <v>35</v>
      </c>
      <c r="H2787" t="s">
        <v>555</v>
      </c>
      <c r="I2787">
        <v>0</v>
      </c>
      <c r="J2787">
        <v>1</v>
      </c>
      <c r="K2787" t="s">
        <v>37</v>
      </c>
      <c r="L2787" t="s">
        <v>38</v>
      </c>
      <c r="M2787" t="s">
        <v>39</v>
      </c>
      <c r="N2787" t="s">
        <v>40</v>
      </c>
      <c r="O2787" t="s">
        <v>2901</v>
      </c>
      <c r="P2787" t="s">
        <v>2905</v>
      </c>
      <c r="Q2787" t="s">
        <v>2906</v>
      </c>
      <c r="R2787" t="s">
        <v>58</v>
      </c>
      <c r="S2787">
        <v>1</v>
      </c>
      <c r="T2787" t="s">
        <v>45</v>
      </c>
      <c r="U2787" t="s">
        <v>46</v>
      </c>
      <c r="V2787" t="s">
        <v>601</v>
      </c>
      <c r="W2787" t="s">
        <v>601</v>
      </c>
      <c r="X2787" t="b">
        <f t="shared" si="43"/>
        <v>1</v>
      </c>
      <c r="Z2787">
        <v>9</v>
      </c>
      <c r="AA2787" t="s">
        <v>48</v>
      </c>
      <c r="AB2787" s="1">
        <v>46213.518287037034</v>
      </c>
      <c r="AC2787" s="1">
        <v>46213.518391203703</v>
      </c>
      <c r="AD2787" s="1">
        <v>46213.532129629632</v>
      </c>
      <c r="AE2787">
        <v>1196</v>
      </c>
    </row>
    <row r="2788" spans="1:32" hidden="1">
      <c r="A2788" t="s">
        <v>11319</v>
      </c>
      <c r="B2788" t="s">
        <v>11323</v>
      </c>
      <c r="C2788">
        <v>9981</v>
      </c>
      <c r="D2788">
        <v>16</v>
      </c>
      <c r="E2788" t="s">
        <v>34</v>
      </c>
      <c r="F2788" t="s">
        <v>35</v>
      </c>
      <c r="G2788" t="s">
        <v>35</v>
      </c>
      <c r="H2788" t="s">
        <v>555</v>
      </c>
      <c r="I2788">
        <v>0</v>
      </c>
      <c r="J2788">
        <v>1</v>
      </c>
      <c r="K2788" t="s">
        <v>37</v>
      </c>
      <c r="L2788" t="s">
        <v>38</v>
      </c>
      <c r="M2788" t="s">
        <v>39</v>
      </c>
      <c r="N2788" t="s">
        <v>40</v>
      </c>
      <c r="O2788" t="s">
        <v>2901</v>
      </c>
      <c r="P2788" t="s">
        <v>2908</v>
      </c>
      <c r="Q2788" t="s">
        <v>2909</v>
      </c>
      <c r="R2788" t="s">
        <v>58</v>
      </c>
      <c r="S2788">
        <v>1</v>
      </c>
      <c r="T2788" t="s">
        <v>45</v>
      </c>
      <c r="U2788" t="s">
        <v>46</v>
      </c>
      <c r="V2788" t="s">
        <v>601</v>
      </c>
      <c r="W2788" t="s">
        <v>601</v>
      </c>
      <c r="X2788" t="b">
        <f t="shared" si="43"/>
        <v>1</v>
      </c>
      <c r="Z2788">
        <v>8</v>
      </c>
      <c r="AA2788" t="s">
        <v>48</v>
      </c>
      <c r="AB2788" s="1">
        <v>46213.51829861111</v>
      </c>
      <c r="AC2788" s="1">
        <v>46213.518391203703</v>
      </c>
      <c r="AD2788" s="1">
        <v>46213.532129629632</v>
      </c>
      <c r="AE2788">
        <v>1195</v>
      </c>
    </row>
    <row r="2789" spans="1:32" hidden="1">
      <c r="A2789" t="s">
        <v>11324</v>
      </c>
      <c r="B2789" t="s">
        <v>11325</v>
      </c>
      <c r="C2789">
        <v>7275</v>
      </c>
      <c r="D2789">
        <v>8190</v>
      </c>
      <c r="E2789" t="s">
        <v>34</v>
      </c>
      <c r="F2789" t="s">
        <v>72</v>
      </c>
      <c r="G2789" t="s">
        <v>73</v>
      </c>
      <c r="H2789" t="s">
        <v>74</v>
      </c>
      <c r="I2789">
        <v>1</v>
      </c>
      <c r="J2789">
        <v>1</v>
      </c>
      <c r="K2789" t="s">
        <v>37</v>
      </c>
      <c r="L2789" t="s">
        <v>90</v>
      </c>
      <c r="M2789" t="s">
        <v>91</v>
      </c>
      <c r="N2789" t="s">
        <v>91</v>
      </c>
      <c r="O2789" t="s">
        <v>11326</v>
      </c>
      <c r="P2789" t="s">
        <v>11327</v>
      </c>
      <c r="Q2789" t="s">
        <v>11328</v>
      </c>
      <c r="R2789" t="s">
        <v>44</v>
      </c>
      <c r="S2789">
        <v>2</v>
      </c>
      <c r="T2789" t="s">
        <v>45</v>
      </c>
      <c r="U2789" t="s">
        <v>46</v>
      </c>
      <c r="V2789" t="s">
        <v>601</v>
      </c>
      <c r="W2789" t="s">
        <v>601</v>
      </c>
      <c r="X2789" t="b">
        <f t="shared" si="43"/>
        <v>1</v>
      </c>
      <c r="Z2789">
        <v>5</v>
      </c>
      <c r="AA2789" t="s">
        <v>48</v>
      </c>
      <c r="AB2789" s="1">
        <v>46213.540300925917</v>
      </c>
      <c r="AC2789" s="1">
        <v>46213.540358796286</v>
      </c>
      <c r="AD2789" s="1">
        <v>46213.54859953704</v>
      </c>
      <c r="AE2789">
        <v>717</v>
      </c>
      <c r="AF2789" t="s">
        <v>11329</v>
      </c>
    </row>
    <row r="2790" spans="1:32" hidden="1">
      <c r="A2790" t="s">
        <v>11330</v>
      </c>
      <c r="B2790" t="s">
        <v>11331</v>
      </c>
      <c r="C2790">
        <v>1438</v>
      </c>
      <c r="D2790">
        <v>438</v>
      </c>
      <c r="E2790" t="s">
        <v>174</v>
      </c>
      <c r="F2790" t="s">
        <v>35</v>
      </c>
      <c r="G2790" t="s">
        <v>35</v>
      </c>
      <c r="H2790" t="s">
        <v>9777</v>
      </c>
      <c r="I2790">
        <v>1</v>
      </c>
      <c r="J2790">
        <v>1</v>
      </c>
      <c r="K2790" t="s">
        <v>37</v>
      </c>
      <c r="L2790" t="s">
        <v>90</v>
      </c>
      <c r="M2790" t="s">
        <v>91</v>
      </c>
      <c r="N2790" t="s">
        <v>91</v>
      </c>
      <c r="O2790" t="s">
        <v>9778</v>
      </c>
      <c r="P2790" t="s">
        <v>11332</v>
      </c>
      <c r="Q2790" t="s">
        <v>1457</v>
      </c>
      <c r="R2790" t="s">
        <v>44</v>
      </c>
      <c r="S2790">
        <v>2</v>
      </c>
      <c r="T2790" t="s">
        <v>386</v>
      </c>
      <c r="U2790" t="s">
        <v>46</v>
      </c>
      <c r="V2790" t="s">
        <v>184</v>
      </c>
      <c r="W2790" t="s">
        <v>184</v>
      </c>
      <c r="X2790" t="b">
        <f t="shared" si="43"/>
        <v>1</v>
      </c>
      <c r="Z2790">
        <v>5</v>
      </c>
      <c r="AA2790" t="s">
        <v>48</v>
      </c>
      <c r="AB2790" s="1">
        <v>46213.541631944441</v>
      </c>
      <c r="AC2790" s="1">
        <v>46213.541689814818</v>
      </c>
      <c r="AD2790" s="1">
        <v>46213.542523148149</v>
      </c>
      <c r="AE2790">
        <v>77</v>
      </c>
      <c r="AF2790" t="s">
        <v>11333</v>
      </c>
    </row>
    <row r="2791" spans="1:32" hidden="1">
      <c r="A2791" t="s">
        <v>11334</v>
      </c>
      <c r="B2791" t="s">
        <v>11335</v>
      </c>
      <c r="C2791">
        <v>1495</v>
      </c>
      <c r="D2791">
        <v>495</v>
      </c>
      <c r="E2791" t="s">
        <v>174</v>
      </c>
      <c r="F2791" t="s">
        <v>52</v>
      </c>
      <c r="G2791" t="s">
        <v>1060</v>
      </c>
      <c r="H2791" t="s">
        <v>587</v>
      </c>
      <c r="I2791">
        <v>1</v>
      </c>
      <c r="J2791">
        <v>1</v>
      </c>
      <c r="K2791" t="s">
        <v>37</v>
      </c>
      <c r="L2791" t="s">
        <v>38</v>
      </c>
      <c r="M2791" t="s">
        <v>39</v>
      </c>
      <c r="N2791" t="s">
        <v>40</v>
      </c>
      <c r="O2791" t="s">
        <v>8312</v>
      </c>
      <c r="P2791" t="s">
        <v>8313</v>
      </c>
      <c r="Q2791" t="s">
        <v>8314</v>
      </c>
      <c r="R2791" t="s">
        <v>44</v>
      </c>
      <c r="S2791">
        <v>0</v>
      </c>
      <c r="T2791" t="s">
        <v>45</v>
      </c>
      <c r="U2791" t="s">
        <v>46</v>
      </c>
      <c r="V2791" t="s">
        <v>184</v>
      </c>
      <c r="W2791" t="s">
        <v>184</v>
      </c>
      <c r="X2791" t="b">
        <f t="shared" si="43"/>
        <v>1</v>
      </c>
      <c r="Z2791">
        <v>13</v>
      </c>
      <c r="AA2791" t="s">
        <v>48</v>
      </c>
      <c r="AB2791" s="1">
        <v>46213.541932870372</v>
      </c>
      <c r="AC2791" s="1">
        <v>46213.542083333326</v>
      </c>
      <c r="AD2791" s="1">
        <v>46213.548344907409</v>
      </c>
      <c r="AE2791">
        <v>554</v>
      </c>
      <c r="AF2791" t="s">
        <v>11336</v>
      </c>
    </row>
    <row r="2792" spans="1:32" hidden="1">
      <c r="A2792" t="s">
        <v>11337</v>
      </c>
      <c r="B2792" t="s">
        <v>11338</v>
      </c>
      <c r="C2792">
        <v>1215</v>
      </c>
      <c r="D2792">
        <v>920</v>
      </c>
      <c r="E2792" t="s">
        <v>34</v>
      </c>
      <c r="F2792" t="s">
        <v>72</v>
      </c>
      <c r="G2792" t="s">
        <v>73</v>
      </c>
      <c r="H2792" t="s">
        <v>74</v>
      </c>
      <c r="I2792">
        <v>1</v>
      </c>
      <c r="J2792">
        <v>1</v>
      </c>
      <c r="K2792" t="s">
        <v>37</v>
      </c>
      <c r="L2792" t="s">
        <v>38</v>
      </c>
      <c r="M2792" t="s">
        <v>39</v>
      </c>
      <c r="N2792" t="s">
        <v>40</v>
      </c>
      <c r="O2792" t="s">
        <v>11339</v>
      </c>
      <c r="P2792" t="s">
        <v>11340</v>
      </c>
      <c r="Q2792" t="s">
        <v>11341</v>
      </c>
      <c r="R2792" t="s">
        <v>44</v>
      </c>
      <c r="S2792">
        <v>0</v>
      </c>
      <c r="T2792" t="s">
        <v>45</v>
      </c>
      <c r="U2792" t="s">
        <v>46</v>
      </c>
      <c r="V2792" t="s">
        <v>47</v>
      </c>
      <c r="W2792" t="s">
        <v>47</v>
      </c>
      <c r="X2792" t="b">
        <f t="shared" si="43"/>
        <v>1</v>
      </c>
      <c r="Z2792">
        <v>4</v>
      </c>
      <c r="AA2792" t="s">
        <v>48</v>
      </c>
      <c r="AB2792" s="1">
        <v>46213.544351851851</v>
      </c>
      <c r="AC2792" s="1">
        <v>46213.544398148151</v>
      </c>
      <c r="AD2792" s="1">
        <v>46213.548101851848</v>
      </c>
      <c r="AE2792">
        <v>324</v>
      </c>
      <c r="AF2792" t="s">
        <v>11342</v>
      </c>
    </row>
    <row r="2793" spans="1:32" hidden="1">
      <c r="A2793" t="s">
        <v>11343</v>
      </c>
      <c r="B2793" t="s">
        <v>11344</v>
      </c>
      <c r="C2793">
        <v>6100</v>
      </c>
      <c r="D2793">
        <v>1051</v>
      </c>
      <c r="E2793" t="s">
        <v>34</v>
      </c>
      <c r="F2793" t="s">
        <v>317</v>
      </c>
      <c r="G2793" t="s">
        <v>916</v>
      </c>
      <c r="H2793" t="s">
        <v>917</v>
      </c>
      <c r="I2793">
        <v>1</v>
      </c>
      <c r="J2793">
        <v>1</v>
      </c>
      <c r="K2793" t="s">
        <v>37</v>
      </c>
      <c r="L2793" t="s">
        <v>90</v>
      </c>
      <c r="M2793" t="s">
        <v>91</v>
      </c>
      <c r="N2793" t="s">
        <v>91</v>
      </c>
      <c r="O2793" t="s">
        <v>8924</v>
      </c>
      <c r="P2793" t="s">
        <v>8925</v>
      </c>
      <c r="Q2793" t="s">
        <v>8926</v>
      </c>
      <c r="R2793" t="s">
        <v>58</v>
      </c>
      <c r="S2793">
        <v>0</v>
      </c>
      <c r="T2793" t="s">
        <v>45</v>
      </c>
      <c r="U2793" t="s">
        <v>46</v>
      </c>
      <c r="V2793" t="s">
        <v>184</v>
      </c>
      <c r="W2793" t="s">
        <v>184</v>
      </c>
      <c r="X2793" t="b">
        <f t="shared" si="43"/>
        <v>1</v>
      </c>
      <c r="Z2793">
        <v>2</v>
      </c>
      <c r="AA2793" t="s">
        <v>48</v>
      </c>
      <c r="AB2793" s="1">
        <v>46213.545960648153</v>
      </c>
      <c r="AC2793" s="1">
        <v>46213.545983796299</v>
      </c>
      <c r="AD2793" s="1">
        <v>46213.601469907408</v>
      </c>
      <c r="AE2793">
        <v>4796</v>
      </c>
      <c r="AF2793" t="s">
        <v>11345</v>
      </c>
    </row>
    <row r="2794" spans="1:32" hidden="1">
      <c r="A2794" t="s">
        <v>11346</v>
      </c>
      <c r="B2794" t="s">
        <v>11347</v>
      </c>
      <c r="C2794">
        <v>6794</v>
      </c>
      <c r="D2794">
        <v>9904</v>
      </c>
      <c r="E2794" t="s">
        <v>34</v>
      </c>
      <c r="F2794" t="s">
        <v>72</v>
      </c>
      <c r="G2794" t="s">
        <v>73</v>
      </c>
      <c r="H2794" t="s">
        <v>2473</v>
      </c>
      <c r="I2794">
        <v>1</v>
      </c>
      <c r="J2794">
        <v>1</v>
      </c>
      <c r="K2794" t="s">
        <v>37</v>
      </c>
      <c r="L2794" t="s">
        <v>38</v>
      </c>
      <c r="M2794" t="s">
        <v>39</v>
      </c>
      <c r="N2794" t="s">
        <v>40</v>
      </c>
      <c r="O2794" t="s">
        <v>11348</v>
      </c>
      <c r="P2794" t="s">
        <v>11349</v>
      </c>
      <c r="Q2794" t="s">
        <v>119</v>
      </c>
      <c r="R2794" t="s">
        <v>58</v>
      </c>
      <c r="S2794">
        <v>1</v>
      </c>
      <c r="T2794" t="s">
        <v>45</v>
      </c>
      <c r="U2794" t="s">
        <v>46</v>
      </c>
      <c r="V2794" t="s">
        <v>184</v>
      </c>
      <c r="W2794" t="s">
        <v>184</v>
      </c>
      <c r="X2794" t="b">
        <f t="shared" si="43"/>
        <v>1</v>
      </c>
      <c r="Z2794">
        <v>4</v>
      </c>
      <c r="AA2794" t="s">
        <v>48</v>
      </c>
      <c r="AB2794" s="1">
        <v>46213.550891203697</v>
      </c>
      <c r="AC2794" s="1">
        <v>46213.550937499997</v>
      </c>
      <c r="AD2794" s="1">
        <v>46214.258518518523</v>
      </c>
      <c r="AE2794">
        <v>61139</v>
      </c>
      <c r="AF2794" t="s">
        <v>11350</v>
      </c>
    </row>
    <row r="2795" spans="1:32" hidden="1">
      <c r="A2795" t="s">
        <v>11351</v>
      </c>
      <c r="B2795" t="s">
        <v>11352</v>
      </c>
      <c r="C2795">
        <v>8798</v>
      </c>
      <c r="D2795">
        <v>3095</v>
      </c>
      <c r="E2795" t="s">
        <v>34</v>
      </c>
      <c r="F2795" t="s">
        <v>35</v>
      </c>
      <c r="G2795" t="s">
        <v>35</v>
      </c>
      <c r="H2795" t="s">
        <v>555</v>
      </c>
      <c r="I2795">
        <v>0</v>
      </c>
      <c r="J2795">
        <v>1</v>
      </c>
      <c r="K2795" t="s">
        <v>37</v>
      </c>
      <c r="L2795" t="s">
        <v>38</v>
      </c>
      <c r="M2795" t="s">
        <v>39</v>
      </c>
      <c r="N2795" t="s">
        <v>40</v>
      </c>
      <c r="O2795" t="s">
        <v>11353</v>
      </c>
      <c r="P2795" t="s">
        <v>11354</v>
      </c>
      <c r="Q2795" t="s">
        <v>213</v>
      </c>
      <c r="R2795" t="s">
        <v>58</v>
      </c>
      <c r="S2795">
        <v>0</v>
      </c>
      <c r="T2795" t="s">
        <v>45</v>
      </c>
      <c r="U2795" t="s">
        <v>46</v>
      </c>
      <c r="V2795" t="s">
        <v>313</v>
      </c>
      <c r="W2795" t="s">
        <v>313</v>
      </c>
      <c r="X2795" t="b">
        <f t="shared" si="43"/>
        <v>1</v>
      </c>
      <c r="Z2795">
        <v>10</v>
      </c>
      <c r="AA2795" t="s">
        <v>48</v>
      </c>
      <c r="AB2795" s="1">
        <v>46213.557685185187</v>
      </c>
      <c r="AC2795" s="1">
        <v>46213.557800925933</v>
      </c>
      <c r="AD2795" s="1">
        <v>46214.258240740739</v>
      </c>
      <c r="AE2795">
        <v>60528</v>
      </c>
      <c r="AF2795" t="s">
        <v>11355</v>
      </c>
    </row>
    <row r="2796" spans="1:32" hidden="1">
      <c r="A2796" t="s">
        <v>11351</v>
      </c>
      <c r="B2796" t="s">
        <v>11356</v>
      </c>
      <c r="C2796">
        <v>8798</v>
      </c>
      <c r="D2796">
        <v>3095</v>
      </c>
      <c r="E2796" t="s">
        <v>34</v>
      </c>
      <c r="F2796" t="s">
        <v>35</v>
      </c>
      <c r="G2796" t="s">
        <v>35</v>
      </c>
      <c r="H2796" t="s">
        <v>555</v>
      </c>
      <c r="I2796">
        <v>1</v>
      </c>
      <c r="J2796">
        <v>1</v>
      </c>
      <c r="K2796" t="s">
        <v>37</v>
      </c>
      <c r="L2796" t="s">
        <v>38</v>
      </c>
      <c r="M2796" t="s">
        <v>39</v>
      </c>
      <c r="N2796" t="s">
        <v>40</v>
      </c>
      <c r="O2796" t="s">
        <v>11353</v>
      </c>
      <c r="P2796" t="s">
        <v>11357</v>
      </c>
      <c r="Q2796" t="s">
        <v>103</v>
      </c>
      <c r="R2796" t="s">
        <v>58</v>
      </c>
      <c r="S2796">
        <v>0</v>
      </c>
      <c r="T2796" t="s">
        <v>45</v>
      </c>
      <c r="U2796" t="s">
        <v>46</v>
      </c>
      <c r="V2796" t="s">
        <v>313</v>
      </c>
      <c r="W2796" t="s">
        <v>313</v>
      </c>
      <c r="X2796" t="b">
        <f t="shared" si="43"/>
        <v>1</v>
      </c>
      <c r="Z2796">
        <v>10</v>
      </c>
      <c r="AA2796" t="s">
        <v>48</v>
      </c>
      <c r="AB2796" s="1">
        <v>46213.557685185187</v>
      </c>
      <c r="AC2796" s="1">
        <v>46213.557800925933</v>
      </c>
      <c r="AD2796" s="1">
        <v>46214.258333333331</v>
      </c>
      <c r="AE2796">
        <v>60536</v>
      </c>
      <c r="AF2796" t="s">
        <v>11358</v>
      </c>
    </row>
    <row r="2797" spans="1:32" hidden="1">
      <c r="A2797" t="s">
        <v>11359</v>
      </c>
      <c r="B2797" t="s">
        <v>11360</v>
      </c>
      <c r="C2797">
        <v>6794</v>
      </c>
      <c r="D2797">
        <v>9906</v>
      </c>
      <c r="E2797" t="s">
        <v>34</v>
      </c>
      <c r="F2797" t="s">
        <v>72</v>
      </c>
      <c r="G2797" t="s">
        <v>73</v>
      </c>
      <c r="H2797" t="s">
        <v>2473</v>
      </c>
      <c r="I2797">
        <v>1</v>
      </c>
      <c r="J2797">
        <v>1</v>
      </c>
      <c r="K2797" t="s">
        <v>37</v>
      </c>
      <c r="L2797" t="s">
        <v>38</v>
      </c>
      <c r="M2797" t="s">
        <v>39</v>
      </c>
      <c r="N2797" t="s">
        <v>40</v>
      </c>
      <c r="O2797" t="s">
        <v>11361</v>
      </c>
      <c r="P2797" t="s">
        <v>11362</v>
      </c>
      <c r="Q2797" t="s">
        <v>6634</v>
      </c>
      <c r="R2797" t="s">
        <v>58</v>
      </c>
      <c r="S2797">
        <v>0</v>
      </c>
      <c r="T2797" t="s">
        <v>45</v>
      </c>
      <c r="U2797" t="s">
        <v>46</v>
      </c>
      <c r="V2797" t="s">
        <v>184</v>
      </c>
      <c r="W2797" t="s">
        <v>184</v>
      </c>
      <c r="X2797" t="b">
        <f t="shared" si="43"/>
        <v>1</v>
      </c>
      <c r="Z2797">
        <v>6</v>
      </c>
      <c r="AA2797" t="s">
        <v>48</v>
      </c>
      <c r="AB2797" s="1">
        <v>46213.563020833331</v>
      </c>
      <c r="AC2797" s="1">
        <v>46213.563090277778</v>
      </c>
      <c r="AD2797" s="1">
        <v>46213.583506944437</v>
      </c>
      <c r="AE2797">
        <v>1770</v>
      </c>
      <c r="AF2797" t="s">
        <v>11363</v>
      </c>
    </row>
    <row r="2798" spans="1:32" hidden="1">
      <c r="A2798" t="s">
        <v>11364</v>
      </c>
      <c r="B2798" t="s">
        <v>11365</v>
      </c>
      <c r="C2798">
        <v>1290</v>
      </c>
      <c r="D2798">
        <v>290</v>
      </c>
      <c r="E2798" t="s">
        <v>174</v>
      </c>
      <c r="F2798" t="s">
        <v>317</v>
      </c>
      <c r="G2798" t="s">
        <v>340</v>
      </c>
      <c r="H2798" t="s">
        <v>11267</v>
      </c>
      <c r="I2798">
        <v>1</v>
      </c>
      <c r="J2798">
        <v>1</v>
      </c>
      <c r="K2798" t="s">
        <v>37</v>
      </c>
      <c r="L2798" t="s">
        <v>396</v>
      </c>
      <c r="M2798" t="s">
        <v>39</v>
      </c>
      <c r="N2798" t="s">
        <v>397</v>
      </c>
      <c r="O2798" t="s">
        <v>11366</v>
      </c>
      <c r="P2798" t="s">
        <v>11367</v>
      </c>
      <c r="Q2798" t="s">
        <v>1115</v>
      </c>
      <c r="R2798" t="s">
        <v>44</v>
      </c>
      <c r="S2798">
        <v>2</v>
      </c>
      <c r="T2798" t="s">
        <v>386</v>
      </c>
      <c r="U2798" t="s">
        <v>46</v>
      </c>
      <c r="V2798" t="s">
        <v>184</v>
      </c>
      <c r="W2798" t="s">
        <v>184</v>
      </c>
      <c r="X2798" t="b">
        <f t="shared" si="43"/>
        <v>1</v>
      </c>
      <c r="Z2798">
        <v>29</v>
      </c>
      <c r="AA2798" t="s">
        <v>48</v>
      </c>
      <c r="AB2798" s="1">
        <v>46213.567407407398</v>
      </c>
      <c r="AC2798" s="1">
        <v>46213.567743055559</v>
      </c>
      <c r="AD2798" s="1">
        <v>46213.569768518522</v>
      </c>
      <c r="AE2798">
        <v>204</v>
      </c>
      <c r="AF2798" t="s">
        <v>11368</v>
      </c>
    </row>
    <row r="2799" spans="1:32" hidden="1">
      <c r="A2799" t="s">
        <v>11369</v>
      </c>
      <c r="B2799" t="s">
        <v>11370</v>
      </c>
      <c r="C2799">
        <v>1860</v>
      </c>
      <c r="D2799">
        <v>860</v>
      </c>
      <c r="E2799" t="s">
        <v>174</v>
      </c>
      <c r="F2799" t="s">
        <v>87</v>
      </c>
      <c r="G2799" t="s">
        <v>909</v>
      </c>
      <c r="H2799" t="s">
        <v>1695</v>
      </c>
      <c r="I2799">
        <v>1</v>
      </c>
      <c r="J2799">
        <v>1</v>
      </c>
      <c r="K2799" t="s">
        <v>37</v>
      </c>
      <c r="L2799" t="s">
        <v>396</v>
      </c>
      <c r="M2799" t="s">
        <v>39</v>
      </c>
      <c r="N2799" t="s">
        <v>397</v>
      </c>
      <c r="O2799" t="s">
        <v>11371</v>
      </c>
      <c r="P2799" t="s">
        <v>11372</v>
      </c>
      <c r="Q2799" t="s">
        <v>2833</v>
      </c>
      <c r="R2799" t="s">
        <v>44</v>
      </c>
      <c r="S2799">
        <v>1</v>
      </c>
      <c r="T2799" t="s">
        <v>95</v>
      </c>
      <c r="U2799" t="s">
        <v>46</v>
      </c>
      <c r="V2799" t="s">
        <v>184</v>
      </c>
      <c r="W2799" t="s">
        <v>184</v>
      </c>
      <c r="X2799" t="b">
        <f t="shared" si="43"/>
        <v>1</v>
      </c>
      <c r="Z2799">
        <v>12</v>
      </c>
      <c r="AA2799" t="s">
        <v>48</v>
      </c>
      <c r="AB2799" s="1">
        <v>46213.569837962961</v>
      </c>
      <c r="AC2799" s="1">
        <v>46213.569976851853</v>
      </c>
      <c r="AD2799" s="1">
        <v>46213.581296296303</v>
      </c>
      <c r="AE2799">
        <v>990</v>
      </c>
      <c r="AF2799" t="s">
        <v>11373</v>
      </c>
    </row>
    <row r="2800" spans="1:32" hidden="1">
      <c r="A2800" t="s">
        <v>11374</v>
      </c>
      <c r="B2800" t="s">
        <v>11375</v>
      </c>
      <c r="C2800">
        <v>3871</v>
      </c>
      <c r="D2800">
        <v>1508</v>
      </c>
      <c r="E2800" t="s">
        <v>34</v>
      </c>
      <c r="F2800" t="s">
        <v>35</v>
      </c>
      <c r="G2800" t="s">
        <v>35</v>
      </c>
      <c r="H2800" t="s">
        <v>36</v>
      </c>
      <c r="I2800">
        <v>1</v>
      </c>
      <c r="J2800">
        <v>1</v>
      </c>
      <c r="K2800" t="s">
        <v>37</v>
      </c>
      <c r="L2800" t="s">
        <v>38</v>
      </c>
      <c r="M2800" t="s">
        <v>39</v>
      </c>
      <c r="N2800" t="s">
        <v>40</v>
      </c>
      <c r="O2800" t="s">
        <v>11376</v>
      </c>
      <c r="P2800" t="s">
        <v>11377</v>
      </c>
      <c r="Q2800" t="s">
        <v>370</v>
      </c>
      <c r="R2800" t="s">
        <v>58</v>
      </c>
      <c r="S2800">
        <v>0</v>
      </c>
      <c r="T2800" t="s">
        <v>386</v>
      </c>
      <c r="U2800" t="s">
        <v>46</v>
      </c>
      <c r="V2800" t="s">
        <v>184</v>
      </c>
      <c r="W2800" t="s">
        <v>184</v>
      </c>
      <c r="X2800" t="b">
        <f t="shared" si="43"/>
        <v>1</v>
      </c>
      <c r="Z2800">
        <v>29</v>
      </c>
      <c r="AA2800" t="s">
        <v>48</v>
      </c>
      <c r="AB2800" s="1">
        <v>46213.570960648147</v>
      </c>
      <c r="AC2800" s="1">
        <v>46213.571296296293</v>
      </c>
      <c r="AD2800" s="1">
        <v>46213.583298611113</v>
      </c>
      <c r="AE2800">
        <v>1066</v>
      </c>
      <c r="AF2800" t="s">
        <v>11378</v>
      </c>
    </row>
    <row r="2801" spans="1:32" hidden="1">
      <c r="A2801" t="s">
        <v>11379</v>
      </c>
      <c r="B2801" t="s">
        <v>11380</v>
      </c>
      <c r="C2801">
        <v>1567</v>
      </c>
      <c r="D2801">
        <v>4573</v>
      </c>
      <c r="E2801" t="s">
        <v>34</v>
      </c>
      <c r="F2801" t="s">
        <v>72</v>
      </c>
      <c r="G2801" t="s">
        <v>73</v>
      </c>
      <c r="H2801" t="s">
        <v>74</v>
      </c>
      <c r="I2801">
        <v>1</v>
      </c>
      <c r="J2801">
        <v>1</v>
      </c>
      <c r="K2801" t="s">
        <v>37</v>
      </c>
      <c r="L2801" t="s">
        <v>38</v>
      </c>
      <c r="M2801" t="s">
        <v>39</v>
      </c>
      <c r="N2801" t="s">
        <v>40</v>
      </c>
      <c r="O2801" t="s">
        <v>5924</v>
      </c>
      <c r="P2801" t="s">
        <v>5925</v>
      </c>
      <c r="Q2801" t="s">
        <v>81</v>
      </c>
      <c r="R2801" t="s">
        <v>44</v>
      </c>
      <c r="S2801">
        <v>0</v>
      </c>
      <c r="T2801" t="s">
        <v>95</v>
      </c>
      <c r="U2801" t="s">
        <v>46</v>
      </c>
      <c r="V2801" t="s">
        <v>47</v>
      </c>
      <c r="W2801" t="s">
        <v>47</v>
      </c>
      <c r="X2801" t="b">
        <f t="shared" si="43"/>
        <v>1</v>
      </c>
      <c r="Z2801">
        <v>11</v>
      </c>
      <c r="AA2801" t="s">
        <v>48</v>
      </c>
      <c r="AB2801" s="1">
        <v>46213.571979166663</v>
      </c>
      <c r="AC2801" s="1">
        <v>46213.572106481479</v>
      </c>
      <c r="AD2801" s="1">
        <v>46213.58017361111</v>
      </c>
      <c r="AE2801">
        <v>708</v>
      </c>
      <c r="AF2801" t="s">
        <v>11381</v>
      </c>
    </row>
    <row r="2802" spans="1:32" hidden="1">
      <c r="A2802" t="s">
        <v>11382</v>
      </c>
      <c r="B2802" t="s">
        <v>11383</v>
      </c>
      <c r="C2802">
        <v>1320</v>
      </c>
      <c r="D2802">
        <v>320</v>
      </c>
      <c r="E2802" t="s">
        <v>174</v>
      </c>
      <c r="F2802" t="s">
        <v>35</v>
      </c>
      <c r="G2802" t="s">
        <v>2598</v>
      </c>
      <c r="H2802" t="s">
        <v>8732</v>
      </c>
      <c r="I2802">
        <v>1</v>
      </c>
      <c r="J2802">
        <v>1</v>
      </c>
      <c r="K2802" t="s">
        <v>37</v>
      </c>
      <c r="L2802" t="s">
        <v>396</v>
      </c>
      <c r="M2802" t="s">
        <v>39</v>
      </c>
      <c r="N2802" t="s">
        <v>397</v>
      </c>
      <c r="O2802" t="s">
        <v>8733</v>
      </c>
      <c r="P2802" t="s">
        <v>8734</v>
      </c>
      <c r="Q2802" t="s">
        <v>415</v>
      </c>
      <c r="R2802" t="s">
        <v>44</v>
      </c>
      <c r="S2802">
        <v>0</v>
      </c>
      <c r="T2802" t="s">
        <v>1698</v>
      </c>
      <c r="U2802" t="s">
        <v>46</v>
      </c>
      <c r="V2802" t="s">
        <v>184</v>
      </c>
      <c r="W2802" t="s">
        <v>184</v>
      </c>
      <c r="X2802" t="b">
        <f t="shared" si="43"/>
        <v>1</v>
      </c>
      <c r="Z2802">
        <v>17</v>
      </c>
      <c r="AA2802" t="s">
        <v>48</v>
      </c>
      <c r="AB2802" s="1">
        <v>46213.572581018518</v>
      </c>
      <c r="AC2802" s="1">
        <v>46213.572777777779</v>
      </c>
      <c r="AD2802" s="1">
        <v>46213.578946759262</v>
      </c>
      <c r="AE2802">
        <v>550</v>
      </c>
      <c r="AF2802" t="s">
        <v>11384</v>
      </c>
    </row>
    <row r="2803" spans="1:32" hidden="1">
      <c r="A2803" t="s">
        <v>11385</v>
      </c>
      <c r="B2803" t="s">
        <v>11386</v>
      </c>
      <c r="C2803">
        <v>6692</v>
      </c>
      <c r="D2803">
        <v>8886</v>
      </c>
      <c r="E2803" t="s">
        <v>34</v>
      </c>
      <c r="F2803" t="s">
        <v>52</v>
      </c>
      <c r="G2803" t="s">
        <v>53</v>
      </c>
      <c r="H2803" t="s">
        <v>54</v>
      </c>
      <c r="I2803">
        <v>1</v>
      </c>
      <c r="J2803">
        <v>1</v>
      </c>
      <c r="K2803" t="s">
        <v>37</v>
      </c>
      <c r="L2803" t="s">
        <v>90</v>
      </c>
      <c r="M2803" t="s">
        <v>91</v>
      </c>
      <c r="N2803" t="s">
        <v>91</v>
      </c>
      <c r="O2803" t="s">
        <v>11387</v>
      </c>
      <c r="P2803" t="s">
        <v>11388</v>
      </c>
      <c r="Q2803" t="s">
        <v>3876</v>
      </c>
      <c r="R2803" t="s">
        <v>58</v>
      </c>
      <c r="S2803">
        <v>0</v>
      </c>
      <c r="T2803" t="s">
        <v>1698</v>
      </c>
      <c r="U2803" t="s">
        <v>46</v>
      </c>
      <c r="V2803" t="s">
        <v>184</v>
      </c>
      <c r="W2803" t="s">
        <v>184</v>
      </c>
      <c r="X2803" t="b">
        <f t="shared" si="43"/>
        <v>1</v>
      </c>
      <c r="Z2803">
        <v>9</v>
      </c>
      <c r="AA2803" t="s">
        <v>48</v>
      </c>
      <c r="AB2803" s="1">
        <v>46213.573738425926</v>
      </c>
      <c r="AC2803" s="1">
        <v>46213.573842592603</v>
      </c>
      <c r="AD2803" s="1">
        <v>46213.578645833331</v>
      </c>
      <c r="AE2803">
        <v>424</v>
      </c>
      <c r="AF2803" t="s">
        <v>11389</v>
      </c>
    </row>
    <row r="2804" spans="1:32" hidden="1">
      <c r="A2804" t="s">
        <v>11390</v>
      </c>
      <c r="B2804" t="s">
        <v>11391</v>
      </c>
      <c r="C2804">
        <v>1019</v>
      </c>
      <c r="D2804">
        <v>19</v>
      </c>
      <c r="E2804" t="s">
        <v>174</v>
      </c>
      <c r="F2804" t="s">
        <v>35</v>
      </c>
      <c r="G2804" t="s">
        <v>35</v>
      </c>
      <c r="H2804" t="s">
        <v>1778</v>
      </c>
      <c r="I2804">
        <v>1</v>
      </c>
      <c r="J2804">
        <v>1</v>
      </c>
      <c r="K2804" t="s">
        <v>37</v>
      </c>
      <c r="L2804" t="s">
        <v>90</v>
      </c>
      <c r="M2804" t="s">
        <v>91</v>
      </c>
      <c r="N2804" t="s">
        <v>91</v>
      </c>
      <c r="O2804" t="s">
        <v>2884</v>
      </c>
      <c r="P2804" t="s">
        <v>2885</v>
      </c>
      <c r="Q2804" t="s">
        <v>2886</v>
      </c>
      <c r="R2804" t="s">
        <v>44</v>
      </c>
      <c r="S2804">
        <v>0</v>
      </c>
      <c r="T2804" t="s">
        <v>3000</v>
      </c>
      <c r="U2804" t="s">
        <v>46</v>
      </c>
      <c r="V2804" t="s">
        <v>184</v>
      </c>
      <c r="W2804" t="s">
        <v>184</v>
      </c>
      <c r="X2804" t="b">
        <f t="shared" si="43"/>
        <v>1</v>
      </c>
      <c r="Z2804">
        <v>10</v>
      </c>
      <c r="AA2804" t="s">
        <v>48</v>
      </c>
      <c r="AB2804" s="1">
        <v>46213.574016203696</v>
      </c>
      <c r="AC2804" s="1">
        <v>46213.574131944442</v>
      </c>
      <c r="AD2804" s="1">
        <v>46213.597488425927</v>
      </c>
      <c r="AE2804">
        <v>2028</v>
      </c>
      <c r="AF2804" t="s">
        <v>11392</v>
      </c>
    </row>
    <row r="2805" spans="1:32" hidden="1">
      <c r="A2805" t="s">
        <v>11393</v>
      </c>
      <c r="B2805" t="s">
        <v>11394</v>
      </c>
      <c r="C2805">
        <v>1749</v>
      </c>
      <c r="D2805">
        <v>749</v>
      </c>
      <c r="E2805" t="s">
        <v>174</v>
      </c>
      <c r="F2805" t="s">
        <v>87</v>
      </c>
      <c r="G2805" t="s">
        <v>88</v>
      </c>
      <c r="H2805" t="s">
        <v>89</v>
      </c>
      <c r="I2805">
        <v>1</v>
      </c>
      <c r="J2805">
        <v>1</v>
      </c>
      <c r="K2805" t="s">
        <v>37</v>
      </c>
      <c r="L2805" t="s">
        <v>396</v>
      </c>
      <c r="M2805" t="s">
        <v>39</v>
      </c>
      <c r="N2805" t="s">
        <v>397</v>
      </c>
      <c r="O2805" t="s">
        <v>11395</v>
      </c>
      <c r="P2805" t="s">
        <v>11396</v>
      </c>
      <c r="Q2805" t="s">
        <v>708</v>
      </c>
      <c r="R2805" t="s">
        <v>44</v>
      </c>
      <c r="S2805">
        <v>0</v>
      </c>
      <c r="T2805" t="s">
        <v>1698</v>
      </c>
      <c r="U2805" t="s">
        <v>46</v>
      </c>
      <c r="V2805" t="s">
        <v>184</v>
      </c>
      <c r="W2805" t="s">
        <v>184</v>
      </c>
      <c r="X2805" t="b">
        <f t="shared" si="43"/>
        <v>1</v>
      </c>
      <c r="Z2805">
        <v>4</v>
      </c>
      <c r="AA2805" t="s">
        <v>48</v>
      </c>
      <c r="AB2805" s="1">
        <v>46213.574293981481</v>
      </c>
      <c r="AC2805" s="1">
        <v>46213.574340277781</v>
      </c>
      <c r="AD2805" s="1">
        <v>46213.577962962961</v>
      </c>
      <c r="AE2805">
        <v>317</v>
      </c>
      <c r="AF2805" t="s">
        <v>11397</v>
      </c>
    </row>
    <row r="2806" spans="1:32" hidden="1">
      <c r="A2806" t="s">
        <v>11398</v>
      </c>
      <c r="B2806" t="s">
        <v>11399</v>
      </c>
      <c r="C2806">
        <v>1884</v>
      </c>
      <c r="D2806">
        <v>884</v>
      </c>
      <c r="E2806" t="s">
        <v>174</v>
      </c>
      <c r="F2806" t="s">
        <v>317</v>
      </c>
      <c r="G2806" t="s">
        <v>331</v>
      </c>
      <c r="H2806" t="s">
        <v>11400</v>
      </c>
      <c r="I2806">
        <v>1</v>
      </c>
      <c r="J2806">
        <v>1</v>
      </c>
      <c r="K2806" t="s">
        <v>37</v>
      </c>
      <c r="L2806" t="s">
        <v>396</v>
      </c>
      <c r="M2806" t="s">
        <v>39</v>
      </c>
      <c r="N2806" t="s">
        <v>397</v>
      </c>
      <c r="O2806" t="s">
        <v>11401</v>
      </c>
      <c r="P2806" t="s">
        <v>11402</v>
      </c>
      <c r="Q2806" t="s">
        <v>11403</v>
      </c>
      <c r="R2806" t="s">
        <v>44</v>
      </c>
      <c r="S2806">
        <v>1</v>
      </c>
      <c r="T2806" t="s">
        <v>3000</v>
      </c>
      <c r="U2806" t="s">
        <v>46</v>
      </c>
      <c r="V2806" t="s">
        <v>184</v>
      </c>
      <c r="W2806" t="s">
        <v>184</v>
      </c>
      <c r="X2806" t="b">
        <f t="shared" si="43"/>
        <v>1</v>
      </c>
      <c r="Z2806">
        <v>8</v>
      </c>
      <c r="AA2806" t="s">
        <v>48</v>
      </c>
      <c r="AB2806" s="1">
        <v>46213.57439814815</v>
      </c>
      <c r="AC2806" s="1">
        <v>46213.574490740742</v>
      </c>
      <c r="AD2806" s="1">
        <v>46213.597685185188</v>
      </c>
      <c r="AE2806">
        <v>2012</v>
      </c>
      <c r="AF2806" t="s">
        <v>11404</v>
      </c>
    </row>
    <row r="2807" spans="1:32" hidden="1">
      <c r="A2807" t="s">
        <v>11405</v>
      </c>
      <c r="B2807" t="s">
        <v>11406</v>
      </c>
      <c r="C2807">
        <v>1832</v>
      </c>
      <c r="D2807">
        <v>6615</v>
      </c>
      <c r="E2807" t="s">
        <v>34</v>
      </c>
      <c r="F2807" t="s">
        <v>317</v>
      </c>
      <c r="G2807" t="s">
        <v>916</v>
      </c>
      <c r="H2807" t="s">
        <v>917</v>
      </c>
      <c r="I2807">
        <v>1</v>
      </c>
      <c r="J2807">
        <v>1</v>
      </c>
      <c r="K2807" t="s">
        <v>37</v>
      </c>
      <c r="L2807" t="s">
        <v>38</v>
      </c>
      <c r="M2807" t="s">
        <v>39</v>
      </c>
      <c r="N2807" t="s">
        <v>40</v>
      </c>
      <c r="O2807" t="s">
        <v>11407</v>
      </c>
      <c r="P2807" t="s">
        <v>11408</v>
      </c>
      <c r="Q2807" t="s">
        <v>11409</v>
      </c>
      <c r="R2807" t="s">
        <v>44</v>
      </c>
      <c r="S2807">
        <v>1</v>
      </c>
      <c r="T2807" t="s">
        <v>1698</v>
      </c>
      <c r="U2807" t="s">
        <v>46</v>
      </c>
      <c r="V2807" t="s">
        <v>184</v>
      </c>
      <c r="W2807" t="s">
        <v>184</v>
      </c>
      <c r="X2807" t="b">
        <f t="shared" si="43"/>
        <v>1</v>
      </c>
      <c r="Z2807">
        <v>5</v>
      </c>
      <c r="AA2807" t="s">
        <v>48</v>
      </c>
      <c r="AB2807" s="1">
        <v>46213.579467592594</v>
      </c>
      <c r="AC2807" s="1">
        <v>46213.579525462963</v>
      </c>
      <c r="AD2807" s="1">
        <v>46213.580266203702</v>
      </c>
      <c r="AE2807">
        <v>69</v>
      </c>
      <c r="AF2807" t="s">
        <v>11410</v>
      </c>
    </row>
    <row r="2808" spans="1:32" hidden="1">
      <c r="A2808" t="s">
        <v>11411</v>
      </c>
      <c r="B2808" t="s">
        <v>11412</v>
      </c>
      <c r="C2808">
        <v>9521</v>
      </c>
      <c r="D2808">
        <v>2916</v>
      </c>
      <c r="E2808" t="s">
        <v>34</v>
      </c>
      <c r="F2808" t="s">
        <v>87</v>
      </c>
      <c r="G2808" t="s">
        <v>88</v>
      </c>
      <c r="H2808" t="s">
        <v>2128</v>
      </c>
      <c r="I2808">
        <v>1</v>
      </c>
      <c r="J2808">
        <v>1</v>
      </c>
      <c r="K2808" t="s">
        <v>37</v>
      </c>
      <c r="L2808" t="s">
        <v>38</v>
      </c>
      <c r="M2808" t="s">
        <v>39</v>
      </c>
      <c r="N2808" t="s">
        <v>40</v>
      </c>
      <c r="O2808" t="s">
        <v>3660</v>
      </c>
      <c r="P2808" t="s">
        <v>3661</v>
      </c>
      <c r="Q2808" t="s">
        <v>213</v>
      </c>
      <c r="R2808" t="s">
        <v>58</v>
      </c>
      <c r="S2808">
        <v>0</v>
      </c>
      <c r="T2808" t="s">
        <v>1698</v>
      </c>
      <c r="U2808" t="s">
        <v>46</v>
      </c>
      <c r="V2808" t="s">
        <v>59</v>
      </c>
      <c r="W2808" t="s">
        <v>59</v>
      </c>
      <c r="X2808" t="b">
        <f t="shared" si="43"/>
        <v>1</v>
      </c>
      <c r="Z2808">
        <v>11</v>
      </c>
      <c r="AA2808" t="s">
        <v>48</v>
      </c>
      <c r="AB2808" s="1">
        <v>46213.583564814813</v>
      </c>
      <c r="AC2808" s="1">
        <v>46213.583692129629</v>
      </c>
      <c r="AD2808" s="1">
        <v>46213.585543981477</v>
      </c>
      <c r="AE2808">
        <v>171</v>
      </c>
      <c r="AF2808" t="s">
        <v>11413</v>
      </c>
    </row>
    <row r="2809" spans="1:32" hidden="1">
      <c r="A2809" t="s">
        <v>11414</v>
      </c>
      <c r="B2809" t="s">
        <v>11415</v>
      </c>
      <c r="C2809">
        <v>6959</v>
      </c>
      <c r="D2809">
        <v>5580</v>
      </c>
      <c r="E2809" t="s">
        <v>34</v>
      </c>
      <c r="F2809" t="s">
        <v>72</v>
      </c>
      <c r="G2809" t="s">
        <v>73</v>
      </c>
      <c r="H2809" t="s">
        <v>1594</v>
      </c>
      <c r="I2809">
        <v>1</v>
      </c>
      <c r="J2809">
        <v>1</v>
      </c>
      <c r="K2809" t="s">
        <v>37</v>
      </c>
      <c r="L2809" t="s">
        <v>38</v>
      </c>
      <c r="M2809" t="s">
        <v>39</v>
      </c>
      <c r="N2809" t="s">
        <v>40</v>
      </c>
      <c r="O2809" t="s">
        <v>1595</v>
      </c>
      <c r="P2809" t="s">
        <v>1596</v>
      </c>
      <c r="Q2809" t="s">
        <v>1597</v>
      </c>
      <c r="R2809" t="s">
        <v>44</v>
      </c>
      <c r="S2809">
        <v>0</v>
      </c>
      <c r="T2809" t="s">
        <v>3000</v>
      </c>
      <c r="U2809" t="s">
        <v>46</v>
      </c>
      <c r="V2809" t="s">
        <v>59</v>
      </c>
      <c r="W2809" t="s">
        <v>59</v>
      </c>
      <c r="X2809" t="b">
        <f t="shared" si="43"/>
        <v>1</v>
      </c>
      <c r="Z2809">
        <v>9</v>
      </c>
      <c r="AA2809" t="s">
        <v>48</v>
      </c>
      <c r="AB2809" s="1">
        <v>46213.584351851852</v>
      </c>
      <c r="AC2809" s="1">
        <v>46213.584456018521</v>
      </c>
      <c r="AD2809" s="1">
        <v>46213.59847222222</v>
      </c>
      <c r="AE2809">
        <v>1220</v>
      </c>
      <c r="AF2809" t="s">
        <v>11416</v>
      </c>
    </row>
    <row r="2810" spans="1:32" hidden="1">
      <c r="A2810" t="s">
        <v>11417</v>
      </c>
      <c r="B2810" t="s">
        <v>11418</v>
      </c>
      <c r="C2810">
        <v>1795</v>
      </c>
      <c r="D2810">
        <v>795</v>
      </c>
      <c r="E2810" t="s">
        <v>174</v>
      </c>
      <c r="F2810" t="s">
        <v>317</v>
      </c>
      <c r="G2810" t="s">
        <v>340</v>
      </c>
      <c r="H2810" t="s">
        <v>3207</v>
      </c>
      <c r="I2810">
        <v>1</v>
      </c>
      <c r="J2810">
        <v>1</v>
      </c>
      <c r="K2810" t="s">
        <v>37</v>
      </c>
      <c r="L2810" t="s">
        <v>90</v>
      </c>
      <c r="M2810" t="s">
        <v>91</v>
      </c>
      <c r="N2810" t="s">
        <v>91</v>
      </c>
      <c r="O2810" t="s">
        <v>11419</v>
      </c>
      <c r="P2810" t="s">
        <v>11420</v>
      </c>
      <c r="Q2810" t="s">
        <v>11421</v>
      </c>
      <c r="R2810" t="s">
        <v>44</v>
      </c>
      <c r="S2810">
        <v>0</v>
      </c>
      <c r="T2810" t="s">
        <v>3000</v>
      </c>
      <c r="U2810" t="s">
        <v>46</v>
      </c>
      <c r="V2810" t="s">
        <v>184</v>
      </c>
      <c r="W2810" t="s">
        <v>184</v>
      </c>
      <c r="X2810" t="b">
        <f t="shared" si="43"/>
        <v>1</v>
      </c>
      <c r="Z2810">
        <v>6</v>
      </c>
      <c r="AA2810" t="s">
        <v>48</v>
      </c>
      <c r="AB2810" s="1">
        <v>46213.586076388892</v>
      </c>
      <c r="AC2810" s="1">
        <v>46213.586145833331</v>
      </c>
      <c r="AD2810" s="1">
        <v>46213.598611111112</v>
      </c>
      <c r="AE2810">
        <v>1083</v>
      </c>
      <c r="AF2810" t="s">
        <v>11422</v>
      </c>
    </row>
    <row r="2811" spans="1:32" hidden="1">
      <c r="A2811" t="s">
        <v>11423</v>
      </c>
      <c r="B2811" t="s">
        <v>11424</v>
      </c>
      <c r="C2811">
        <v>9087</v>
      </c>
      <c r="D2811">
        <v>6550</v>
      </c>
      <c r="E2811" t="s">
        <v>34</v>
      </c>
      <c r="F2811" t="s">
        <v>87</v>
      </c>
      <c r="G2811" t="s">
        <v>88</v>
      </c>
      <c r="H2811" t="s">
        <v>89</v>
      </c>
      <c r="I2811">
        <v>1</v>
      </c>
      <c r="J2811">
        <v>1</v>
      </c>
      <c r="K2811" t="s">
        <v>37</v>
      </c>
      <c r="L2811" t="s">
        <v>38</v>
      </c>
      <c r="M2811" t="s">
        <v>39</v>
      </c>
      <c r="N2811" t="s">
        <v>40</v>
      </c>
      <c r="O2811" t="s">
        <v>11425</v>
      </c>
      <c r="P2811" t="s">
        <v>11426</v>
      </c>
      <c r="Q2811" t="s">
        <v>43</v>
      </c>
      <c r="R2811" t="s">
        <v>44</v>
      </c>
      <c r="S2811">
        <v>3</v>
      </c>
      <c r="T2811" t="s">
        <v>3000</v>
      </c>
      <c r="U2811" t="s">
        <v>46</v>
      </c>
      <c r="V2811" t="s">
        <v>59</v>
      </c>
      <c r="W2811" t="s">
        <v>59</v>
      </c>
      <c r="X2811" t="b">
        <f t="shared" si="43"/>
        <v>1</v>
      </c>
      <c r="Z2811">
        <v>3</v>
      </c>
      <c r="AA2811" t="s">
        <v>48</v>
      </c>
      <c r="AB2811" s="1">
        <v>46213.586793981478</v>
      </c>
      <c r="AC2811" s="1">
        <v>46213.586828703701</v>
      </c>
      <c r="AD2811" s="1">
        <v>46213.599004629628</v>
      </c>
      <c r="AE2811">
        <v>1055</v>
      </c>
      <c r="AF2811" t="s">
        <v>11427</v>
      </c>
    </row>
    <row r="2812" spans="1:32" hidden="1">
      <c r="A2812" t="s">
        <v>11428</v>
      </c>
      <c r="B2812" t="s">
        <v>11429</v>
      </c>
      <c r="C2812">
        <v>6100</v>
      </c>
      <c r="D2812">
        <v>1054</v>
      </c>
      <c r="E2812" t="s">
        <v>34</v>
      </c>
      <c r="F2812" t="s">
        <v>317</v>
      </c>
      <c r="G2812" t="s">
        <v>916</v>
      </c>
      <c r="H2812" t="s">
        <v>917</v>
      </c>
      <c r="I2812">
        <v>1</v>
      </c>
      <c r="J2812">
        <v>1</v>
      </c>
      <c r="K2812" t="s">
        <v>37</v>
      </c>
      <c r="L2812" t="s">
        <v>38</v>
      </c>
      <c r="M2812" t="s">
        <v>39</v>
      </c>
      <c r="N2812" t="s">
        <v>40</v>
      </c>
      <c r="O2812" t="s">
        <v>6277</v>
      </c>
      <c r="P2812" t="s">
        <v>6278</v>
      </c>
      <c r="Q2812" t="s">
        <v>6279</v>
      </c>
      <c r="R2812" t="s">
        <v>58</v>
      </c>
      <c r="S2812">
        <v>0</v>
      </c>
      <c r="T2812" t="s">
        <v>1698</v>
      </c>
      <c r="U2812" t="s">
        <v>46</v>
      </c>
      <c r="V2812" t="s">
        <v>184</v>
      </c>
      <c r="W2812" t="s">
        <v>184</v>
      </c>
      <c r="X2812" t="b">
        <f t="shared" si="43"/>
        <v>1</v>
      </c>
      <c r="Z2812">
        <v>4</v>
      </c>
      <c r="AA2812" t="s">
        <v>48</v>
      </c>
      <c r="AB2812" s="1">
        <v>46213.586805555547</v>
      </c>
      <c r="AC2812" s="1">
        <v>46213.586851851847</v>
      </c>
      <c r="AD2812" s="1">
        <v>46213.587187500001</v>
      </c>
      <c r="AE2812">
        <v>33</v>
      </c>
      <c r="AF2812" t="s">
        <v>11430</v>
      </c>
    </row>
    <row r="2813" spans="1:32" hidden="1">
      <c r="A2813" t="s">
        <v>11431</v>
      </c>
      <c r="B2813" t="s">
        <v>11432</v>
      </c>
      <c r="C2813">
        <v>7946</v>
      </c>
      <c r="D2813">
        <v>7980</v>
      </c>
      <c r="E2813" t="s">
        <v>34</v>
      </c>
      <c r="F2813" t="s">
        <v>72</v>
      </c>
      <c r="G2813" t="s">
        <v>73</v>
      </c>
      <c r="H2813" t="s">
        <v>74</v>
      </c>
      <c r="I2813">
        <v>1</v>
      </c>
      <c r="J2813">
        <v>1</v>
      </c>
      <c r="K2813" t="s">
        <v>37</v>
      </c>
      <c r="L2813" t="s">
        <v>38</v>
      </c>
      <c r="M2813" t="s">
        <v>39</v>
      </c>
      <c r="N2813" t="s">
        <v>40</v>
      </c>
      <c r="O2813" t="s">
        <v>11433</v>
      </c>
      <c r="P2813" t="s">
        <v>11434</v>
      </c>
      <c r="Q2813" t="s">
        <v>103</v>
      </c>
      <c r="R2813" t="s">
        <v>58</v>
      </c>
      <c r="S2813">
        <v>0</v>
      </c>
      <c r="T2813" t="s">
        <v>1698</v>
      </c>
      <c r="U2813" t="s">
        <v>46</v>
      </c>
      <c r="V2813" t="s">
        <v>184</v>
      </c>
      <c r="W2813" t="s">
        <v>184</v>
      </c>
      <c r="X2813" t="b">
        <f t="shared" si="43"/>
        <v>1</v>
      </c>
      <c r="Z2813">
        <v>5</v>
      </c>
      <c r="AA2813" t="s">
        <v>48</v>
      </c>
      <c r="AB2813" s="1">
        <v>46213.59207175926</v>
      </c>
      <c r="AC2813" s="1">
        <v>46213.592129629629</v>
      </c>
      <c r="AD2813" s="1">
        <v>46213.59306712963</v>
      </c>
      <c r="AE2813">
        <v>86</v>
      </c>
      <c r="AF2813" t="s">
        <v>11435</v>
      </c>
    </row>
    <row r="2814" spans="1:32" hidden="1">
      <c r="A2814" t="s">
        <v>11436</v>
      </c>
      <c r="B2814" t="s">
        <v>11437</v>
      </c>
      <c r="C2814">
        <v>7260</v>
      </c>
      <c r="D2814">
        <v>7939</v>
      </c>
      <c r="E2814" t="s">
        <v>34</v>
      </c>
      <c r="F2814" t="s">
        <v>52</v>
      </c>
      <c r="G2814" t="s">
        <v>578</v>
      </c>
      <c r="H2814" t="s">
        <v>579</v>
      </c>
      <c r="I2814">
        <v>1</v>
      </c>
      <c r="J2814">
        <v>1</v>
      </c>
      <c r="K2814" t="s">
        <v>37</v>
      </c>
      <c r="L2814" t="s">
        <v>38</v>
      </c>
      <c r="M2814" t="s">
        <v>39</v>
      </c>
      <c r="N2814" t="s">
        <v>40</v>
      </c>
      <c r="O2814" t="s">
        <v>3830</v>
      </c>
      <c r="P2814" t="s">
        <v>3831</v>
      </c>
      <c r="Q2814" t="s">
        <v>103</v>
      </c>
      <c r="R2814" t="s">
        <v>44</v>
      </c>
      <c r="S2814">
        <v>0</v>
      </c>
      <c r="T2814" t="s">
        <v>1698</v>
      </c>
      <c r="U2814" t="s">
        <v>46</v>
      </c>
      <c r="V2814" t="s">
        <v>184</v>
      </c>
      <c r="W2814" t="s">
        <v>184</v>
      </c>
      <c r="X2814" t="b">
        <f t="shared" si="43"/>
        <v>1</v>
      </c>
      <c r="Z2814">
        <v>6</v>
      </c>
      <c r="AA2814" t="s">
        <v>48</v>
      </c>
      <c r="AB2814" s="1">
        <v>46213.59542824074</v>
      </c>
      <c r="AC2814" s="1">
        <v>46213.595497685194</v>
      </c>
      <c r="AD2814" s="1">
        <v>46213.596886574072</v>
      </c>
      <c r="AE2814">
        <v>126</v>
      </c>
      <c r="AF2814" t="s">
        <v>11438</v>
      </c>
    </row>
    <row r="2815" spans="1:32" hidden="1">
      <c r="A2815" t="s">
        <v>11439</v>
      </c>
      <c r="B2815" t="s">
        <v>11440</v>
      </c>
      <c r="C2815">
        <v>5309</v>
      </c>
      <c r="D2815">
        <v>4979</v>
      </c>
      <c r="E2815" t="s">
        <v>34</v>
      </c>
      <c r="F2815" t="s">
        <v>317</v>
      </c>
      <c r="G2815" t="s">
        <v>1142</v>
      </c>
      <c r="H2815" t="s">
        <v>1632</v>
      </c>
      <c r="I2815">
        <v>1</v>
      </c>
      <c r="J2815">
        <v>1</v>
      </c>
      <c r="K2815" t="s">
        <v>37</v>
      </c>
      <c r="L2815" t="s">
        <v>38</v>
      </c>
      <c r="M2815" t="s">
        <v>39</v>
      </c>
      <c r="N2815" t="s">
        <v>40</v>
      </c>
      <c r="O2815" t="s">
        <v>11441</v>
      </c>
      <c r="P2815" t="s">
        <v>11442</v>
      </c>
      <c r="Q2815" t="s">
        <v>103</v>
      </c>
      <c r="R2815" t="s">
        <v>58</v>
      </c>
      <c r="S2815">
        <v>0</v>
      </c>
      <c r="T2815" t="s">
        <v>1698</v>
      </c>
      <c r="U2815" t="s">
        <v>46</v>
      </c>
      <c r="V2815" t="s">
        <v>184</v>
      </c>
      <c r="W2815" t="s">
        <v>184</v>
      </c>
      <c r="X2815" t="b">
        <f t="shared" si="43"/>
        <v>1</v>
      </c>
      <c r="Z2815">
        <v>6</v>
      </c>
      <c r="AA2815" t="s">
        <v>48</v>
      </c>
      <c r="AB2815" s="1">
        <v>46213.596030092587</v>
      </c>
      <c r="AC2815" s="1">
        <v>46213.596099537041</v>
      </c>
      <c r="AD2815" s="1">
        <v>46213.597037037027</v>
      </c>
      <c r="AE2815">
        <v>87</v>
      </c>
      <c r="AF2815" t="s">
        <v>11443</v>
      </c>
    </row>
    <row r="2816" spans="1:32" hidden="1">
      <c r="A2816" t="s">
        <v>11444</v>
      </c>
      <c r="B2816" t="s">
        <v>11445</v>
      </c>
      <c r="C2816">
        <v>7165</v>
      </c>
      <c r="D2816">
        <v>3068</v>
      </c>
      <c r="E2816" t="s">
        <v>34</v>
      </c>
      <c r="F2816" t="s">
        <v>35</v>
      </c>
      <c r="G2816" t="s">
        <v>35</v>
      </c>
      <c r="H2816" t="s">
        <v>8466</v>
      </c>
      <c r="I2816">
        <v>1</v>
      </c>
      <c r="J2816">
        <v>1</v>
      </c>
      <c r="K2816" t="s">
        <v>37</v>
      </c>
      <c r="L2816" t="s">
        <v>38</v>
      </c>
      <c r="M2816" t="s">
        <v>39</v>
      </c>
      <c r="N2816" t="s">
        <v>40</v>
      </c>
      <c r="O2816" t="s">
        <v>11446</v>
      </c>
      <c r="P2816" t="s">
        <v>11447</v>
      </c>
      <c r="Q2816" t="s">
        <v>103</v>
      </c>
      <c r="R2816" t="s">
        <v>44</v>
      </c>
      <c r="S2816">
        <v>2</v>
      </c>
      <c r="T2816" t="s">
        <v>1698</v>
      </c>
      <c r="U2816" t="s">
        <v>46</v>
      </c>
      <c r="V2816" t="s">
        <v>184</v>
      </c>
      <c r="W2816" t="s">
        <v>184</v>
      </c>
      <c r="X2816" t="b">
        <f t="shared" si="43"/>
        <v>1</v>
      </c>
      <c r="Z2816">
        <v>3</v>
      </c>
      <c r="AA2816" t="s">
        <v>48</v>
      </c>
      <c r="AB2816" s="1">
        <v>46213.596782407411</v>
      </c>
      <c r="AC2816" s="1">
        <v>46213.596817129634</v>
      </c>
      <c r="AD2816" s="1">
        <v>46213.597453703696</v>
      </c>
      <c r="AE2816">
        <v>58</v>
      </c>
      <c r="AF2816" t="s">
        <v>11448</v>
      </c>
    </row>
    <row r="2817" spans="1:32" hidden="1">
      <c r="A2817" t="s">
        <v>11449</v>
      </c>
      <c r="B2817" t="s">
        <v>11450</v>
      </c>
      <c r="C2817">
        <v>1225</v>
      </c>
      <c r="D2817">
        <v>225</v>
      </c>
      <c r="E2817" t="s">
        <v>174</v>
      </c>
      <c r="F2817" t="s">
        <v>72</v>
      </c>
      <c r="G2817" t="s">
        <v>73</v>
      </c>
      <c r="H2817" t="s">
        <v>74</v>
      </c>
      <c r="I2817">
        <v>1</v>
      </c>
      <c r="J2817">
        <v>1</v>
      </c>
      <c r="K2817" t="s">
        <v>37</v>
      </c>
      <c r="L2817" t="s">
        <v>396</v>
      </c>
      <c r="M2817" t="s">
        <v>39</v>
      </c>
      <c r="N2817" t="s">
        <v>397</v>
      </c>
      <c r="O2817" t="s">
        <v>648</v>
      </c>
      <c r="P2817" t="s">
        <v>11451</v>
      </c>
      <c r="Q2817" t="s">
        <v>11452</v>
      </c>
      <c r="R2817" t="s">
        <v>44</v>
      </c>
      <c r="S2817">
        <v>0</v>
      </c>
      <c r="T2817" t="s">
        <v>1698</v>
      </c>
      <c r="U2817" t="s">
        <v>46</v>
      </c>
      <c r="V2817" t="s">
        <v>184</v>
      </c>
      <c r="W2817" t="s">
        <v>184</v>
      </c>
      <c r="X2817" t="b">
        <f t="shared" si="43"/>
        <v>1</v>
      </c>
      <c r="Z2817">
        <v>7</v>
      </c>
      <c r="AA2817" t="s">
        <v>48</v>
      </c>
      <c r="AB2817" s="1">
        <v>46213.602129629631</v>
      </c>
      <c r="AC2817" s="1">
        <v>46213.602210648147</v>
      </c>
      <c r="AD2817" s="1">
        <v>46213.603414351863</v>
      </c>
      <c r="AE2817">
        <v>111</v>
      </c>
      <c r="AF2817" t="s">
        <v>11453</v>
      </c>
    </row>
    <row r="2818" spans="1:32" hidden="1">
      <c r="A2818" t="s">
        <v>11454</v>
      </c>
      <c r="B2818" t="s">
        <v>11455</v>
      </c>
      <c r="C2818">
        <v>1290</v>
      </c>
      <c r="D2818">
        <v>290</v>
      </c>
      <c r="E2818" t="s">
        <v>174</v>
      </c>
      <c r="F2818" t="s">
        <v>317</v>
      </c>
      <c r="G2818" t="s">
        <v>340</v>
      </c>
      <c r="H2818" t="s">
        <v>11267</v>
      </c>
      <c r="I2818">
        <v>1</v>
      </c>
      <c r="J2818">
        <v>1</v>
      </c>
      <c r="K2818" t="s">
        <v>37</v>
      </c>
      <c r="L2818" t="s">
        <v>396</v>
      </c>
      <c r="M2818" t="s">
        <v>39</v>
      </c>
      <c r="N2818" t="s">
        <v>397</v>
      </c>
      <c r="O2818" t="s">
        <v>11366</v>
      </c>
      <c r="P2818" t="s">
        <v>11367</v>
      </c>
      <c r="Q2818" t="s">
        <v>1115</v>
      </c>
      <c r="R2818" t="s">
        <v>44</v>
      </c>
      <c r="S2818">
        <v>0</v>
      </c>
      <c r="T2818" t="s">
        <v>1698</v>
      </c>
      <c r="U2818" t="s">
        <v>46</v>
      </c>
      <c r="V2818" t="s">
        <v>184</v>
      </c>
      <c r="W2818" t="s">
        <v>184</v>
      </c>
      <c r="X2818" t="b">
        <f t="shared" ref="X2818:X2881" si="44">EXACT(TRIM(UPPER(V2818)), TRIM(UPPER(W2818)))</f>
        <v>1</v>
      </c>
      <c r="Z2818">
        <v>10</v>
      </c>
      <c r="AA2818" t="s">
        <v>48</v>
      </c>
      <c r="AB2818" s="1">
        <v>46213.604004629633</v>
      </c>
      <c r="AC2818" s="1">
        <v>46213.604120370372</v>
      </c>
      <c r="AD2818" s="1">
        <v>46213.605393518519</v>
      </c>
      <c r="AE2818">
        <v>120</v>
      </c>
      <c r="AF2818" t="s">
        <v>11456</v>
      </c>
    </row>
    <row r="2819" spans="1:32" hidden="1">
      <c r="A2819" t="s">
        <v>11457</v>
      </c>
      <c r="B2819" t="s">
        <v>11458</v>
      </c>
      <c r="C2819">
        <v>7277</v>
      </c>
      <c r="D2819">
        <v>3639</v>
      </c>
      <c r="E2819" t="s">
        <v>34</v>
      </c>
      <c r="F2819" t="s">
        <v>52</v>
      </c>
      <c r="G2819" t="s">
        <v>331</v>
      </c>
      <c r="H2819" t="s">
        <v>332</v>
      </c>
      <c r="I2819">
        <v>1</v>
      </c>
      <c r="J2819">
        <v>1</v>
      </c>
      <c r="K2819" t="s">
        <v>37</v>
      </c>
      <c r="L2819" t="s">
        <v>38</v>
      </c>
      <c r="M2819" t="s">
        <v>39</v>
      </c>
      <c r="N2819" t="s">
        <v>40</v>
      </c>
      <c r="O2819" t="s">
        <v>11459</v>
      </c>
      <c r="P2819" t="s">
        <v>11460</v>
      </c>
      <c r="Q2819" t="s">
        <v>119</v>
      </c>
      <c r="R2819" t="s">
        <v>44</v>
      </c>
      <c r="S2819">
        <v>3</v>
      </c>
      <c r="T2819" t="s">
        <v>1698</v>
      </c>
      <c r="U2819" t="s">
        <v>46</v>
      </c>
      <c r="V2819" t="s">
        <v>313</v>
      </c>
      <c r="W2819" t="s">
        <v>313</v>
      </c>
      <c r="X2819" t="b">
        <f t="shared" si="44"/>
        <v>1</v>
      </c>
      <c r="Z2819">
        <v>3</v>
      </c>
      <c r="AA2819" t="s">
        <v>48</v>
      </c>
      <c r="AB2819" s="1">
        <v>46213.607245370367</v>
      </c>
      <c r="AC2819" s="1">
        <v>46213.60728009259</v>
      </c>
      <c r="AD2819" s="1">
        <v>46213.609907407408</v>
      </c>
      <c r="AE2819">
        <v>230</v>
      </c>
      <c r="AF2819" t="s">
        <v>11461</v>
      </c>
    </row>
    <row r="2820" spans="1:32" hidden="1">
      <c r="A2820" t="s">
        <v>11462</v>
      </c>
      <c r="B2820" t="s">
        <v>11463</v>
      </c>
      <c r="C2820">
        <v>7900</v>
      </c>
      <c r="D2820">
        <v>5795</v>
      </c>
      <c r="E2820" t="s">
        <v>34</v>
      </c>
      <c r="F2820" t="s">
        <v>87</v>
      </c>
      <c r="G2820" t="s">
        <v>88</v>
      </c>
      <c r="H2820" t="s">
        <v>6671</v>
      </c>
      <c r="I2820">
        <v>1</v>
      </c>
      <c r="J2820">
        <v>1</v>
      </c>
      <c r="K2820" t="s">
        <v>37</v>
      </c>
      <c r="L2820" t="s">
        <v>38</v>
      </c>
      <c r="M2820" t="s">
        <v>39</v>
      </c>
      <c r="N2820" t="s">
        <v>40</v>
      </c>
      <c r="O2820" t="s">
        <v>11464</v>
      </c>
      <c r="P2820" t="s">
        <v>11465</v>
      </c>
      <c r="Q2820" t="s">
        <v>43</v>
      </c>
      <c r="R2820" t="s">
        <v>58</v>
      </c>
      <c r="S2820">
        <v>0</v>
      </c>
      <c r="T2820" t="s">
        <v>1698</v>
      </c>
      <c r="U2820" t="s">
        <v>46</v>
      </c>
      <c r="V2820" t="s">
        <v>184</v>
      </c>
      <c r="W2820" t="s">
        <v>184</v>
      </c>
      <c r="X2820" t="b">
        <f t="shared" si="44"/>
        <v>1</v>
      </c>
      <c r="Z2820">
        <v>4</v>
      </c>
      <c r="AA2820" t="s">
        <v>48</v>
      </c>
      <c r="AB2820" s="1">
        <v>46213.608900462961</v>
      </c>
      <c r="AC2820" s="1">
        <v>46213.608946759261</v>
      </c>
      <c r="AD2820" s="1">
        <v>46213.613541666673</v>
      </c>
      <c r="AE2820">
        <v>401</v>
      </c>
      <c r="AF2820" t="s">
        <v>11466</v>
      </c>
    </row>
    <row r="2821" spans="1:32" hidden="1">
      <c r="A2821" t="s">
        <v>11467</v>
      </c>
      <c r="B2821" t="s">
        <v>11468</v>
      </c>
      <c r="C2821">
        <v>7277</v>
      </c>
      <c r="D2821">
        <v>3639</v>
      </c>
      <c r="E2821" t="s">
        <v>34</v>
      </c>
      <c r="F2821" t="s">
        <v>52</v>
      </c>
      <c r="G2821" t="s">
        <v>331</v>
      </c>
      <c r="H2821" t="s">
        <v>332</v>
      </c>
      <c r="I2821">
        <v>1</v>
      </c>
      <c r="J2821">
        <v>1</v>
      </c>
      <c r="K2821" t="s">
        <v>37</v>
      </c>
      <c r="L2821" t="s">
        <v>38</v>
      </c>
      <c r="M2821" t="s">
        <v>39</v>
      </c>
      <c r="N2821" t="s">
        <v>40</v>
      </c>
      <c r="O2821" t="s">
        <v>11459</v>
      </c>
      <c r="P2821" t="s">
        <v>11460</v>
      </c>
      <c r="Q2821" t="s">
        <v>119</v>
      </c>
      <c r="R2821" t="s">
        <v>44</v>
      </c>
      <c r="S2821">
        <v>0</v>
      </c>
      <c r="T2821" t="s">
        <v>1698</v>
      </c>
      <c r="U2821" t="s">
        <v>46</v>
      </c>
      <c r="V2821" t="s">
        <v>313</v>
      </c>
      <c r="W2821" t="s">
        <v>313</v>
      </c>
      <c r="X2821" t="b">
        <f t="shared" si="44"/>
        <v>1</v>
      </c>
      <c r="Z2821">
        <v>5</v>
      </c>
      <c r="AA2821" t="s">
        <v>48</v>
      </c>
      <c r="AB2821" s="1">
        <v>46213.616319444453</v>
      </c>
      <c r="AC2821" s="1">
        <v>46213.616377314807</v>
      </c>
      <c r="AD2821" s="1">
        <v>46213.617673611108</v>
      </c>
      <c r="AE2821">
        <v>117</v>
      </c>
      <c r="AF2821" t="s">
        <v>11469</v>
      </c>
    </row>
    <row r="2822" spans="1:32" hidden="1">
      <c r="A2822" t="s">
        <v>11470</v>
      </c>
      <c r="B2822" t="s">
        <v>11471</v>
      </c>
      <c r="C2822">
        <v>5309</v>
      </c>
      <c r="D2822">
        <v>4980</v>
      </c>
      <c r="E2822" t="s">
        <v>34</v>
      </c>
      <c r="F2822" t="s">
        <v>317</v>
      </c>
      <c r="G2822" t="s">
        <v>1142</v>
      </c>
      <c r="H2822" t="s">
        <v>1632</v>
      </c>
      <c r="I2822">
        <v>1</v>
      </c>
      <c r="J2822">
        <v>1</v>
      </c>
      <c r="K2822" t="s">
        <v>37</v>
      </c>
      <c r="L2822" t="s">
        <v>38</v>
      </c>
      <c r="M2822" t="s">
        <v>39</v>
      </c>
      <c r="N2822" t="s">
        <v>40</v>
      </c>
      <c r="O2822" t="s">
        <v>11472</v>
      </c>
      <c r="P2822" t="s">
        <v>11473</v>
      </c>
      <c r="Q2822" t="s">
        <v>103</v>
      </c>
      <c r="R2822" t="s">
        <v>58</v>
      </c>
      <c r="S2822">
        <v>0</v>
      </c>
      <c r="T2822" t="s">
        <v>1698</v>
      </c>
      <c r="U2822" t="s">
        <v>46</v>
      </c>
      <c r="V2822" t="s">
        <v>184</v>
      </c>
      <c r="W2822" t="s">
        <v>184</v>
      </c>
      <c r="X2822" t="b">
        <f t="shared" si="44"/>
        <v>1</v>
      </c>
      <c r="Z2822">
        <v>5</v>
      </c>
      <c r="AA2822" t="s">
        <v>48</v>
      </c>
      <c r="AB2822" s="1">
        <v>46213.626886574071</v>
      </c>
      <c r="AC2822" s="1">
        <v>46213.626944444448</v>
      </c>
      <c r="AD2822" s="1">
        <v>46213.628125000003</v>
      </c>
      <c r="AE2822">
        <v>107</v>
      </c>
      <c r="AF2822" t="s">
        <v>11474</v>
      </c>
    </row>
    <row r="2823" spans="1:32" hidden="1">
      <c r="A2823" t="s">
        <v>11470</v>
      </c>
      <c r="B2823" t="s">
        <v>11475</v>
      </c>
      <c r="C2823">
        <v>5309</v>
      </c>
      <c r="D2823">
        <v>4979</v>
      </c>
      <c r="E2823" t="s">
        <v>34</v>
      </c>
      <c r="F2823" t="s">
        <v>317</v>
      </c>
      <c r="G2823" t="s">
        <v>1142</v>
      </c>
      <c r="H2823" t="s">
        <v>1632</v>
      </c>
      <c r="I2823">
        <v>0</v>
      </c>
      <c r="J2823">
        <v>1</v>
      </c>
      <c r="K2823" t="s">
        <v>37</v>
      </c>
      <c r="L2823" t="s">
        <v>38</v>
      </c>
      <c r="M2823" t="s">
        <v>39</v>
      </c>
      <c r="N2823" t="s">
        <v>40</v>
      </c>
      <c r="O2823" t="s">
        <v>11441</v>
      </c>
      <c r="P2823" t="s">
        <v>11442</v>
      </c>
      <c r="Q2823" t="s">
        <v>103</v>
      </c>
      <c r="R2823" t="s">
        <v>58</v>
      </c>
      <c r="S2823">
        <v>0</v>
      </c>
      <c r="T2823" t="s">
        <v>1698</v>
      </c>
      <c r="U2823" t="s">
        <v>46</v>
      </c>
      <c r="V2823" t="s">
        <v>184</v>
      </c>
      <c r="W2823" t="s">
        <v>184</v>
      </c>
      <c r="X2823" t="b">
        <f t="shared" si="44"/>
        <v>1</v>
      </c>
      <c r="Z2823">
        <v>7</v>
      </c>
      <c r="AA2823" t="s">
        <v>48</v>
      </c>
      <c r="AB2823" s="1">
        <v>46213.627060185187</v>
      </c>
      <c r="AC2823" s="1">
        <v>46213.627141203702</v>
      </c>
      <c r="AD2823" s="1">
        <v>46213.62767361111</v>
      </c>
      <c r="AE2823">
        <v>53</v>
      </c>
    </row>
    <row r="2824" spans="1:32" hidden="1">
      <c r="A2824" t="s">
        <v>11470</v>
      </c>
      <c r="B2824" t="s">
        <v>11476</v>
      </c>
      <c r="C2824">
        <v>5309</v>
      </c>
      <c r="D2824">
        <v>4991</v>
      </c>
      <c r="E2824" t="s">
        <v>34</v>
      </c>
      <c r="F2824" t="s">
        <v>317</v>
      </c>
      <c r="G2824" t="s">
        <v>1142</v>
      </c>
      <c r="H2824" t="s">
        <v>1632</v>
      </c>
      <c r="I2824">
        <v>0</v>
      </c>
      <c r="J2824">
        <v>1</v>
      </c>
      <c r="K2824" t="s">
        <v>37</v>
      </c>
      <c r="L2824" t="s">
        <v>38</v>
      </c>
      <c r="M2824" t="s">
        <v>39</v>
      </c>
      <c r="N2824" t="s">
        <v>40</v>
      </c>
      <c r="O2824" t="s">
        <v>1633</v>
      </c>
      <c r="P2824" t="s">
        <v>1634</v>
      </c>
      <c r="Q2824" t="s">
        <v>370</v>
      </c>
      <c r="R2824" t="s">
        <v>58</v>
      </c>
      <c r="S2824">
        <v>0</v>
      </c>
      <c r="T2824" t="s">
        <v>1698</v>
      </c>
      <c r="U2824" t="s">
        <v>46</v>
      </c>
      <c r="V2824" t="s">
        <v>184</v>
      </c>
      <c r="W2824" t="s">
        <v>184</v>
      </c>
      <c r="X2824" t="b">
        <f t="shared" si="44"/>
        <v>1</v>
      </c>
      <c r="Z2824">
        <v>5</v>
      </c>
      <c r="AA2824" t="s">
        <v>48</v>
      </c>
      <c r="AB2824" s="1">
        <v>46213.627314814818</v>
      </c>
      <c r="AC2824" s="1">
        <v>46213.627372685187</v>
      </c>
      <c r="AD2824" s="1">
        <v>46213.627893518518</v>
      </c>
      <c r="AE2824">
        <v>50</v>
      </c>
    </row>
    <row r="2825" spans="1:32" hidden="1">
      <c r="A2825" t="s">
        <v>11470</v>
      </c>
      <c r="B2825" t="s">
        <v>11477</v>
      </c>
      <c r="C2825">
        <v>5309</v>
      </c>
      <c r="D2825">
        <v>4981</v>
      </c>
      <c r="E2825" t="s">
        <v>34</v>
      </c>
      <c r="F2825" t="s">
        <v>317</v>
      </c>
      <c r="G2825" t="s">
        <v>1142</v>
      </c>
      <c r="H2825" t="s">
        <v>1632</v>
      </c>
      <c r="I2825">
        <v>0</v>
      </c>
      <c r="J2825">
        <v>1</v>
      </c>
      <c r="K2825" t="s">
        <v>37</v>
      </c>
      <c r="L2825" t="s">
        <v>38</v>
      </c>
      <c r="M2825" t="s">
        <v>39</v>
      </c>
      <c r="N2825" t="s">
        <v>40</v>
      </c>
      <c r="O2825" t="s">
        <v>11478</v>
      </c>
      <c r="P2825" t="s">
        <v>11479</v>
      </c>
      <c r="Q2825" t="s">
        <v>103</v>
      </c>
      <c r="R2825" t="s">
        <v>58</v>
      </c>
      <c r="S2825">
        <v>0</v>
      </c>
      <c r="T2825" t="s">
        <v>1698</v>
      </c>
      <c r="U2825" t="s">
        <v>46</v>
      </c>
      <c r="V2825" t="s">
        <v>184</v>
      </c>
      <c r="W2825" t="s">
        <v>184</v>
      </c>
      <c r="X2825" t="b">
        <f t="shared" si="44"/>
        <v>1</v>
      </c>
      <c r="Z2825">
        <v>1</v>
      </c>
      <c r="AA2825" t="s">
        <v>48</v>
      </c>
      <c r="AB2825" s="1">
        <v>46213.627465277779</v>
      </c>
      <c r="AC2825" s="1">
        <v>46213.627476851849</v>
      </c>
      <c r="AD2825" s="1">
        <v>46213.62804398148</v>
      </c>
      <c r="AE2825">
        <v>50</v>
      </c>
    </row>
    <row r="2826" spans="1:32" hidden="1">
      <c r="A2826" t="s">
        <v>11480</v>
      </c>
      <c r="B2826" t="s">
        <v>11481</v>
      </c>
      <c r="C2826">
        <v>1828</v>
      </c>
      <c r="D2826">
        <v>828</v>
      </c>
      <c r="E2826" t="s">
        <v>174</v>
      </c>
      <c r="F2826" t="s">
        <v>317</v>
      </c>
      <c r="G2826" t="s">
        <v>2548</v>
      </c>
      <c r="H2826" t="s">
        <v>3701</v>
      </c>
      <c r="I2826">
        <v>1</v>
      </c>
      <c r="J2826">
        <v>1</v>
      </c>
      <c r="K2826" t="s">
        <v>37</v>
      </c>
      <c r="L2826" t="s">
        <v>396</v>
      </c>
      <c r="M2826" t="s">
        <v>39</v>
      </c>
      <c r="N2826" t="s">
        <v>397</v>
      </c>
      <c r="O2826" t="s">
        <v>3702</v>
      </c>
      <c r="P2826" t="s">
        <v>11482</v>
      </c>
      <c r="Q2826" t="s">
        <v>11483</v>
      </c>
      <c r="R2826" t="s">
        <v>44</v>
      </c>
      <c r="S2826">
        <v>0</v>
      </c>
      <c r="T2826" t="s">
        <v>1698</v>
      </c>
      <c r="U2826" t="s">
        <v>46</v>
      </c>
      <c r="V2826" t="s">
        <v>184</v>
      </c>
      <c r="W2826" t="s">
        <v>184</v>
      </c>
      <c r="X2826" t="b">
        <f t="shared" si="44"/>
        <v>1</v>
      </c>
      <c r="Z2826">
        <v>4</v>
      </c>
      <c r="AA2826" t="s">
        <v>48</v>
      </c>
      <c r="AB2826" s="1">
        <v>46213.635370370372</v>
      </c>
      <c r="AC2826" s="1">
        <v>46213.635416666657</v>
      </c>
      <c r="AD2826" s="1">
        <v>46213.636377314811</v>
      </c>
      <c r="AE2826">
        <v>87</v>
      </c>
      <c r="AF2826" t="s">
        <v>11484</v>
      </c>
    </row>
    <row r="2827" spans="1:32" hidden="1">
      <c r="A2827" t="s">
        <v>11485</v>
      </c>
      <c r="B2827" t="s">
        <v>11486</v>
      </c>
      <c r="C2827">
        <v>1211</v>
      </c>
      <c r="D2827">
        <v>5067</v>
      </c>
      <c r="E2827" t="s">
        <v>34</v>
      </c>
      <c r="F2827" t="s">
        <v>72</v>
      </c>
      <c r="G2827" t="s">
        <v>73</v>
      </c>
      <c r="H2827" t="s">
        <v>74</v>
      </c>
      <c r="I2827">
        <v>1</v>
      </c>
      <c r="J2827">
        <v>1</v>
      </c>
      <c r="K2827" t="s">
        <v>37</v>
      </c>
      <c r="L2827" t="s">
        <v>38</v>
      </c>
      <c r="M2827" t="s">
        <v>39</v>
      </c>
      <c r="N2827" t="s">
        <v>40</v>
      </c>
      <c r="O2827" t="s">
        <v>11487</v>
      </c>
      <c r="P2827" t="s">
        <v>11488</v>
      </c>
      <c r="Q2827" t="s">
        <v>103</v>
      </c>
      <c r="R2827" t="s">
        <v>44</v>
      </c>
      <c r="S2827">
        <v>2</v>
      </c>
      <c r="T2827" t="s">
        <v>1698</v>
      </c>
      <c r="U2827" t="s">
        <v>46</v>
      </c>
      <c r="V2827" t="s">
        <v>184</v>
      </c>
      <c r="W2827" t="s">
        <v>184</v>
      </c>
      <c r="X2827" t="b">
        <f t="shared" si="44"/>
        <v>1</v>
      </c>
      <c r="Z2827">
        <v>3</v>
      </c>
      <c r="AA2827" t="s">
        <v>48</v>
      </c>
      <c r="AB2827" s="1">
        <v>46213.642939814818</v>
      </c>
      <c r="AC2827" s="1">
        <v>46213.642974537041</v>
      </c>
      <c r="AD2827" s="1">
        <v>46213.643587962957</v>
      </c>
      <c r="AE2827">
        <v>56</v>
      </c>
      <c r="AF2827" t="s">
        <v>11489</v>
      </c>
    </row>
    <row r="2828" spans="1:32" hidden="1">
      <c r="A2828" t="s">
        <v>11490</v>
      </c>
      <c r="B2828" t="s">
        <v>11491</v>
      </c>
      <c r="C2828">
        <v>8621</v>
      </c>
      <c r="D2828">
        <v>3579</v>
      </c>
      <c r="E2828" t="s">
        <v>34</v>
      </c>
      <c r="F2828" t="s">
        <v>35</v>
      </c>
      <c r="G2828" t="s">
        <v>35</v>
      </c>
      <c r="H2828" t="s">
        <v>36</v>
      </c>
      <c r="I2828">
        <v>1</v>
      </c>
      <c r="J2828">
        <v>1</v>
      </c>
      <c r="K2828" t="s">
        <v>37</v>
      </c>
      <c r="L2828" t="s">
        <v>38</v>
      </c>
      <c r="M2828" t="s">
        <v>39</v>
      </c>
      <c r="N2828" t="s">
        <v>40</v>
      </c>
      <c r="O2828" t="s">
        <v>11492</v>
      </c>
      <c r="P2828" t="s">
        <v>11493</v>
      </c>
      <c r="Q2828" t="s">
        <v>43</v>
      </c>
      <c r="R2828" t="s">
        <v>58</v>
      </c>
      <c r="S2828">
        <v>0</v>
      </c>
      <c r="T2828" t="s">
        <v>1698</v>
      </c>
      <c r="U2828" t="s">
        <v>46</v>
      </c>
      <c r="V2828" t="s">
        <v>59</v>
      </c>
      <c r="W2828" t="s">
        <v>59</v>
      </c>
      <c r="X2828" t="b">
        <f t="shared" si="44"/>
        <v>1</v>
      </c>
      <c r="Z2828">
        <v>8</v>
      </c>
      <c r="AA2828" t="s">
        <v>48</v>
      </c>
      <c r="AB2828" s="1">
        <v>46213.644363425927</v>
      </c>
      <c r="AC2828" s="1">
        <v>46213.644456018519</v>
      </c>
      <c r="AD2828" s="1">
        <v>46213.646817129629</v>
      </c>
      <c r="AE2828">
        <v>212</v>
      </c>
      <c r="AF2828" t="s">
        <v>11494</v>
      </c>
    </row>
    <row r="2829" spans="1:32" hidden="1">
      <c r="A2829" t="s">
        <v>11490</v>
      </c>
      <c r="B2829" t="s">
        <v>11495</v>
      </c>
      <c r="C2829">
        <v>8621</v>
      </c>
      <c r="D2829">
        <v>3579</v>
      </c>
      <c r="E2829" t="s">
        <v>34</v>
      </c>
      <c r="F2829" t="s">
        <v>35</v>
      </c>
      <c r="G2829" t="s">
        <v>35</v>
      </c>
      <c r="H2829" t="s">
        <v>36</v>
      </c>
      <c r="I2829">
        <v>0</v>
      </c>
      <c r="J2829">
        <v>1</v>
      </c>
      <c r="K2829" t="s">
        <v>37</v>
      </c>
      <c r="L2829" t="s">
        <v>38</v>
      </c>
      <c r="M2829" t="s">
        <v>39</v>
      </c>
      <c r="N2829" t="s">
        <v>40</v>
      </c>
      <c r="O2829" t="s">
        <v>11492</v>
      </c>
      <c r="P2829" t="s">
        <v>11496</v>
      </c>
      <c r="Q2829" t="s">
        <v>81</v>
      </c>
      <c r="R2829" t="s">
        <v>58</v>
      </c>
      <c r="S2829">
        <v>0</v>
      </c>
      <c r="T2829" t="s">
        <v>1698</v>
      </c>
      <c r="U2829" t="s">
        <v>46</v>
      </c>
      <c r="V2829" t="s">
        <v>59</v>
      </c>
      <c r="W2829" t="s">
        <v>59</v>
      </c>
      <c r="X2829" t="b">
        <f t="shared" si="44"/>
        <v>1</v>
      </c>
      <c r="Z2829">
        <v>8</v>
      </c>
      <c r="AA2829" t="s">
        <v>48</v>
      </c>
      <c r="AB2829" s="1">
        <v>46213.644930555558</v>
      </c>
      <c r="AC2829" s="1">
        <v>46213.64502314815</v>
      </c>
      <c r="AD2829" s="1">
        <v>46213.646307870367</v>
      </c>
      <c r="AE2829">
        <v>119</v>
      </c>
    </row>
    <row r="2830" spans="1:32" hidden="1">
      <c r="A2830" t="s">
        <v>11490</v>
      </c>
      <c r="B2830" t="s">
        <v>11497</v>
      </c>
      <c r="C2830">
        <v>8621</v>
      </c>
      <c r="D2830">
        <v>3579</v>
      </c>
      <c r="E2830" t="s">
        <v>34</v>
      </c>
      <c r="F2830" t="s">
        <v>35</v>
      </c>
      <c r="G2830" t="s">
        <v>35</v>
      </c>
      <c r="H2830" t="s">
        <v>36</v>
      </c>
      <c r="I2830">
        <v>0</v>
      </c>
      <c r="J2830">
        <v>1</v>
      </c>
      <c r="K2830" t="s">
        <v>37</v>
      </c>
      <c r="L2830" t="s">
        <v>38</v>
      </c>
      <c r="M2830" t="s">
        <v>39</v>
      </c>
      <c r="N2830" t="s">
        <v>40</v>
      </c>
      <c r="O2830" t="s">
        <v>11492</v>
      </c>
      <c r="P2830" t="s">
        <v>11498</v>
      </c>
      <c r="Q2830" t="s">
        <v>103</v>
      </c>
      <c r="R2830" t="s">
        <v>58</v>
      </c>
      <c r="S2830">
        <v>0</v>
      </c>
      <c r="T2830" t="s">
        <v>1698</v>
      </c>
      <c r="U2830" t="s">
        <v>46</v>
      </c>
      <c r="V2830" t="s">
        <v>59</v>
      </c>
      <c r="W2830" t="s">
        <v>59</v>
      </c>
      <c r="X2830" t="b">
        <f t="shared" si="44"/>
        <v>1</v>
      </c>
      <c r="Z2830">
        <v>2</v>
      </c>
      <c r="AA2830" t="s">
        <v>48</v>
      </c>
      <c r="AB2830" s="1">
        <v>46213.645509259259</v>
      </c>
      <c r="AC2830" s="1">
        <v>46213.645532407398</v>
      </c>
      <c r="AD2830" s="1">
        <v>46213.646666666667</v>
      </c>
      <c r="AE2830">
        <v>100</v>
      </c>
    </row>
    <row r="2831" spans="1:32" hidden="1">
      <c r="A2831" t="s">
        <v>11499</v>
      </c>
      <c r="B2831" t="s">
        <v>11500</v>
      </c>
      <c r="C2831">
        <v>7260</v>
      </c>
      <c r="D2831">
        <v>7939</v>
      </c>
      <c r="E2831" t="s">
        <v>34</v>
      </c>
      <c r="F2831" t="s">
        <v>52</v>
      </c>
      <c r="G2831" t="s">
        <v>578</v>
      </c>
      <c r="H2831" t="s">
        <v>579</v>
      </c>
      <c r="I2831">
        <v>1</v>
      </c>
      <c r="J2831">
        <v>1</v>
      </c>
      <c r="K2831" t="s">
        <v>37</v>
      </c>
      <c r="L2831" t="s">
        <v>38</v>
      </c>
      <c r="M2831" t="s">
        <v>39</v>
      </c>
      <c r="N2831" t="s">
        <v>40</v>
      </c>
      <c r="O2831" t="s">
        <v>3830</v>
      </c>
      <c r="P2831" t="s">
        <v>3919</v>
      </c>
      <c r="Q2831" t="s">
        <v>213</v>
      </c>
      <c r="R2831" t="s">
        <v>44</v>
      </c>
      <c r="S2831">
        <v>0</v>
      </c>
      <c r="T2831" t="s">
        <v>1698</v>
      </c>
      <c r="U2831" t="s">
        <v>46</v>
      </c>
      <c r="V2831" t="s">
        <v>184</v>
      </c>
      <c r="W2831" t="s">
        <v>184</v>
      </c>
      <c r="X2831" t="b">
        <f t="shared" si="44"/>
        <v>1</v>
      </c>
      <c r="Z2831">
        <v>8</v>
      </c>
      <c r="AA2831" t="s">
        <v>48</v>
      </c>
      <c r="AB2831" s="1">
        <v>46213.646111111113</v>
      </c>
      <c r="AC2831" s="1">
        <v>46213.646203703713</v>
      </c>
      <c r="AD2831" s="1">
        <v>46213.647928240738</v>
      </c>
      <c r="AE2831">
        <v>157</v>
      </c>
      <c r="AF2831" t="s">
        <v>11501</v>
      </c>
    </row>
    <row r="2832" spans="1:32" hidden="1">
      <c r="A2832" t="s">
        <v>11502</v>
      </c>
      <c r="B2832" t="s">
        <v>11503</v>
      </c>
      <c r="C2832">
        <v>8990</v>
      </c>
      <c r="D2832">
        <v>8049</v>
      </c>
      <c r="E2832" t="s">
        <v>34</v>
      </c>
      <c r="F2832" t="s">
        <v>87</v>
      </c>
      <c r="G2832" t="s">
        <v>404</v>
      </c>
      <c r="H2832" t="s">
        <v>1410</v>
      </c>
      <c r="I2832">
        <v>1</v>
      </c>
      <c r="J2832">
        <v>1</v>
      </c>
      <c r="K2832" t="s">
        <v>37</v>
      </c>
      <c r="L2832" t="s">
        <v>38</v>
      </c>
      <c r="M2832" t="s">
        <v>39</v>
      </c>
      <c r="N2832" t="s">
        <v>40</v>
      </c>
      <c r="O2832" t="s">
        <v>1946</v>
      </c>
      <c r="P2832" t="s">
        <v>1947</v>
      </c>
      <c r="Q2832" t="s">
        <v>937</v>
      </c>
      <c r="R2832" t="s">
        <v>58</v>
      </c>
      <c r="S2832">
        <v>0</v>
      </c>
      <c r="T2832" t="s">
        <v>1698</v>
      </c>
      <c r="U2832" t="s">
        <v>46</v>
      </c>
      <c r="V2832" t="s">
        <v>313</v>
      </c>
      <c r="W2832" t="s">
        <v>313</v>
      </c>
      <c r="X2832" t="b">
        <f t="shared" si="44"/>
        <v>1</v>
      </c>
      <c r="Z2832">
        <v>12</v>
      </c>
      <c r="AA2832" t="s">
        <v>48</v>
      </c>
      <c r="AB2832" s="1">
        <v>46213.657129629632</v>
      </c>
      <c r="AC2832" s="1">
        <v>46213.657268518517</v>
      </c>
      <c r="AD2832" s="1">
        <v>46213.659930555557</v>
      </c>
      <c r="AE2832">
        <v>242</v>
      </c>
      <c r="AF2832" t="s">
        <v>11504</v>
      </c>
    </row>
    <row r="2833" spans="1:32" hidden="1">
      <c r="A2833" t="s">
        <v>11502</v>
      </c>
      <c r="B2833" t="s">
        <v>11505</v>
      </c>
      <c r="C2833">
        <v>8990</v>
      </c>
      <c r="D2833">
        <v>8049</v>
      </c>
      <c r="E2833" t="s">
        <v>34</v>
      </c>
      <c r="F2833" t="s">
        <v>87</v>
      </c>
      <c r="G2833" t="s">
        <v>404</v>
      </c>
      <c r="H2833" t="s">
        <v>1410</v>
      </c>
      <c r="I2833">
        <v>0</v>
      </c>
      <c r="J2833">
        <v>1</v>
      </c>
      <c r="K2833" t="s">
        <v>37</v>
      </c>
      <c r="L2833" t="s">
        <v>38</v>
      </c>
      <c r="M2833" t="s">
        <v>39</v>
      </c>
      <c r="N2833" t="s">
        <v>40</v>
      </c>
      <c r="O2833" t="s">
        <v>1946</v>
      </c>
      <c r="P2833" t="s">
        <v>1950</v>
      </c>
      <c r="Q2833" t="s">
        <v>119</v>
      </c>
      <c r="R2833" t="s">
        <v>58</v>
      </c>
      <c r="S2833">
        <v>2</v>
      </c>
      <c r="T2833" t="s">
        <v>1698</v>
      </c>
      <c r="U2833" t="s">
        <v>46</v>
      </c>
      <c r="V2833" t="s">
        <v>313</v>
      </c>
      <c r="W2833" t="s">
        <v>313</v>
      </c>
      <c r="X2833" t="b">
        <f t="shared" si="44"/>
        <v>1</v>
      </c>
      <c r="Z2833">
        <v>10</v>
      </c>
      <c r="AA2833" t="s">
        <v>48</v>
      </c>
      <c r="AB2833" s="1">
        <v>46213.657152777778</v>
      </c>
      <c r="AC2833" s="1">
        <v>46213.657268518517</v>
      </c>
      <c r="AD2833" s="1">
        <v>46213.659409722219</v>
      </c>
      <c r="AE2833">
        <v>195</v>
      </c>
      <c r="AF2833" t="s">
        <v>11506</v>
      </c>
    </row>
    <row r="2834" spans="1:32" hidden="1">
      <c r="A2834" t="s">
        <v>11507</v>
      </c>
      <c r="B2834" t="s">
        <v>11508</v>
      </c>
      <c r="C2834">
        <v>4949</v>
      </c>
      <c r="D2834">
        <v>2553</v>
      </c>
      <c r="E2834" t="s">
        <v>34</v>
      </c>
      <c r="F2834" t="s">
        <v>72</v>
      </c>
      <c r="G2834" t="s">
        <v>6134</v>
      </c>
      <c r="H2834" t="s">
        <v>2830</v>
      </c>
      <c r="I2834">
        <v>1</v>
      </c>
      <c r="J2834">
        <v>1</v>
      </c>
      <c r="K2834" t="s">
        <v>37</v>
      </c>
      <c r="L2834" t="s">
        <v>38</v>
      </c>
      <c r="M2834" t="s">
        <v>39</v>
      </c>
      <c r="N2834" t="s">
        <v>40</v>
      </c>
      <c r="O2834" t="s">
        <v>6135</v>
      </c>
      <c r="P2834" t="s">
        <v>11509</v>
      </c>
      <c r="Q2834" t="s">
        <v>370</v>
      </c>
      <c r="R2834" t="s">
        <v>58</v>
      </c>
      <c r="S2834">
        <v>0</v>
      </c>
      <c r="T2834" t="s">
        <v>95</v>
      </c>
      <c r="U2834" t="s">
        <v>46</v>
      </c>
      <c r="V2834" t="s">
        <v>184</v>
      </c>
      <c r="W2834" t="s">
        <v>184</v>
      </c>
      <c r="X2834" t="b">
        <f t="shared" si="44"/>
        <v>1</v>
      </c>
      <c r="Z2834">
        <v>5</v>
      </c>
      <c r="AA2834" t="s">
        <v>48</v>
      </c>
      <c r="AB2834" s="1">
        <v>46213.65792824074</v>
      </c>
      <c r="AC2834" s="1">
        <v>46213.657986111109</v>
      </c>
      <c r="AD2834" s="1">
        <v>46213.662430555552</v>
      </c>
      <c r="AE2834">
        <v>389</v>
      </c>
      <c r="AF2834" t="s">
        <v>11510</v>
      </c>
    </row>
    <row r="2835" spans="1:32" hidden="1">
      <c r="A2835" t="s">
        <v>11511</v>
      </c>
      <c r="B2835" t="s">
        <v>11512</v>
      </c>
      <c r="C2835">
        <v>7351</v>
      </c>
      <c r="D2835">
        <v>7752</v>
      </c>
      <c r="E2835" t="s">
        <v>34</v>
      </c>
      <c r="F2835" t="s">
        <v>87</v>
      </c>
      <c r="G2835" t="s">
        <v>88</v>
      </c>
      <c r="H2835" t="s">
        <v>89</v>
      </c>
      <c r="I2835">
        <v>1</v>
      </c>
      <c r="J2835">
        <v>1</v>
      </c>
      <c r="K2835" t="s">
        <v>37</v>
      </c>
      <c r="L2835" t="s">
        <v>90</v>
      </c>
      <c r="M2835" t="s">
        <v>91</v>
      </c>
      <c r="N2835" t="s">
        <v>91</v>
      </c>
      <c r="O2835" t="s">
        <v>1364</v>
      </c>
      <c r="P2835" t="s">
        <v>1365</v>
      </c>
      <c r="Q2835" t="s">
        <v>1197</v>
      </c>
      <c r="R2835" t="s">
        <v>58</v>
      </c>
      <c r="S2835">
        <v>1</v>
      </c>
      <c r="T2835" t="s">
        <v>95</v>
      </c>
      <c r="U2835" t="s">
        <v>46</v>
      </c>
      <c r="V2835" t="s">
        <v>313</v>
      </c>
      <c r="W2835" t="s">
        <v>313</v>
      </c>
      <c r="X2835" t="b">
        <f t="shared" si="44"/>
        <v>1</v>
      </c>
      <c r="Z2835">
        <v>12</v>
      </c>
      <c r="AA2835" t="s">
        <v>48</v>
      </c>
      <c r="AB2835" s="1">
        <v>46213.658090277779</v>
      </c>
      <c r="AC2835" s="1">
        <v>46213.658229166656</v>
      </c>
      <c r="AD2835" s="1">
        <v>46213.662210648137</v>
      </c>
      <c r="AE2835">
        <v>356</v>
      </c>
      <c r="AF2835" t="s">
        <v>11513</v>
      </c>
    </row>
    <row r="2836" spans="1:32" hidden="1">
      <c r="A2836" t="s">
        <v>11507</v>
      </c>
      <c r="B2836" t="s">
        <v>11514</v>
      </c>
      <c r="C2836">
        <v>4949</v>
      </c>
      <c r="D2836">
        <v>2553</v>
      </c>
      <c r="E2836" t="s">
        <v>34</v>
      </c>
      <c r="F2836" t="s">
        <v>72</v>
      </c>
      <c r="G2836" t="s">
        <v>6134</v>
      </c>
      <c r="H2836" t="s">
        <v>2830</v>
      </c>
      <c r="I2836">
        <v>0</v>
      </c>
      <c r="J2836">
        <v>1</v>
      </c>
      <c r="K2836" t="s">
        <v>37</v>
      </c>
      <c r="L2836" t="s">
        <v>38</v>
      </c>
      <c r="M2836" t="s">
        <v>39</v>
      </c>
      <c r="N2836" t="s">
        <v>40</v>
      </c>
      <c r="O2836" t="s">
        <v>6135</v>
      </c>
      <c r="P2836" t="s">
        <v>11515</v>
      </c>
      <c r="Q2836" t="s">
        <v>373</v>
      </c>
      <c r="R2836" t="s">
        <v>58</v>
      </c>
      <c r="S2836">
        <v>0</v>
      </c>
      <c r="T2836" t="s">
        <v>95</v>
      </c>
      <c r="U2836" t="s">
        <v>46</v>
      </c>
      <c r="V2836" t="s">
        <v>184</v>
      </c>
      <c r="W2836" t="s">
        <v>184</v>
      </c>
      <c r="X2836" t="b">
        <f t="shared" si="44"/>
        <v>1</v>
      </c>
      <c r="Z2836">
        <v>2</v>
      </c>
      <c r="AA2836" t="s">
        <v>48</v>
      </c>
      <c r="AB2836" s="1">
        <v>46213.659618055557</v>
      </c>
      <c r="AC2836" s="1">
        <v>46213.659641203703</v>
      </c>
      <c r="AD2836" s="1">
        <v>46213.662430555552</v>
      </c>
      <c r="AE2836">
        <v>243</v>
      </c>
    </row>
    <row r="2837" spans="1:32" hidden="1">
      <c r="A2837" t="s">
        <v>11516</v>
      </c>
      <c r="B2837" t="s">
        <v>11517</v>
      </c>
      <c r="C2837">
        <v>4949</v>
      </c>
      <c r="D2837">
        <v>2559</v>
      </c>
      <c r="E2837" t="s">
        <v>34</v>
      </c>
      <c r="F2837" t="s">
        <v>72</v>
      </c>
      <c r="G2837" t="s">
        <v>6134</v>
      </c>
      <c r="H2837" t="s">
        <v>2830</v>
      </c>
      <c r="I2837">
        <v>1</v>
      </c>
      <c r="J2837">
        <v>1</v>
      </c>
      <c r="K2837" t="s">
        <v>37</v>
      </c>
      <c r="L2837" t="s">
        <v>38</v>
      </c>
      <c r="M2837" t="s">
        <v>39</v>
      </c>
      <c r="N2837" t="s">
        <v>40</v>
      </c>
      <c r="O2837" t="s">
        <v>11518</v>
      </c>
      <c r="P2837" t="s">
        <v>11519</v>
      </c>
      <c r="Q2837" t="s">
        <v>370</v>
      </c>
      <c r="R2837" t="s">
        <v>58</v>
      </c>
      <c r="S2837">
        <v>0</v>
      </c>
      <c r="T2837" t="s">
        <v>1698</v>
      </c>
      <c r="U2837" t="s">
        <v>46</v>
      </c>
      <c r="V2837" t="s">
        <v>184</v>
      </c>
      <c r="W2837" t="s">
        <v>184</v>
      </c>
      <c r="X2837" t="b">
        <f t="shared" si="44"/>
        <v>1</v>
      </c>
      <c r="Z2837">
        <v>3</v>
      </c>
      <c r="AA2837" t="s">
        <v>48</v>
      </c>
      <c r="AB2837" s="1">
        <v>46213.665069444447</v>
      </c>
      <c r="AC2837" s="1">
        <v>46213.66510416667</v>
      </c>
      <c r="AD2837" s="1">
        <v>46213.665335648147</v>
      </c>
      <c r="AE2837">
        <v>23</v>
      </c>
      <c r="AF2837" t="s">
        <v>11520</v>
      </c>
    </row>
    <row r="2838" spans="1:32" hidden="1">
      <c r="A2838" t="s">
        <v>11521</v>
      </c>
      <c r="B2838" t="s">
        <v>11522</v>
      </c>
      <c r="C2838">
        <v>4949</v>
      </c>
      <c r="D2838">
        <v>2556</v>
      </c>
      <c r="E2838" t="s">
        <v>34</v>
      </c>
      <c r="F2838" t="s">
        <v>72</v>
      </c>
      <c r="G2838" t="s">
        <v>6134</v>
      </c>
      <c r="H2838" t="s">
        <v>2830</v>
      </c>
      <c r="I2838">
        <v>1</v>
      </c>
      <c r="J2838">
        <v>1</v>
      </c>
      <c r="K2838" t="s">
        <v>37</v>
      </c>
      <c r="L2838" t="s">
        <v>38</v>
      </c>
      <c r="M2838" t="s">
        <v>39</v>
      </c>
      <c r="N2838" t="s">
        <v>40</v>
      </c>
      <c r="O2838" t="s">
        <v>11523</v>
      </c>
      <c r="P2838" t="s">
        <v>11524</v>
      </c>
      <c r="Q2838" t="s">
        <v>370</v>
      </c>
      <c r="R2838" t="s">
        <v>58</v>
      </c>
      <c r="S2838">
        <v>0</v>
      </c>
      <c r="T2838" t="s">
        <v>1698</v>
      </c>
      <c r="U2838" t="s">
        <v>46</v>
      </c>
      <c r="V2838" t="s">
        <v>184</v>
      </c>
      <c r="W2838" t="s">
        <v>184</v>
      </c>
      <c r="X2838" t="b">
        <f t="shared" si="44"/>
        <v>1</v>
      </c>
      <c r="Z2838">
        <v>4</v>
      </c>
      <c r="AA2838" t="s">
        <v>48</v>
      </c>
      <c r="AB2838" s="1">
        <v>46213.665416666663</v>
      </c>
      <c r="AC2838" s="1">
        <v>46213.665462962963</v>
      </c>
      <c r="AD2838" s="1">
        <v>46213.665648148148</v>
      </c>
      <c r="AE2838">
        <v>20</v>
      </c>
      <c r="AF2838" t="s">
        <v>11525</v>
      </c>
    </row>
    <row r="2839" spans="1:32" hidden="1">
      <c r="A2839" t="s">
        <v>11526</v>
      </c>
      <c r="B2839" t="s">
        <v>11527</v>
      </c>
      <c r="C2839">
        <v>1567</v>
      </c>
      <c r="D2839">
        <v>2423</v>
      </c>
      <c r="E2839" t="s">
        <v>34</v>
      </c>
      <c r="F2839" t="s">
        <v>72</v>
      </c>
      <c r="G2839" t="s">
        <v>73</v>
      </c>
      <c r="H2839" t="s">
        <v>74</v>
      </c>
      <c r="I2839">
        <v>0</v>
      </c>
      <c r="J2839">
        <v>1</v>
      </c>
      <c r="K2839" t="s">
        <v>37</v>
      </c>
      <c r="L2839" t="s">
        <v>38</v>
      </c>
      <c r="M2839" t="s">
        <v>39</v>
      </c>
      <c r="N2839" t="s">
        <v>40</v>
      </c>
      <c r="O2839" t="s">
        <v>11528</v>
      </c>
      <c r="P2839" t="s">
        <v>11529</v>
      </c>
      <c r="Q2839" t="s">
        <v>2660</v>
      </c>
      <c r="R2839" t="s">
        <v>44</v>
      </c>
      <c r="S2839">
        <v>1</v>
      </c>
      <c r="T2839" t="s">
        <v>1698</v>
      </c>
      <c r="U2839" t="s">
        <v>46</v>
      </c>
      <c r="V2839" t="s">
        <v>184</v>
      </c>
      <c r="W2839" t="s">
        <v>184</v>
      </c>
      <c r="X2839" t="b">
        <f t="shared" si="44"/>
        <v>1</v>
      </c>
      <c r="Z2839">
        <v>4</v>
      </c>
      <c r="AA2839" t="s">
        <v>48</v>
      </c>
      <c r="AB2839" s="1">
        <v>46213.665856481479</v>
      </c>
      <c r="AC2839" s="1">
        <v>46213.665902777779</v>
      </c>
      <c r="AD2839" s="1">
        <v>46213.666631944441</v>
      </c>
      <c r="AE2839">
        <v>67</v>
      </c>
    </row>
    <row r="2840" spans="1:32" hidden="1">
      <c r="A2840" t="s">
        <v>11526</v>
      </c>
      <c r="B2840" t="s">
        <v>11530</v>
      </c>
      <c r="C2840">
        <v>1567</v>
      </c>
      <c r="D2840">
        <v>2423</v>
      </c>
      <c r="E2840" t="s">
        <v>34</v>
      </c>
      <c r="F2840" t="s">
        <v>72</v>
      </c>
      <c r="G2840" t="s">
        <v>73</v>
      </c>
      <c r="H2840" t="s">
        <v>74</v>
      </c>
      <c r="I2840">
        <v>1</v>
      </c>
      <c r="J2840">
        <v>1</v>
      </c>
      <c r="K2840" t="s">
        <v>37</v>
      </c>
      <c r="L2840" t="s">
        <v>38</v>
      </c>
      <c r="M2840" t="s">
        <v>39</v>
      </c>
      <c r="N2840" t="s">
        <v>40</v>
      </c>
      <c r="O2840" t="s">
        <v>11528</v>
      </c>
      <c r="P2840" t="s">
        <v>11531</v>
      </c>
      <c r="Q2840" t="s">
        <v>203</v>
      </c>
      <c r="R2840" t="s">
        <v>44</v>
      </c>
      <c r="S2840">
        <v>1</v>
      </c>
      <c r="T2840" t="s">
        <v>1698</v>
      </c>
      <c r="U2840" t="s">
        <v>46</v>
      </c>
      <c r="V2840" t="s">
        <v>184</v>
      </c>
      <c r="W2840" t="s">
        <v>184</v>
      </c>
      <c r="X2840" t="b">
        <f t="shared" si="44"/>
        <v>1</v>
      </c>
      <c r="Z2840">
        <v>4</v>
      </c>
      <c r="AA2840" t="s">
        <v>48</v>
      </c>
      <c r="AB2840" s="1">
        <v>46213.665856481479</v>
      </c>
      <c r="AC2840" s="1">
        <v>46213.665902777779</v>
      </c>
      <c r="AD2840" s="1">
        <v>46213.666481481479</v>
      </c>
      <c r="AE2840">
        <v>54</v>
      </c>
      <c r="AF2840" t="s">
        <v>11532</v>
      </c>
    </row>
    <row r="2841" spans="1:32" hidden="1">
      <c r="A2841" t="s">
        <v>11533</v>
      </c>
      <c r="B2841" t="s">
        <v>11534</v>
      </c>
      <c r="C2841">
        <v>2177</v>
      </c>
      <c r="D2841">
        <v>3870</v>
      </c>
      <c r="E2841" t="s">
        <v>34</v>
      </c>
      <c r="F2841" t="s">
        <v>52</v>
      </c>
      <c r="G2841" t="s">
        <v>419</v>
      </c>
      <c r="H2841" t="s">
        <v>420</v>
      </c>
      <c r="I2841">
        <v>1</v>
      </c>
      <c r="J2841">
        <v>1</v>
      </c>
      <c r="K2841" t="s">
        <v>37</v>
      </c>
      <c r="L2841" t="s">
        <v>38</v>
      </c>
      <c r="M2841" t="s">
        <v>39</v>
      </c>
      <c r="N2841" t="s">
        <v>40</v>
      </c>
      <c r="O2841" t="s">
        <v>8840</v>
      </c>
      <c r="P2841" t="s">
        <v>8841</v>
      </c>
      <c r="Q2841" t="s">
        <v>370</v>
      </c>
      <c r="R2841" t="s">
        <v>58</v>
      </c>
      <c r="S2841">
        <v>0</v>
      </c>
      <c r="T2841" t="s">
        <v>1698</v>
      </c>
      <c r="U2841" t="s">
        <v>46</v>
      </c>
      <c r="V2841" t="s">
        <v>184</v>
      </c>
      <c r="W2841" t="s">
        <v>184</v>
      </c>
      <c r="X2841" t="b">
        <f t="shared" si="44"/>
        <v>1</v>
      </c>
      <c r="Z2841">
        <v>5</v>
      </c>
      <c r="AA2841" t="s">
        <v>48</v>
      </c>
      <c r="AB2841" s="1">
        <v>46213.667453703703</v>
      </c>
      <c r="AC2841" s="1">
        <v>46213.667511574073</v>
      </c>
      <c r="AD2841" s="1">
        <v>46213.668912037043</v>
      </c>
      <c r="AE2841">
        <v>126</v>
      </c>
      <c r="AF2841" t="s">
        <v>11535</v>
      </c>
    </row>
    <row r="2842" spans="1:32" hidden="1">
      <c r="A2842" t="s">
        <v>11533</v>
      </c>
      <c r="B2842" t="s">
        <v>11536</v>
      </c>
      <c r="C2842">
        <v>2177</v>
      </c>
      <c r="D2842">
        <v>3870</v>
      </c>
      <c r="E2842" t="s">
        <v>34</v>
      </c>
      <c r="F2842" t="s">
        <v>52</v>
      </c>
      <c r="G2842" t="s">
        <v>419</v>
      </c>
      <c r="H2842" t="s">
        <v>420</v>
      </c>
      <c r="I2842">
        <v>0</v>
      </c>
      <c r="J2842">
        <v>1</v>
      </c>
      <c r="K2842" t="s">
        <v>37</v>
      </c>
      <c r="L2842" t="s">
        <v>38</v>
      </c>
      <c r="M2842" t="s">
        <v>39</v>
      </c>
      <c r="N2842" t="s">
        <v>40</v>
      </c>
      <c r="O2842" t="s">
        <v>8840</v>
      </c>
      <c r="P2842" t="s">
        <v>8844</v>
      </c>
      <c r="Q2842" t="s">
        <v>373</v>
      </c>
      <c r="R2842" t="s">
        <v>58</v>
      </c>
      <c r="S2842">
        <v>0</v>
      </c>
      <c r="T2842" t="s">
        <v>1698</v>
      </c>
      <c r="U2842" t="s">
        <v>46</v>
      </c>
      <c r="V2842" t="s">
        <v>184</v>
      </c>
      <c r="W2842" t="s">
        <v>184</v>
      </c>
      <c r="X2842" t="b">
        <f t="shared" si="44"/>
        <v>1</v>
      </c>
      <c r="Z2842">
        <v>4</v>
      </c>
      <c r="AA2842" t="s">
        <v>48</v>
      </c>
      <c r="AB2842" s="1">
        <v>46213.667500000003</v>
      </c>
      <c r="AC2842" s="1">
        <v>46213.667546296303</v>
      </c>
      <c r="AD2842" s="1">
        <v>46213.668668981481</v>
      </c>
      <c r="AE2842">
        <v>101</v>
      </c>
      <c r="AF2842" t="s">
        <v>11537</v>
      </c>
    </row>
    <row r="2843" spans="1:32" hidden="1">
      <c r="A2843" t="s">
        <v>11538</v>
      </c>
      <c r="B2843" t="s">
        <v>11539</v>
      </c>
      <c r="C2843">
        <v>4949</v>
      </c>
      <c r="D2843">
        <v>2556</v>
      </c>
      <c r="E2843" t="s">
        <v>34</v>
      </c>
      <c r="F2843" t="s">
        <v>72</v>
      </c>
      <c r="G2843" t="s">
        <v>6134</v>
      </c>
      <c r="H2843" t="s">
        <v>2830</v>
      </c>
      <c r="I2843">
        <v>1</v>
      </c>
      <c r="J2843">
        <v>1</v>
      </c>
      <c r="K2843" t="s">
        <v>37</v>
      </c>
      <c r="L2843" t="s">
        <v>38</v>
      </c>
      <c r="M2843" t="s">
        <v>39</v>
      </c>
      <c r="N2843" t="s">
        <v>40</v>
      </c>
      <c r="O2843" t="s">
        <v>11523</v>
      </c>
      <c r="P2843" t="s">
        <v>11540</v>
      </c>
      <c r="Q2843" t="s">
        <v>373</v>
      </c>
      <c r="R2843" t="s">
        <v>58</v>
      </c>
      <c r="S2843">
        <v>0</v>
      </c>
      <c r="T2843" t="s">
        <v>1698</v>
      </c>
      <c r="U2843" t="s">
        <v>46</v>
      </c>
      <c r="V2843" t="s">
        <v>184</v>
      </c>
      <c r="W2843" t="s">
        <v>184</v>
      </c>
      <c r="X2843" t="b">
        <f t="shared" si="44"/>
        <v>1</v>
      </c>
      <c r="Z2843">
        <v>4</v>
      </c>
      <c r="AA2843" t="s">
        <v>48</v>
      </c>
      <c r="AB2843" s="1">
        <v>46213.668321759258</v>
      </c>
      <c r="AC2843" s="1">
        <v>46213.668368055558</v>
      </c>
      <c r="AD2843" s="1">
        <v>46213.669131944444</v>
      </c>
      <c r="AE2843">
        <v>70</v>
      </c>
      <c r="AF2843" t="s">
        <v>11541</v>
      </c>
    </row>
    <row r="2844" spans="1:32" hidden="1">
      <c r="A2844" t="s">
        <v>11542</v>
      </c>
      <c r="B2844" t="s">
        <v>11543</v>
      </c>
      <c r="C2844">
        <v>1060</v>
      </c>
      <c r="D2844">
        <v>60</v>
      </c>
      <c r="E2844" t="s">
        <v>174</v>
      </c>
      <c r="F2844" t="s">
        <v>87</v>
      </c>
      <c r="G2844" t="s">
        <v>88</v>
      </c>
      <c r="H2844" t="s">
        <v>89</v>
      </c>
      <c r="I2844">
        <v>1</v>
      </c>
      <c r="J2844">
        <v>1</v>
      </c>
      <c r="K2844" t="s">
        <v>37</v>
      </c>
      <c r="L2844" t="s">
        <v>527</v>
      </c>
      <c r="M2844" t="s">
        <v>528</v>
      </c>
      <c r="N2844" t="s">
        <v>529</v>
      </c>
      <c r="O2844" t="s">
        <v>499</v>
      </c>
      <c r="P2844" t="s">
        <v>11544</v>
      </c>
      <c r="Q2844" t="s">
        <v>532</v>
      </c>
      <c r="R2844" t="s">
        <v>44</v>
      </c>
      <c r="S2844">
        <v>0</v>
      </c>
      <c r="T2844" t="s">
        <v>95</v>
      </c>
      <c r="U2844" t="s">
        <v>669</v>
      </c>
      <c r="V2844" t="s">
        <v>184</v>
      </c>
      <c r="W2844" t="s">
        <v>184</v>
      </c>
      <c r="X2844" t="b">
        <f t="shared" si="44"/>
        <v>1</v>
      </c>
      <c r="Z2844">
        <v>7</v>
      </c>
      <c r="AA2844" t="s">
        <v>48</v>
      </c>
      <c r="AB2844" s="1">
        <v>46213.668680555558</v>
      </c>
      <c r="AC2844" s="1">
        <v>46213.668761574067</v>
      </c>
      <c r="AD2844" s="1">
        <v>46213.67491898148</v>
      </c>
      <c r="AE2844">
        <v>539</v>
      </c>
      <c r="AF2844" t="s">
        <v>11545</v>
      </c>
    </row>
    <row r="2845" spans="1:32" hidden="1">
      <c r="A2845" t="s">
        <v>11546</v>
      </c>
      <c r="B2845" t="s">
        <v>11547</v>
      </c>
      <c r="C2845">
        <v>2177</v>
      </c>
      <c r="D2845">
        <v>3879</v>
      </c>
      <c r="E2845" t="s">
        <v>34</v>
      </c>
      <c r="F2845" t="s">
        <v>52</v>
      </c>
      <c r="G2845" t="s">
        <v>419</v>
      </c>
      <c r="H2845" t="s">
        <v>420</v>
      </c>
      <c r="I2845">
        <v>1</v>
      </c>
      <c r="J2845">
        <v>1</v>
      </c>
      <c r="K2845" t="s">
        <v>37</v>
      </c>
      <c r="L2845" t="s">
        <v>38</v>
      </c>
      <c r="M2845" t="s">
        <v>39</v>
      </c>
      <c r="N2845" t="s">
        <v>40</v>
      </c>
      <c r="O2845" t="s">
        <v>3848</v>
      </c>
      <c r="P2845" t="s">
        <v>3852</v>
      </c>
      <c r="Q2845" t="s">
        <v>370</v>
      </c>
      <c r="R2845" t="s">
        <v>58</v>
      </c>
      <c r="S2845">
        <v>0</v>
      </c>
      <c r="T2845" t="s">
        <v>1698</v>
      </c>
      <c r="U2845" t="s">
        <v>46</v>
      </c>
      <c r="V2845" t="s">
        <v>184</v>
      </c>
      <c r="W2845" t="s">
        <v>184</v>
      </c>
      <c r="X2845" t="b">
        <f t="shared" si="44"/>
        <v>1</v>
      </c>
      <c r="Z2845">
        <v>6</v>
      </c>
      <c r="AA2845" t="s">
        <v>48</v>
      </c>
      <c r="AB2845" s="1">
        <v>46213.6721412037</v>
      </c>
      <c r="AC2845" s="1">
        <v>46213.672210648147</v>
      </c>
      <c r="AD2845" s="1">
        <v>46213.673692129632</v>
      </c>
      <c r="AE2845">
        <v>134</v>
      </c>
      <c r="AF2845" t="s">
        <v>11548</v>
      </c>
    </row>
    <row r="2846" spans="1:32" hidden="1">
      <c r="A2846" t="s">
        <v>11546</v>
      </c>
      <c r="B2846" t="s">
        <v>11549</v>
      </c>
      <c r="C2846">
        <v>2177</v>
      </c>
      <c r="D2846">
        <v>3879</v>
      </c>
      <c r="E2846" t="s">
        <v>34</v>
      </c>
      <c r="F2846" t="s">
        <v>52</v>
      </c>
      <c r="G2846" t="s">
        <v>419</v>
      </c>
      <c r="H2846" t="s">
        <v>420</v>
      </c>
      <c r="I2846">
        <v>0</v>
      </c>
      <c r="J2846">
        <v>1</v>
      </c>
      <c r="K2846" t="s">
        <v>37</v>
      </c>
      <c r="L2846" t="s">
        <v>38</v>
      </c>
      <c r="M2846" t="s">
        <v>39</v>
      </c>
      <c r="N2846" t="s">
        <v>40</v>
      </c>
      <c r="O2846" t="s">
        <v>3848</v>
      </c>
      <c r="P2846" t="s">
        <v>3849</v>
      </c>
      <c r="Q2846" t="s">
        <v>373</v>
      </c>
      <c r="R2846" t="s">
        <v>58</v>
      </c>
      <c r="S2846">
        <v>0</v>
      </c>
      <c r="T2846" t="s">
        <v>1698</v>
      </c>
      <c r="U2846" t="s">
        <v>46</v>
      </c>
      <c r="V2846" t="s">
        <v>184</v>
      </c>
      <c r="W2846" t="s">
        <v>184</v>
      </c>
      <c r="X2846" t="b">
        <f t="shared" si="44"/>
        <v>1</v>
      </c>
      <c r="Z2846">
        <v>3</v>
      </c>
      <c r="AA2846" t="s">
        <v>48</v>
      </c>
      <c r="AB2846" s="1">
        <v>46213.672488425917</v>
      </c>
      <c r="AC2846" s="1">
        <v>46213.672523148147</v>
      </c>
      <c r="AD2846" s="1">
        <v>46213.673506944448</v>
      </c>
      <c r="AE2846">
        <v>88</v>
      </c>
      <c r="AF2846" t="s">
        <v>11550</v>
      </c>
    </row>
    <row r="2847" spans="1:32" hidden="1">
      <c r="A2847" t="s">
        <v>11551</v>
      </c>
      <c r="B2847" t="s">
        <v>11552</v>
      </c>
      <c r="C2847">
        <v>4949</v>
      </c>
      <c r="D2847">
        <v>7569</v>
      </c>
      <c r="E2847" t="s">
        <v>34</v>
      </c>
      <c r="F2847" t="s">
        <v>72</v>
      </c>
      <c r="G2847" t="s">
        <v>6134</v>
      </c>
      <c r="H2847" t="s">
        <v>2830</v>
      </c>
      <c r="I2847">
        <v>1</v>
      </c>
      <c r="J2847">
        <v>1</v>
      </c>
      <c r="K2847" t="s">
        <v>37</v>
      </c>
      <c r="L2847" t="s">
        <v>38</v>
      </c>
      <c r="M2847" t="s">
        <v>39</v>
      </c>
      <c r="N2847" t="s">
        <v>40</v>
      </c>
      <c r="O2847" t="s">
        <v>11553</v>
      </c>
      <c r="P2847" t="s">
        <v>11554</v>
      </c>
      <c r="Q2847" t="s">
        <v>370</v>
      </c>
      <c r="R2847" t="s">
        <v>58</v>
      </c>
      <c r="S2847">
        <v>0</v>
      </c>
      <c r="T2847" t="s">
        <v>1698</v>
      </c>
      <c r="U2847" t="s">
        <v>46</v>
      </c>
      <c r="V2847" t="s">
        <v>184</v>
      </c>
      <c r="W2847" t="s">
        <v>184</v>
      </c>
      <c r="X2847" t="b">
        <f t="shared" si="44"/>
        <v>1</v>
      </c>
      <c r="Z2847">
        <v>6</v>
      </c>
      <c r="AA2847" t="s">
        <v>48</v>
      </c>
      <c r="AB2847" s="1">
        <v>46213.674583333333</v>
      </c>
      <c r="AC2847" s="1">
        <v>46213.67465277778</v>
      </c>
      <c r="AD2847" s="1">
        <v>46213.675150462957</v>
      </c>
      <c r="AE2847">
        <v>49</v>
      </c>
      <c r="AF2847" t="s">
        <v>11555</v>
      </c>
    </row>
    <row r="2848" spans="1:32" hidden="1">
      <c r="A2848" t="s">
        <v>11556</v>
      </c>
      <c r="B2848" t="s">
        <v>11557</v>
      </c>
      <c r="C2848">
        <v>4949</v>
      </c>
      <c r="D2848">
        <v>2559</v>
      </c>
      <c r="E2848" t="s">
        <v>34</v>
      </c>
      <c r="F2848" t="s">
        <v>72</v>
      </c>
      <c r="G2848" t="s">
        <v>6134</v>
      </c>
      <c r="H2848" t="s">
        <v>2830</v>
      </c>
      <c r="I2848">
        <v>1</v>
      </c>
      <c r="J2848">
        <v>1</v>
      </c>
      <c r="K2848" t="s">
        <v>37</v>
      </c>
      <c r="L2848" t="s">
        <v>38</v>
      </c>
      <c r="M2848" t="s">
        <v>39</v>
      </c>
      <c r="N2848" t="s">
        <v>40</v>
      </c>
      <c r="O2848" t="s">
        <v>11518</v>
      </c>
      <c r="P2848" t="s">
        <v>11558</v>
      </c>
      <c r="Q2848" t="s">
        <v>373</v>
      </c>
      <c r="R2848" t="s">
        <v>58</v>
      </c>
      <c r="S2848">
        <v>0</v>
      </c>
      <c r="T2848" t="s">
        <v>1698</v>
      </c>
      <c r="U2848" t="s">
        <v>46</v>
      </c>
      <c r="V2848" t="s">
        <v>184</v>
      </c>
      <c r="W2848" t="s">
        <v>184</v>
      </c>
      <c r="X2848" t="b">
        <f t="shared" si="44"/>
        <v>1</v>
      </c>
      <c r="Z2848">
        <v>4</v>
      </c>
      <c r="AA2848" t="s">
        <v>48</v>
      </c>
      <c r="AB2848" s="1">
        <v>46213.675567129627</v>
      </c>
      <c r="AC2848" s="1">
        <v>46213.675613425927</v>
      </c>
      <c r="AD2848" s="1">
        <v>46213.68178240741</v>
      </c>
      <c r="AE2848">
        <v>537</v>
      </c>
      <c r="AF2848" t="s">
        <v>11559</v>
      </c>
    </row>
    <row r="2849" spans="1:32" hidden="1">
      <c r="A2849" t="s">
        <v>11560</v>
      </c>
      <c r="B2849" t="s">
        <v>11561</v>
      </c>
      <c r="C2849">
        <v>4949</v>
      </c>
      <c r="D2849">
        <v>2559</v>
      </c>
      <c r="E2849" t="s">
        <v>34</v>
      </c>
      <c r="F2849" t="s">
        <v>72</v>
      </c>
      <c r="G2849" t="s">
        <v>6134</v>
      </c>
      <c r="H2849" t="s">
        <v>2830</v>
      </c>
      <c r="I2849">
        <v>1</v>
      </c>
      <c r="J2849">
        <v>1</v>
      </c>
      <c r="K2849" t="s">
        <v>37</v>
      </c>
      <c r="L2849" t="s">
        <v>38</v>
      </c>
      <c r="M2849" t="s">
        <v>39</v>
      </c>
      <c r="N2849" t="s">
        <v>40</v>
      </c>
      <c r="O2849" t="s">
        <v>11518</v>
      </c>
      <c r="P2849" t="s">
        <v>11519</v>
      </c>
      <c r="Q2849" t="s">
        <v>370</v>
      </c>
      <c r="R2849" t="s">
        <v>58</v>
      </c>
      <c r="S2849">
        <v>0</v>
      </c>
      <c r="T2849" t="s">
        <v>1698</v>
      </c>
      <c r="U2849" t="s">
        <v>46</v>
      </c>
      <c r="V2849" t="s">
        <v>184</v>
      </c>
      <c r="W2849" t="s">
        <v>184</v>
      </c>
      <c r="X2849" t="b">
        <f t="shared" si="44"/>
        <v>1</v>
      </c>
      <c r="Z2849">
        <v>6</v>
      </c>
      <c r="AA2849" t="s">
        <v>48</v>
      </c>
      <c r="AB2849" s="1">
        <v>46213.681273148148</v>
      </c>
      <c r="AC2849" s="1">
        <v>46213.681342592587</v>
      </c>
      <c r="AD2849" s="1">
        <v>46213.699837962973</v>
      </c>
      <c r="AE2849">
        <v>1604</v>
      </c>
      <c r="AF2849" t="s">
        <v>11562</v>
      </c>
    </row>
    <row r="2850" spans="1:32" hidden="1">
      <c r="A2850" t="s">
        <v>11563</v>
      </c>
      <c r="B2850" t="s">
        <v>11564</v>
      </c>
      <c r="C2850">
        <v>2073</v>
      </c>
      <c r="D2850">
        <v>73</v>
      </c>
      <c r="E2850" t="s">
        <v>174</v>
      </c>
      <c r="F2850" t="s">
        <v>87</v>
      </c>
      <c r="G2850" t="s">
        <v>465</v>
      </c>
      <c r="H2850" t="s">
        <v>1587</v>
      </c>
      <c r="I2850">
        <v>1</v>
      </c>
      <c r="J2850">
        <v>1</v>
      </c>
      <c r="K2850" t="s">
        <v>37</v>
      </c>
      <c r="L2850" t="s">
        <v>396</v>
      </c>
      <c r="M2850" t="s">
        <v>39</v>
      </c>
      <c r="N2850" t="s">
        <v>397</v>
      </c>
      <c r="O2850" t="s">
        <v>11565</v>
      </c>
      <c r="P2850" t="s">
        <v>11566</v>
      </c>
      <c r="Q2850" t="s">
        <v>11567</v>
      </c>
      <c r="R2850" t="s">
        <v>44</v>
      </c>
      <c r="S2850">
        <v>2</v>
      </c>
      <c r="T2850" t="s">
        <v>1698</v>
      </c>
      <c r="U2850" t="s">
        <v>46</v>
      </c>
      <c r="V2850" t="s">
        <v>184</v>
      </c>
      <c r="W2850" t="s">
        <v>184</v>
      </c>
      <c r="X2850" t="b">
        <f t="shared" si="44"/>
        <v>1</v>
      </c>
      <c r="Z2850">
        <v>4</v>
      </c>
      <c r="AA2850" t="s">
        <v>48</v>
      </c>
      <c r="AB2850" s="1">
        <v>46213.682638888888</v>
      </c>
      <c r="AC2850" s="1">
        <v>46213.682685185187</v>
      </c>
      <c r="AD2850" s="1">
        <v>46213.683078703703</v>
      </c>
      <c r="AE2850">
        <v>38</v>
      </c>
      <c r="AF2850" t="s">
        <v>11568</v>
      </c>
    </row>
    <row r="2851" spans="1:32" hidden="1">
      <c r="A2851" t="s">
        <v>11560</v>
      </c>
      <c r="B2851" t="s">
        <v>11569</v>
      </c>
      <c r="C2851">
        <v>4949</v>
      </c>
      <c r="D2851">
        <v>2559</v>
      </c>
      <c r="E2851" t="s">
        <v>34</v>
      </c>
      <c r="F2851" t="s">
        <v>72</v>
      </c>
      <c r="G2851" t="s">
        <v>6134</v>
      </c>
      <c r="H2851" t="s">
        <v>2830</v>
      </c>
      <c r="I2851">
        <v>0</v>
      </c>
      <c r="J2851">
        <v>1</v>
      </c>
      <c r="K2851" t="s">
        <v>37</v>
      </c>
      <c r="L2851" t="s">
        <v>38</v>
      </c>
      <c r="M2851" t="s">
        <v>39</v>
      </c>
      <c r="N2851" t="s">
        <v>40</v>
      </c>
      <c r="O2851" t="s">
        <v>11518</v>
      </c>
      <c r="P2851" t="s">
        <v>11558</v>
      </c>
      <c r="Q2851" t="s">
        <v>373</v>
      </c>
      <c r="R2851" t="s">
        <v>58</v>
      </c>
      <c r="S2851">
        <v>0</v>
      </c>
      <c r="T2851" t="s">
        <v>1698</v>
      </c>
      <c r="U2851" t="s">
        <v>46</v>
      </c>
      <c r="V2851" t="s">
        <v>184</v>
      </c>
      <c r="W2851" t="s">
        <v>184</v>
      </c>
      <c r="X2851" t="b">
        <f t="shared" si="44"/>
        <v>1</v>
      </c>
      <c r="Z2851">
        <v>2</v>
      </c>
      <c r="AA2851" t="s">
        <v>48</v>
      </c>
      <c r="AB2851" s="1">
        <v>46213.682824074072</v>
      </c>
      <c r="AC2851" s="1">
        <v>46213.682847222219</v>
      </c>
      <c r="AD2851" s="1">
        <v>46213.699918981481</v>
      </c>
      <c r="AE2851">
        <v>1477</v>
      </c>
    </row>
    <row r="2852" spans="1:32" hidden="1">
      <c r="A2852" t="s">
        <v>11570</v>
      </c>
      <c r="B2852" t="s">
        <v>11571</v>
      </c>
      <c r="C2852">
        <v>4949</v>
      </c>
      <c r="D2852">
        <v>7569</v>
      </c>
      <c r="E2852" t="s">
        <v>34</v>
      </c>
      <c r="F2852" t="s">
        <v>72</v>
      </c>
      <c r="G2852" t="s">
        <v>6134</v>
      </c>
      <c r="H2852" t="s">
        <v>2830</v>
      </c>
      <c r="I2852">
        <v>1</v>
      </c>
      <c r="J2852">
        <v>1</v>
      </c>
      <c r="K2852" t="s">
        <v>37</v>
      </c>
      <c r="L2852" t="s">
        <v>38</v>
      </c>
      <c r="M2852" t="s">
        <v>39</v>
      </c>
      <c r="N2852" t="s">
        <v>40</v>
      </c>
      <c r="O2852" t="s">
        <v>11553</v>
      </c>
      <c r="P2852" t="s">
        <v>11572</v>
      </c>
      <c r="Q2852" t="s">
        <v>213</v>
      </c>
      <c r="R2852" t="s">
        <v>58</v>
      </c>
      <c r="S2852">
        <v>0</v>
      </c>
      <c r="T2852" t="s">
        <v>1147</v>
      </c>
      <c r="U2852" t="s">
        <v>46</v>
      </c>
      <c r="V2852" t="s">
        <v>184</v>
      </c>
      <c r="W2852" t="s">
        <v>184</v>
      </c>
      <c r="X2852" t="b">
        <f t="shared" si="44"/>
        <v>1</v>
      </c>
      <c r="Z2852">
        <v>5</v>
      </c>
      <c r="AA2852" t="s">
        <v>48</v>
      </c>
      <c r="AB2852" s="1">
        <v>46213.686018518521</v>
      </c>
      <c r="AC2852" s="1">
        <v>46213.686076388891</v>
      </c>
      <c r="AD2852" s="1">
        <v>46213.693055555559</v>
      </c>
      <c r="AE2852">
        <v>608</v>
      </c>
      <c r="AF2852" t="s">
        <v>11573</v>
      </c>
    </row>
    <row r="2853" spans="1:32" hidden="1">
      <c r="A2853" t="s">
        <v>11574</v>
      </c>
      <c r="B2853" t="s">
        <v>11575</v>
      </c>
      <c r="C2853">
        <v>1658</v>
      </c>
      <c r="D2853">
        <v>6228</v>
      </c>
      <c r="E2853" t="s">
        <v>34</v>
      </c>
      <c r="F2853" t="s">
        <v>72</v>
      </c>
      <c r="G2853" t="s">
        <v>73</v>
      </c>
      <c r="H2853" t="s">
        <v>74</v>
      </c>
      <c r="I2853">
        <v>1</v>
      </c>
      <c r="J2853">
        <v>1</v>
      </c>
      <c r="K2853" t="s">
        <v>37</v>
      </c>
      <c r="L2853" t="s">
        <v>38</v>
      </c>
      <c r="M2853" t="s">
        <v>39</v>
      </c>
      <c r="N2853" t="s">
        <v>40</v>
      </c>
      <c r="O2853" t="s">
        <v>11576</v>
      </c>
      <c r="P2853" t="s">
        <v>11577</v>
      </c>
      <c r="Q2853" t="s">
        <v>11578</v>
      </c>
      <c r="R2853" t="s">
        <v>44</v>
      </c>
      <c r="S2853">
        <v>1</v>
      </c>
      <c r="T2853" t="s">
        <v>1147</v>
      </c>
      <c r="U2853" t="s">
        <v>46</v>
      </c>
      <c r="V2853" t="s">
        <v>184</v>
      </c>
      <c r="W2853" t="s">
        <v>184</v>
      </c>
      <c r="X2853" t="b">
        <f t="shared" si="44"/>
        <v>1</v>
      </c>
      <c r="Z2853">
        <v>7</v>
      </c>
      <c r="AA2853" t="s">
        <v>48</v>
      </c>
      <c r="AB2853" s="1">
        <v>46213.689826388887</v>
      </c>
      <c r="AC2853" s="1">
        <v>46213.68990740741</v>
      </c>
      <c r="AD2853" s="1">
        <v>46213.694606481477</v>
      </c>
      <c r="AE2853">
        <v>413</v>
      </c>
      <c r="AF2853" t="s">
        <v>11579</v>
      </c>
    </row>
    <row r="2854" spans="1:32" hidden="1">
      <c r="A2854" t="s">
        <v>11574</v>
      </c>
      <c r="B2854" t="s">
        <v>11580</v>
      </c>
      <c r="C2854">
        <v>1658</v>
      </c>
      <c r="D2854">
        <v>6228</v>
      </c>
      <c r="E2854" t="s">
        <v>34</v>
      </c>
      <c r="F2854" t="s">
        <v>72</v>
      </c>
      <c r="G2854" t="s">
        <v>73</v>
      </c>
      <c r="H2854" t="s">
        <v>74</v>
      </c>
      <c r="I2854">
        <v>0</v>
      </c>
      <c r="J2854">
        <v>1</v>
      </c>
      <c r="K2854" t="s">
        <v>37</v>
      </c>
      <c r="L2854" t="s">
        <v>38</v>
      </c>
      <c r="M2854" t="s">
        <v>39</v>
      </c>
      <c r="N2854" t="s">
        <v>40</v>
      </c>
      <c r="O2854" t="s">
        <v>11576</v>
      </c>
      <c r="P2854" t="s">
        <v>11581</v>
      </c>
      <c r="Q2854" t="s">
        <v>11582</v>
      </c>
      <c r="R2854" t="s">
        <v>44</v>
      </c>
      <c r="S2854">
        <v>1</v>
      </c>
      <c r="T2854" t="s">
        <v>1147</v>
      </c>
      <c r="U2854" t="s">
        <v>46</v>
      </c>
      <c r="V2854" t="s">
        <v>184</v>
      </c>
      <c r="W2854" t="s">
        <v>184</v>
      </c>
      <c r="X2854" t="b">
        <f t="shared" si="44"/>
        <v>1</v>
      </c>
      <c r="Z2854">
        <v>7</v>
      </c>
      <c r="AA2854" t="s">
        <v>48</v>
      </c>
      <c r="AB2854" s="1">
        <v>46213.689826388887</v>
      </c>
      <c r="AC2854" s="1">
        <v>46213.68990740741</v>
      </c>
      <c r="AD2854" s="1">
        <v>46213.694606481477</v>
      </c>
      <c r="AE2854">
        <v>413</v>
      </c>
    </row>
    <row r="2855" spans="1:32" hidden="1">
      <c r="A2855" t="s">
        <v>11583</v>
      </c>
      <c r="B2855" t="s">
        <v>11584</v>
      </c>
      <c r="C2855">
        <v>8328</v>
      </c>
      <c r="D2855">
        <v>4233</v>
      </c>
      <c r="E2855" t="s">
        <v>34</v>
      </c>
      <c r="F2855" t="s">
        <v>87</v>
      </c>
      <c r="G2855" t="s">
        <v>404</v>
      </c>
      <c r="H2855" t="s">
        <v>2122</v>
      </c>
      <c r="I2855">
        <v>1</v>
      </c>
      <c r="J2855">
        <v>1</v>
      </c>
      <c r="K2855" t="s">
        <v>37</v>
      </c>
      <c r="L2855" t="s">
        <v>38</v>
      </c>
      <c r="M2855" t="s">
        <v>39</v>
      </c>
      <c r="N2855" t="s">
        <v>40</v>
      </c>
      <c r="O2855" t="s">
        <v>4080</v>
      </c>
      <c r="P2855" t="s">
        <v>4081</v>
      </c>
      <c r="Q2855" t="s">
        <v>370</v>
      </c>
      <c r="R2855" t="s">
        <v>58</v>
      </c>
      <c r="S2855">
        <v>0</v>
      </c>
      <c r="T2855" t="s">
        <v>1698</v>
      </c>
      <c r="U2855" t="s">
        <v>46</v>
      </c>
      <c r="V2855" t="s">
        <v>184</v>
      </c>
      <c r="W2855" t="s">
        <v>184</v>
      </c>
      <c r="X2855" t="b">
        <f t="shared" si="44"/>
        <v>1</v>
      </c>
      <c r="Z2855">
        <v>11</v>
      </c>
      <c r="AA2855" t="s">
        <v>48</v>
      </c>
      <c r="AB2855" s="1">
        <v>46213.693738425929</v>
      </c>
      <c r="AC2855" s="1">
        <v>46213.693865740737</v>
      </c>
      <c r="AD2855" s="1">
        <v>46213.694386574083</v>
      </c>
      <c r="AE2855">
        <v>56</v>
      </c>
      <c r="AF2855" t="s">
        <v>11585</v>
      </c>
    </row>
    <row r="2856" spans="1:32" hidden="1">
      <c r="A2856" t="s">
        <v>11586</v>
      </c>
      <c r="B2856" t="s">
        <v>11587</v>
      </c>
      <c r="C2856">
        <v>1225</v>
      </c>
      <c r="D2856">
        <v>225</v>
      </c>
      <c r="E2856" t="s">
        <v>174</v>
      </c>
      <c r="F2856" t="s">
        <v>72</v>
      </c>
      <c r="G2856" t="s">
        <v>73</v>
      </c>
      <c r="H2856" t="s">
        <v>74</v>
      </c>
      <c r="I2856">
        <v>1</v>
      </c>
      <c r="J2856">
        <v>1</v>
      </c>
      <c r="K2856" t="s">
        <v>37</v>
      </c>
      <c r="L2856" t="s">
        <v>396</v>
      </c>
      <c r="M2856" t="s">
        <v>39</v>
      </c>
      <c r="N2856" t="s">
        <v>397</v>
      </c>
      <c r="O2856" t="s">
        <v>648</v>
      </c>
      <c r="P2856" t="s">
        <v>11588</v>
      </c>
      <c r="Q2856" t="s">
        <v>11589</v>
      </c>
      <c r="R2856" t="s">
        <v>44</v>
      </c>
      <c r="S2856">
        <v>1</v>
      </c>
      <c r="T2856" t="s">
        <v>1698</v>
      </c>
      <c r="U2856" t="s">
        <v>46</v>
      </c>
      <c r="V2856" t="s">
        <v>184</v>
      </c>
      <c r="W2856" t="s">
        <v>184</v>
      </c>
      <c r="X2856" t="b">
        <f t="shared" si="44"/>
        <v>1</v>
      </c>
      <c r="Z2856">
        <v>3</v>
      </c>
      <c r="AA2856" t="s">
        <v>48</v>
      </c>
      <c r="AB2856" s="1">
        <v>46213.697777777779</v>
      </c>
      <c r="AC2856" s="1">
        <v>46213.697812500002</v>
      </c>
      <c r="AD2856" s="1">
        <v>46213.699664351851</v>
      </c>
      <c r="AE2856">
        <v>163</v>
      </c>
      <c r="AF2856" t="s">
        <v>11590</v>
      </c>
    </row>
    <row r="2857" spans="1:32" hidden="1">
      <c r="A2857" t="s">
        <v>11586</v>
      </c>
      <c r="B2857" t="s">
        <v>11591</v>
      </c>
      <c r="C2857">
        <v>1225</v>
      </c>
      <c r="D2857">
        <v>225</v>
      </c>
      <c r="E2857" t="s">
        <v>174</v>
      </c>
      <c r="F2857" t="s">
        <v>72</v>
      </c>
      <c r="G2857" t="s">
        <v>73</v>
      </c>
      <c r="H2857" t="s">
        <v>74</v>
      </c>
      <c r="I2857">
        <v>0</v>
      </c>
      <c r="J2857">
        <v>1</v>
      </c>
      <c r="K2857" t="s">
        <v>37</v>
      </c>
      <c r="L2857" t="s">
        <v>396</v>
      </c>
      <c r="M2857" t="s">
        <v>39</v>
      </c>
      <c r="N2857" t="s">
        <v>397</v>
      </c>
      <c r="O2857" t="s">
        <v>648</v>
      </c>
      <c r="P2857" t="s">
        <v>11592</v>
      </c>
      <c r="Q2857" t="s">
        <v>11593</v>
      </c>
      <c r="R2857" t="s">
        <v>44</v>
      </c>
      <c r="S2857">
        <v>1</v>
      </c>
      <c r="T2857" t="s">
        <v>1698</v>
      </c>
      <c r="U2857" t="s">
        <v>46</v>
      </c>
      <c r="V2857" t="s">
        <v>184</v>
      </c>
      <c r="W2857" t="s">
        <v>184</v>
      </c>
      <c r="X2857" t="b">
        <f t="shared" si="44"/>
        <v>1</v>
      </c>
      <c r="Z2857">
        <v>2</v>
      </c>
      <c r="AA2857" t="s">
        <v>48</v>
      </c>
      <c r="AB2857" s="1">
        <v>46213.697835648149</v>
      </c>
      <c r="AC2857" s="1">
        <v>46213.697858796288</v>
      </c>
      <c r="AD2857" s="1">
        <v>46213.699456018519</v>
      </c>
      <c r="AE2857">
        <v>140</v>
      </c>
      <c r="AF2857" t="s">
        <v>11594</v>
      </c>
    </row>
    <row r="2858" spans="1:32" hidden="1">
      <c r="A2858" t="s">
        <v>11595</v>
      </c>
      <c r="B2858" t="s">
        <v>11596</v>
      </c>
      <c r="C2858">
        <v>8573</v>
      </c>
      <c r="D2858">
        <v>6268</v>
      </c>
      <c r="E2858" t="s">
        <v>34</v>
      </c>
      <c r="F2858" t="s">
        <v>317</v>
      </c>
      <c r="G2858" t="s">
        <v>1619</v>
      </c>
      <c r="H2858" t="s">
        <v>1620</v>
      </c>
      <c r="I2858">
        <v>1</v>
      </c>
      <c r="J2858">
        <v>1</v>
      </c>
      <c r="K2858" t="s">
        <v>37</v>
      </c>
      <c r="L2858" t="s">
        <v>38</v>
      </c>
      <c r="M2858" t="s">
        <v>39</v>
      </c>
      <c r="N2858" t="s">
        <v>40</v>
      </c>
      <c r="O2858" t="s">
        <v>8680</v>
      </c>
      <c r="P2858" t="s">
        <v>11597</v>
      </c>
      <c r="Q2858" t="s">
        <v>113</v>
      </c>
      <c r="R2858" t="s">
        <v>58</v>
      </c>
      <c r="S2858">
        <v>0</v>
      </c>
      <c r="T2858" t="s">
        <v>1698</v>
      </c>
      <c r="U2858" t="s">
        <v>46</v>
      </c>
      <c r="V2858" t="s">
        <v>59</v>
      </c>
      <c r="W2858" t="s">
        <v>59</v>
      </c>
      <c r="X2858" t="b">
        <f t="shared" si="44"/>
        <v>1</v>
      </c>
      <c r="Z2858">
        <v>5</v>
      </c>
      <c r="AA2858" t="s">
        <v>48</v>
      </c>
      <c r="AB2858" s="1">
        <v>46213.698078703703</v>
      </c>
      <c r="AC2858" s="1">
        <v>46213.698136574072</v>
      </c>
      <c r="AD2858" s="1">
        <v>46213.699108796303</v>
      </c>
      <c r="AE2858">
        <v>89</v>
      </c>
      <c r="AF2858" t="s">
        <v>11598</v>
      </c>
    </row>
    <row r="2859" spans="1:32" hidden="1">
      <c r="A2859" t="s">
        <v>11599</v>
      </c>
      <c r="B2859" t="s">
        <v>11600</v>
      </c>
      <c r="C2859">
        <v>1707</v>
      </c>
      <c r="D2859">
        <v>2679</v>
      </c>
      <c r="E2859" t="s">
        <v>34</v>
      </c>
      <c r="F2859" t="s">
        <v>317</v>
      </c>
      <c r="G2859" t="s">
        <v>1382</v>
      </c>
      <c r="H2859" t="s">
        <v>7234</v>
      </c>
      <c r="I2859">
        <v>0</v>
      </c>
      <c r="J2859">
        <v>1</v>
      </c>
      <c r="K2859" t="s">
        <v>37</v>
      </c>
      <c r="L2859" t="s">
        <v>38</v>
      </c>
      <c r="M2859" t="s">
        <v>39</v>
      </c>
      <c r="N2859" t="s">
        <v>40</v>
      </c>
      <c r="O2859" t="s">
        <v>11601</v>
      </c>
      <c r="P2859" t="s">
        <v>11602</v>
      </c>
      <c r="Q2859" t="s">
        <v>9424</v>
      </c>
      <c r="R2859" t="s">
        <v>44</v>
      </c>
      <c r="S2859">
        <v>1</v>
      </c>
      <c r="T2859" t="s">
        <v>1698</v>
      </c>
      <c r="U2859" t="s">
        <v>46</v>
      </c>
      <c r="V2859" t="s">
        <v>184</v>
      </c>
      <c r="W2859" t="s">
        <v>184</v>
      </c>
      <c r="X2859" t="b">
        <f t="shared" si="44"/>
        <v>1</v>
      </c>
      <c r="Z2859">
        <v>4</v>
      </c>
      <c r="AA2859" t="s">
        <v>48</v>
      </c>
      <c r="AB2859" s="1">
        <v>46213.701898148152</v>
      </c>
      <c r="AC2859" s="1">
        <v>46213.701944444438</v>
      </c>
      <c r="AD2859" s="1">
        <v>46213.703796296293</v>
      </c>
      <c r="AE2859">
        <v>164</v>
      </c>
    </row>
    <row r="2860" spans="1:32" hidden="1">
      <c r="A2860" t="s">
        <v>11599</v>
      </c>
      <c r="B2860" t="s">
        <v>11603</v>
      </c>
      <c r="C2860">
        <v>1707</v>
      </c>
      <c r="D2860">
        <v>2679</v>
      </c>
      <c r="E2860" t="s">
        <v>34</v>
      </c>
      <c r="F2860" t="s">
        <v>317</v>
      </c>
      <c r="G2860" t="s">
        <v>1382</v>
      </c>
      <c r="H2860" t="s">
        <v>7234</v>
      </c>
      <c r="I2860">
        <v>1</v>
      </c>
      <c r="J2860">
        <v>1</v>
      </c>
      <c r="K2860" t="s">
        <v>37</v>
      </c>
      <c r="L2860" t="s">
        <v>38</v>
      </c>
      <c r="M2860" t="s">
        <v>39</v>
      </c>
      <c r="N2860" t="s">
        <v>40</v>
      </c>
      <c r="O2860" t="s">
        <v>11601</v>
      </c>
      <c r="P2860" t="s">
        <v>11604</v>
      </c>
      <c r="Q2860" t="s">
        <v>1966</v>
      </c>
      <c r="R2860" t="s">
        <v>44</v>
      </c>
      <c r="S2860">
        <v>1</v>
      </c>
      <c r="T2860" t="s">
        <v>1698</v>
      </c>
      <c r="U2860" t="s">
        <v>46</v>
      </c>
      <c r="V2860" t="s">
        <v>184</v>
      </c>
      <c r="W2860" t="s">
        <v>184</v>
      </c>
      <c r="X2860" t="b">
        <f t="shared" si="44"/>
        <v>1</v>
      </c>
      <c r="Z2860">
        <v>4</v>
      </c>
      <c r="AA2860" t="s">
        <v>48</v>
      </c>
      <c r="AB2860" s="1">
        <v>46213.701898148152</v>
      </c>
      <c r="AC2860" s="1">
        <v>46213.701944444438</v>
      </c>
      <c r="AD2860" s="1">
        <v>46213.703599537039</v>
      </c>
      <c r="AE2860">
        <v>147</v>
      </c>
      <c r="AF2860" t="s">
        <v>11605</v>
      </c>
    </row>
    <row r="2861" spans="1:32" hidden="1">
      <c r="A2861" t="s">
        <v>11606</v>
      </c>
      <c r="B2861" t="s">
        <v>11607</v>
      </c>
      <c r="C2861">
        <v>3100</v>
      </c>
      <c r="D2861">
        <v>100</v>
      </c>
      <c r="E2861" t="s">
        <v>174</v>
      </c>
      <c r="F2861" t="s">
        <v>72</v>
      </c>
      <c r="G2861" t="s">
        <v>73</v>
      </c>
      <c r="H2861" t="s">
        <v>159</v>
      </c>
      <c r="I2861">
        <v>1</v>
      </c>
      <c r="J2861">
        <v>1</v>
      </c>
      <c r="K2861" t="s">
        <v>37</v>
      </c>
      <c r="L2861" t="s">
        <v>665</v>
      </c>
      <c r="M2861" t="s">
        <v>666</v>
      </c>
      <c r="N2861" t="s">
        <v>666</v>
      </c>
      <c r="O2861" t="s">
        <v>4034</v>
      </c>
      <c r="P2861" t="s">
        <v>11608</v>
      </c>
      <c r="Q2861" t="s">
        <v>668</v>
      </c>
      <c r="R2861" t="s">
        <v>44</v>
      </c>
      <c r="S2861">
        <v>0</v>
      </c>
      <c r="T2861" t="s">
        <v>1147</v>
      </c>
      <c r="U2861" t="s">
        <v>669</v>
      </c>
      <c r="V2861" t="s">
        <v>184</v>
      </c>
      <c r="W2861" t="s">
        <v>184</v>
      </c>
      <c r="X2861" t="b">
        <f t="shared" si="44"/>
        <v>1</v>
      </c>
      <c r="Z2861">
        <v>9</v>
      </c>
      <c r="AA2861" t="s">
        <v>48</v>
      </c>
      <c r="AB2861" s="1">
        <v>46213.709305555552</v>
      </c>
      <c r="AC2861" s="1">
        <v>46213.709409722222</v>
      </c>
      <c r="AD2861" s="1">
        <v>46213.827372685177</v>
      </c>
      <c r="AE2861">
        <v>10201</v>
      </c>
      <c r="AF2861" t="s">
        <v>11609</v>
      </c>
    </row>
    <row r="2862" spans="1:32" hidden="1">
      <c r="A2862" t="s">
        <v>11610</v>
      </c>
      <c r="B2862" t="s">
        <v>11611</v>
      </c>
      <c r="C2862">
        <v>1384</v>
      </c>
      <c r="D2862">
        <v>384</v>
      </c>
      <c r="E2862" t="s">
        <v>174</v>
      </c>
      <c r="F2862" t="s">
        <v>72</v>
      </c>
      <c r="G2862" t="s">
        <v>73</v>
      </c>
      <c r="H2862" t="s">
        <v>1556</v>
      </c>
      <c r="I2862">
        <v>0</v>
      </c>
      <c r="J2862">
        <v>1</v>
      </c>
      <c r="K2862" t="s">
        <v>37</v>
      </c>
      <c r="L2862" t="s">
        <v>527</v>
      </c>
      <c r="M2862" t="s">
        <v>528</v>
      </c>
      <c r="N2862" t="s">
        <v>529</v>
      </c>
      <c r="O2862" t="s">
        <v>11612</v>
      </c>
      <c r="P2862" t="s">
        <v>11613</v>
      </c>
      <c r="Q2862" t="s">
        <v>11614</v>
      </c>
      <c r="R2862" t="s">
        <v>44</v>
      </c>
      <c r="S2862">
        <v>2</v>
      </c>
      <c r="T2862" t="s">
        <v>1147</v>
      </c>
      <c r="U2862" t="s">
        <v>669</v>
      </c>
      <c r="V2862" t="s">
        <v>184</v>
      </c>
      <c r="W2862" t="s">
        <v>184</v>
      </c>
      <c r="X2862" t="b">
        <f t="shared" si="44"/>
        <v>1</v>
      </c>
      <c r="Z2862">
        <v>9</v>
      </c>
      <c r="AA2862" t="s">
        <v>48</v>
      </c>
      <c r="AB2862" s="1">
        <v>46213.709328703713</v>
      </c>
      <c r="AC2862" s="1">
        <v>46213.709432870368</v>
      </c>
      <c r="AD2862" s="1">
        <v>46213.727210648147</v>
      </c>
      <c r="AE2862">
        <v>1545</v>
      </c>
      <c r="AF2862" t="s">
        <v>11615</v>
      </c>
    </row>
    <row r="2863" spans="1:32" hidden="1">
      <c r="A2863" t="s">
        <v>11610</v>
      </c>
      <c r="B2863" t="s">
        <v>11616</v>
      </c>
      <c r="C2863">
        <v>1384</v>
      </c>
      <c r="D2863">
        <v>384</v>
      </c>
      <c r="E2863" t="s">
        <v>174</v>
      </c>
      <c r="F2863" t="s">
        <v>72</v>
      </c>
      <c r="G2863" t="s">
        <v>73</v>
      </c>
      <c r="H2863" t="s">
        <v>1556</v>
      </c>
      <c r="I2863">
        <v>1</v>
      </c>
      <c r="J2863">
        <v>1</v>
      </c>
      <c r="K2863" t="s">
        <v>37</v>
      </c>
      <c r="L2863" t="s">
        <v>527</v>
      </c>
      <c r="M2863" t="s">
        <v>528</v>
      </c>
      <c r="N2863" t="s">
        <v>529</v>
      </c>
      <c r="O2863" t="s">
        <v>11612</v>
      </c>
      <c r="P2863" t="s">
        <v>11617</v>
      </c>
      <c r="Q2863" t="s">
        <v>532</v>
      </c>
      <c r="R2863" t="s">
        <v>44</v>
      </c>
      <c r="S2863">
        <v>2</v>
      </c>
      <c r="T2863" t="s">
        <v>1147</v>
      </c>
      <c r="U2863" t="s">
        <v>669</v>
      </c>
      <c r="V2863" t="s">
        <v>184</v>
      </c>
      <c r="W2863" t="s">
        <v>184</v>
      </c>
      <c r="X2863" t="b">
        <f t="shared" si="44"/>
        <v>1</v>
      </c>
      <c r="Z2863">
        <v>9</v>
      </c>
      <c r="AA2863" t="s">
        <v>48</v>
      </c>
      <c r="AB2863" s="1">
        <v>46213.709328703713</v>
      </c>
      <c r="AC2863" s="1">
        <v>46213.709432870368</v>
      </c>
      <c r="AD2863" s="1">
        <v>46213.727210648147</v>
      </c>
      <c r="AE2863">
        <v>1545</v>
      </c>
      <c r="AF2863" t="s">
        <v>11618</v>
      </c>
    </row>
    <row r="2864" spans="1:32" hidden="1">
      <c r="A2864" t="s">
        <v>11619</v>
      </c>
      <c r="B2864" t="s">
        <v>11620</v>
      </c>
      <c r="C2864">
        <v>1088</v>
      </c>
      <c r="D2864">
        <v>2178</v>
      </c>
      <c r="E2864" t="s">
        <v>34</v>
      </c>
      <c r="F2864" t="s">
        <v>317</v>
      </c>
      <c r="G2864" t="s">
        <v>916</v>
      </c>
      <c r="H2864" t="s">
        <v>917</v>
      </c>
      <c r="I2864">
        <v>1</v>
      </c>
      <c r="J2864">
        <v>1</v>
      </c>
      <c r="K2864" t="s">
        <v>37</v>
      </c>
      <c r="L2864" t="s">
        <v>38</v>
      </c>
      <c r="M2864" t="s">
        <v>39</v>
      </c>
      <c r="N2864" t="s">
        <v>40</v>
      </c>
      <c r="O2864" t="s">
        <v>11621</v>
      </c>
      <c r="P2864" t="s">
        <v>11622</v>
      </c>
      <c r="Q2864" t="s">
        <v>113</v>
      </c>
      <c r="R2864" t="s">
        <v>44</v>
      </c>
      <c r="S2864">
        <v>0</v>
      </c>
      <c r="T2864" t="s">
        <v>1698</v>
      </c>
      <c r="U2864" t="s">
        <v>46</v>
      </c>
      <c r="V2864" t="s">
        <v>313</v>
      </c>
      <c r="W2864" t="s">
        <v>313</v>
      </c>
      <c r="X2864" t="b">
        <f t="shared" si="44"/>
        <v>1</v>
      </c>
      <c r="Z2864">
        <v>5</v>
      </c>
      <c r="AA2864" t="s">
        <v>48</v>
      </c>
      <c r="AB2864" s="1">
        <v>46213.720266203702</v>
      </c>
      <c r="AC2864" s="1">
        <v>46213.720324074071</v>
      </c>
      <c r="AD2864" s="1">
        <v>46213.721550925933</v>
      </c>
      <c r="AE2864">
        <v>111</v>
      </c>
      <c r="AF2864" t="s">
        <v>11623</v>
      </c>
    </row>
    <row r="2865" spans="1:32" hidden="1">
      <c r="A2865" t="s">
        <v>11624</v>
      </c>
      <c r="B2865" t="s">
        <v>11625</v>
      </c>
      <c r="C2865">
        <v>6218</v>
      </c>
      <c r="D2865">
        <v>428</v>
      </c>
      <c r="E2865" t="s">
        <v>34</v>
      </c>
      <c r="F2865" t="s">
        <v>317</v>
      </c>
      <c r="G2865" t="s">
        <v>340</v>
      </c>
      <c r="H2865" t="s">
        <v>2965</v>
      </c>
      <c r="I2865">
        <v>1</v>
      </c>
      <c r="J2865">
        <v>1</v>
      </c>
      <c r="K2865" t="s">
        <v>37</v>
      </c>
      <c r="L2865" t="s">
        <v>90</v>
      </c>
      <c r="M2865" t="s">
        <v>91</v>
      </c>
      <c r="N2865" t="s">
        <v>91</v>
      </c>
      <c r="O2865" t="s">
        <v>6565</v>
      </c>
      <c r="P2865" t="s">
        <v>6566</v>
      </c>
      <c r="Q2865" t="s">
        <v>6567</v>
      </c>
      <c r="R2865" t="s">
        <v>58</v>
      </c>
      <c r="S2865">
        <v>0</v>
      </c>
      <c r="T2865" t="s">
        <v>1698</v>
      </c>
      <c r="U2865" t="s">
        <v>46</v>
      </c>
      <c r="V2865" t="s">
        <v>184</v>
      </c>
      <c r="W2865" t="s">
        <v>184</v>
      </c>
      <c r="X2865" t="b">
        <f t="shared" si="44"/>
        <v>1</v>
      </c>
      <c r="Z2865">
        <v>5</v>
      </c>
      <c r="AA2865" t="s">
        <v>48</v>
      </c>
      <c r="AB2865" s="1">
        <v>46213.725995370369</v>
      </c>
      <c r="AC2865" s="1">
        <v>46213.726053240738</v>
      </c>
      <c r="AD2865" s="1">
        <v>46213.735891203702</v>
      </c>
      <c r="AE2865">
        <v>855</v>
      </c>
      <c r="AF2865" t="s">
        <v>11626</v>
      </c>
    </row>
    <row r="2866" spans="1:32" hidden="1">
      <c r="A2866" t="s">
        <v>11627</v>
      </c>
      <c r="B2866" t="s">
        <v>11628</v>
      </c>
      <c r="C2866">
        <v>7558</v>
      </c>
      <c r="D2866">
        <v>6796</v>
      </c>
      <c r="E2866" t="s">
        <v>34</v>
      </c>
      <c r="F2866" t="s">
        <v>72</v>
      </c>
      <c r="G2866" t="s">
        <v>73</v>
      </c>
      <c r="H2866" t="s">
        <v>1479</v>
      </c>
      <c r="I2866">
        <v>1</v>
      </c>
      <c r="J2866">
        <v>1</v>
      </c>
      <c r="K2866" t="s">
        <v>37</v>
      </c>
      <c r="L2866" t="s">
        <v>38</v>
      </c>
      <c r="M2866" t="s">
        <v>39</v>
      </c>
      <c r="N2866" t="s">
        <v>40</v>
      </c>
      <c r="O2866" t="s">
        <v>1659</v>
      </c>
      <c r="P2866" t="s">
        <v>1660</v>
      </c>
      <c r="Q2866" t="s">
        <v>43</v>
      </c>
      <c r="R2866" t="s">
        <v>58</v>
      </c>
      <c r="S2866">
        <v>0</v>
      </c>
      <c r="T2866" t="s">
        <v>95</v>
      </c>
      <c r="U2866" t="s">
        <v>46</v>
      </c>
      <c r="V2866" t="s">
        <v>59</v>
      </c>
      <c r="W2866" t="s">
        <v>59</v>
      </c>
      <c r="X2866" t="b">
        <f t="shared" si="44"/>
        <v>1</v>
      </c>
      <c r="Z2866">
        <v>14</v>
      </c>
      <c r="AA2866" t="s">
        <v>48</v>
      </c>
      <c r="AB2866" s="1">
        <v>46213.733865740738</v>
      </c>
      <c r="AC2866" s="1">
        <v>46213.734027777777</v>
      </c>
      <c r="AD2866" s="1">
        <v>46213.737824074073</v>
      </c>
      <c r="AE2866">
        <v>342</v>
      </c>
      <c r="AF2866" t="s">
        <v>11629</v>
      </c>
    </row>
    <row r="2867" spans="1:32" hidden="1">
      <c r="A2867" t="s">
        <v>11630</v>
      </c>
      <c r="B2867" t="s">
        <v>11631</v>
      </c>
      <c r="C2867">
        <v>1669</v>
      </c>
      <c r="D2867">
        <v>669</v>
      </c>
      <c r="E2867" t="s">
        <v>174</v>
      </c>
      <c r="F2867" t="s">
        <v>72</v>
      </c>
      <c r="G2867" t="s">
        <v>73</v>
      </c>
      <c r="H2867" t="s">
        <v>74</v>
      </c>
      <c r="I2867">
        <v>1</v>
      </c>
      <c r="J2867">
        <v>1</v>
      </c>
      <c r="K2867" t="s">
        <v>37</v>
      </c>
      <c r="L2867" t="s">
        <v>396</v>
      </c>
      <c r="M2867" t="s">
        <v>39</v>
      </c>
      <c r="N2867" t="s">
        <v>397</v>
      </c>
      <c r="O2867" t="s">
        <v>3715</v>
      </c>
      <c r="P2867" t="s">
        <v>11632</v>
      </c>
      <c r="Q2867" t="s">
        <v>408</v>
      </c>
      <c r="R2867" t="s">
        <v>44</v>
      </c>
      <c r="S2867">
        <v>0</v>
      </c>
      <c r="T2867" t="s">
        <v>1698</v>
      </c>
      <c r="U2867" t="s">
        <v>46</v>
      </c>
      <c r="V2867" t="s">
        <v>184</v>
      </c>
      <c r="W2867" t="s">
        <v>184</v>
      </c>
      <c r="X2867" t="b">
        <f t="shared" si="44"/>
        <v>1</v>
      </c>
      <c r="Z2867">
        <v>8</v>
      </c>
      <c r="AA2867" t="s">
        <v>48</v>
      </c>
      <c r="AB2867" s="1">
        <v>46213.7346412037</v>
      </c>
      <c r="AC2867" s="1">
        <v>46213.734733796293</v>
      </c>
      <c r="AD2867" s="1">
        <v>46213.735636574071</v>
      </c>
      <c r="AE2867">
        <v>86</v>
      </c>
      <c r="AF2867" t="s">
        <v>11633</v>
      </c>
    </row>
    <row r="2868" spans="1:32" hidden="1">
      <c r="A2868" t="s">
        <v>11634</v>
      </c>
      <c r="B2868" t="s">
        <v>11635</v>
      </c>
      <c r="C2868">
        <v>1300</v>
      </c>
      <c r="D2868">
        <v>5804</v>
      </c>
      <c r="E2868" t="s">
        <v>34</v>
      </c>
      <c r="F2868" t="s">
        <v>72</v>
      </c>
      <c r="G2868" t="s">
        <v>73</v>
      </c>
      <c r="H2868" t="s">
        <v>74</v>
      </c>
      <c r="I2868">
        <v>1</v>
      </c>
      <c r="J2868">
        <v>1</v>
      </c>
      <c r="K2868" t="s">
        <v>37</v>
      </c>
      <c r="L2868" t="s">
        <v>38</v>
      </c>
      <c r="M2868" t="s">
        <v>39</v>
      </c>
      <c r="N2868" t="s">
        <v>40</v>
      </c>
      <c r="O2868" t="s">
        <v>11636</v>
      </c>
      <c r="P2868" t="s">
        <v>11637</v>
      </c>
      <c r="Q2868" t="s">
        <v>81</v>
      </c>
      <c r="R2868" t="s">
        <v>44</v>
      </c>
      <c r="S2868">
        <v>3</v>
      </c>
      <c r="T2868" t="s">
        <v>1698</v>
      </c>
      <c r="U2868" t="s">
        <v>46</v>
      </c>
      <c r="V2868" t="s">
        <v>47</v>
      </c>
      <c r="W2868" t="s">
        <v>47</v>
      </c>
      <c r="X2868" t="b">
        <f t="shared" si="44"/>
        <v>1</v>
      </c>
      <c r="Z2868">
        <v>5</v>
      </c>
      <c r="AA2868" t="s">
        <v>48</v>
      </c>
      <c r="AB2868" s="1">
        <v>46213.789004629631</v>
      </c>
      <c r="AC2868" s="1">
        <v>46213.7890625</v>
      </c>
      <c r="AD2868" s="1">
        <v>46213.790578703702</v>
      </c>
      <c r="AE2868">
        <v>136</v>
      </c>
      <c r="AF2868" t="s">
        <v>11638</v>
      </c>
    </row>
    <row r="2869" spans="1:32" hidden="1">
      <c r="A2869" t="s">
        <v>11639</v>
      </c>
      <c r="B2869" t="s">
        <v>11640</v>
      </c>
      <c r="C2869">
        <v>1844</v>
      </c>
      <c r="D2869">
        <v>844</v>
      </c>
      <c r="E2869" t="s">
        <v>174</v>
      </c>
      <c r="F2869" t="s">
        <v>317</v>
      </c>
      <c r="G2869" t="s">
        <v>318</v>
      </c>
      <c r="H2869" t="s">
        <v>319</v>
      </c>
      <c r="I2869">
        <v>0</v>
      </c>
      <c r="J2869">
        <v>1</v>
      </c>
      <c r="K2869" t="s">
        <v>37</v>
      </c>
      <c r="L2869" t="s">
        <v>90</v>
      </c>
      <c r="M2869" t="s">
        <v>91</v>
      </c>
      <c r="N2869" t="s">
        <v>91</v>
      </c>
      <c r="O2869" t="s">
        <v>11641</v>
      </c>
      <c r="P2869" t="s">
        <v>11642</v>
      </c>
      <c r="Q2869" t="s">
        <v>1197</v>
      </c>
      <c r="R2869" t="s">
        <v>44</v>
      </c>
      <c r="S2869">
        <v>1</v>
      </c>
      <c r="T2869" t="s">
        <v>3000</v>
      </c>
      <c r="U2869" t="s">
        <v>46</v>
      </c>
      <c r="V2869" t="s">
        <v>184</v>
      </c>
      <c r="W2869" t="s">
        <v>184</v>
      </c>
      <c r="X2869" t="b">
        <f t="shared" si="44"/>
        <v>1</v>
      </c>
      <c r="Z2869">
        <v>5</v>
      </c>
      <c r="AA2869" t="s">
        <v>48</v>
      </c>
      <c r="AB2869" s="1">
        <v>46213.797442129631</v>
      </c>
      <c r="AC2869" s="1">
        <v>46213.797500000001</v>
      </c>
      <c r="AD2869" s="1">
        <v>46214.694131944438</v>
      </c>
      <c r="AE2869">
        <v>77474</v>
      </c>
    </row>
    <row r="2870" spans="1:32" hidden="1">
      <c r="A2870" t="s">
        <v>11643</v>
      </c>
      <c r="B2870" t="s">
        <v>11644</v>
      </c>
      <c r="C2870">
        <v>9732</v>
      </c>
      <c r="D2870">
        <v>2224</v>
      </c>
      <c r="E2870" t="s">
        <v>34</v>
      </c>
      <c r="F2870" t="s">
        <v>35</v>
      </c>
      <c r="G2870" t="s">
        <v>35</v>
      </c>
      <c r="H2870" t="s">
        <v>36</v>
      </c>
      <c r="I2870">
        <v>1</v>
      </c>
      <c r="J2870">
        <v>1</v>
      </c>
      <c r="K2870" t="s">
        <v>37</v>
      </c>
      <c r="L2870" t="s">
        <v>38</v>
      </c>
      <c r="M2870" t="s">
        <v>39</v>
      </c>
      <c r="N2870" t="s">
        <v>40</v>
      </c>
      <c r="O2870" t="s">
        <v>11645</v>
      </c>
      <c r="P2870" t="s">
        <v>11646</v>
      </c>
      <c r="Q2870" t="s">
        <v>6634</v>
      </c>
      <c r="R2870" t="s">
        <v>58</v>
      </c>
      <c r="S2870">
        <v>0</v>
      </c>
      <c r="T2870" t="s">
        <v>249</v>
      </c>
      <c r="U2870" t="s">
        <v>46</v>
      </c>
      <c r="V2870" t="s">
        <v>59</v>
      </c>
      <c r="W2870" t="s">
        <v>59</v>
      </c>
      <c r="X2870" t="b">
        <f t="shared" si="44"/>
        <v>1</v>
      </c>
      <c r="Z2870">
        <v>10</v>
      </c>
      <c r="AA2870" t="s">
        <v>48</v>
      </c>
      <c r="AB2870" s="1">
        <v>46213.929722222223</v>
      </c>
      <c r="AC2870" s="1">
        <v>46213.929837962962</v>
      </c>
      <c r="AD2870" s="1">
        <v>46214.038599537038</v>
      </c>
      <c r="AE2870">
        <v>9407</v>
      </c>
      <c r="AF2870" t="s">
        <v>11647</v>
      </c>
    </row>
    <row r="2871" spans="1:32" hidden="1">
      <c r="A2871" t="s">
        <v>11648</v>
      </c>
      <c r="B2871" t="s">
        <v>11649</v>
      </c>
      <c r="C2871">
        <v>1430</v>
      </c>
      <c r="D2871">
        <v>7140</v>
      </c>
      <c r="E2871" t="s">
        <v>34</v>
      </c>
      <c r="F2871" t="s">
        <v>35</v>
      </c>
      <c r="G2871" t="s">
        <v>35</v>
      </c>
      <c r="H2871" t="s">
        <v>36</v>
      </c>
      <c r="I2871">
        <v>1</v>
      </c>
      <c r="J2871">
        <v>1</v>
      </c>
      <c r="K2871" t="s">
        <v>37</v>
      </c>
      <c r="L2871" t="s">
        <v>38</v>
      </c>
      <c r="M2871" t="s">
        <v>39</v>
      </c>
      <c r="N2871" t="s">
        <v>40</v>
      </c>
      <c r="O2871" t="s">
        <v>11650</v>
      </c>
      <c r="P2871" t="s">
        <v>11651</v>
      </c>
      <c r="Q2871" t="s">
        <v>113</v>
      </c>
      <c r="R2871" t="s">
        <v>44</v>
      </c>
      <c r="S2871">
        <v>1</v>
      </c>
      <c r="T2871" t="s">
        <v>2007</v>
      </c>
      <c r="U2871" t="s">
        <v>46</v>
      </c>
      <c r="V2871" t="s">
        <v>59</v>
      </c>
      <c r="W2871" t="s">
        <v>59</v>
      </c>
      <c r="X2871" t="b">
        <f t="shared" si="44"/>
        <v>1</v>
      </c>
      <c r="Z2871">
        <v>3</v>
      </c>
      <c r="AA2871" t="s">
        <v>48</v>
      </c>
      <c r="AB2871" s="1">
        <v>46213.942928240736</v>
      </c>
      <c r="AC2871" s="1">
        <v>46213.942962962959</v>
      </c>
      <c r="AD2871" s="1">
        <v>46214.110694444447</v>
      </c>
      <c r="AE2871">
        <v>14495</v>
      </c>
      <c r="AF2871" t="s">
        <v>11652</v>
      </c>
    </row>
    <row r="2872" spans="1:32" hidden="1">
      <c r="A2872" t="s">
        <v>11653</v>
      </c>
      <c r="B2872" t="s">
        <v>11654</v>
      </c>
      <c r="C2872">
        <v>7163</v>
      </c>
      <c r="D2872">
        <v>8605</v>
      </c>
      <c r="E2872" t="s">
        <v>34</v>
      </c>
      <c r="F2872" t="s">
        <v>35</v>
      </c>
      <c r="G2872" t="s">
        <v>35</v>
      </c>
      <c r="H2872" t="s">
        <v>36</v>
      </c>
      <c r="I2872">
        <v>1</v>
      </c>
      <c r="J2872">
        <v>1</v>
      </c>
      <c r="K2872" t="s">
        <v>37</v>
      </c>
      <c r="L2872" t="s">
        <v>38</v>
      </c>
      <c r="M2872" t="s">
        <v>39</v>
      </c>
      <c r="N2872" t="s">
        <v>40</v>
      </c>
      <c r="O2872" t="s">
        <v>11655</v>
      </c>
      <c r="P2872" t="s">
        <v>11656</v>
      </c>
      <c r="Q2872" t="s">
        <v>43</v>
      </c>
      <c r="R2872" t="s">
        <v>44</v>
      </c>
      <c r="S2872">
        <v>0</v>
      </c>
      <c r="T2872" t="s">
        <v>249</v>
      </c>
      <c r="U2872" t="s">
        <v>46</v>
      </c>
      <c r="V2872" t="s">
        <v>47</v>
      </c>
      <c r="W2872" t="s">
        <v>47</v>
      </c>
      <c r="X2872" t="b">
        <f t="shared" si="44"/>
        <v>1</v>
      </c>
      <c r="Z2872">
        <v>7</v>
      </c>
      <c r="AA2872" t="s">
        <v>48</v>
      </c>
      <c r="AB2872" s="1">
        <v>46213.993946759263</v>
      </c>
      <c r="AC2872" s="1">
        <v>46213.994027777779</v>
      </c>
      <c r="AD2872" s="1">
        <v>46214.037118055552</v>
      </c>
      <c r="AE2872">
        <v>3730</v>
      </c>
      <c r="AF2872" t="s">
        <v>11657</v>
      </c>
    </row>
    <row r="2873" spans="1:32" hidden="1">
      <c r="A2873" t="s">
        <v>11658</v>
      </c>
      <c r="B2873" t="s">
        <v>11659</v>
      </c>
      <c r="C2873">
        <v>8185</v>
      </c>
      <c r="D2873">
        <v>6522</v>
      </c>
      <c r="E2873" t="s">
        <v>34</v>
      </c>
      <c r="F2873" t="s">
        <v>72</v>
      </c>
      <c r="G2873" t="s">
        <v>73</v>
      </c>
      <c r="H2873" t="s">
        <v>74</v>
      </c>
      <c r="I2873">
        <v>1</v>
      </c>
      <c r="J2873">
        <v>1</v>
      </c>
      <c r="K2873" t="s">
        <v>37</v>
      </c>
      <c r="L2873" t="s">
        <v>38</v>
      </c>
      <c r="M2873" t="s">
        <v>39</v>
      </c>
      <c r="N2873" t="s">
        <v>40</v>
      </c>
      <c r="O2873" t="s">
        <v>7595</v>
      </c>
      <c r="P2873" t="s">
        <v>7596</v>
      </c>
      <c r="Q2873" t="s">
        <v>113</v>
      </c>
      <c r="R2873" t="s">
        <v>58</v>
      </c>
      <c r="S2873">
        <v>0</v>
      </c>
      <c r="T2873" t="s">
        <v>249</v>
      </c>
      <c r="U2873" t="s">
        <v>46</v>
      </c>
      <c r="V2873" t="s">
        <v>59</v>
      </c>
      <c r="W2873" t="s">
        <v>59</v>
      </c>
      <c r="X2873" t="b">
        <f t="shared" si="44"/>
        <v>1</v>
      </c>
      <c r="Z2873">
        <v>7</v>
      </c>
      <c r="AA2873" t="s">
        <v>48</v>
      </c>
      <c r="AB2873" s="1">
        <v>46214.007719907408</v>
      </c>
      <c r="AC2873" s="1">
        <v>46214.007800925923</v>
      </c>
      <c r="AD2873" s="1">
        <v>46214.035763888889</v>
      </c>
      <c r="AE2873">
        <v>2423</v>
      </c>
      <c r="AF2873" t="s">
        <v>11660</v>
      </c>
    </row>
    <row r="2874" spans="1:32" hidden="1">
      <c r="A2874" t="s">
        <v>11661</v>
      </c>
      <c r="B2874" t="s">
        <v>11662</v>
      </c>
      <c r="C2874">
        <v>7865</v>
      </c>
      <c r="D2874">
        <v>5338</v>
      </c>
      <c r="E2874" t="s">
        <v>34</v>
      </c>
      <c r="F2874" t="s">
        <v>317</v>
      </c>
      <c r="G2874" t="s">
        <v>508</v>
      </c>
      <c r="H2874" t="s">
        <v>627</v>
      </c>
      <c r="I2874">
        <v>1</v>
      </c>
      <c r="J2874">
        <v>1</v>
      </c>
      <c r="K2874" t="s">
        <v>37</v>
      </c>
      <c r="L2874" t="s">
        <v>38</v>
      </c>
      <c r="M2874" t="s">
        <v>39</v>
      </c>
      <c r="N2874" t="s">
        <v>40</v>
      </c>
      <c r="O2874" t="s">
        <v>11022</v>
      </c>
      <c r="P2874" t="s">
        <v>11663</v>
      </c>
      <c r="Q2874" t="s">
        <v>43</v>
      </c>
      <c r="R2874" t="s">
        <v>58</v>
      </c>
      <c r="S2874">
        <v>0</v>
      </c>
      <c r="T2874" t="s">
        <v>249</v>
      </c>
      <c r="U2874" t="s">
        <v>46</v>
      </c>
      <c r="V2874" t="s">
        <v>59</v>
      </c>
      <c r="W2874" t="s">
        <v>59</v>
      </c>
      <c r="X2874" t="b">
        <f t="shared" si="44"/>
        <v>1</v>
      </c>
      <c r="Z2874">
        <v>11</v>
      </c>
      <c r="AA2874" t="s">
        <v>48</v>
      </c>
      <c r="AB2874" s="1">
        <v>46214.011932870373</v>
      </c>
      <c r="AC2874" s="1">
        <v>46214.012060185189</v>
      </c>
      <c r="AD2874" s="1">
        <v>46214.034872685188</v>
      </c>
      <c r="AE2874">
        <v>1982</v>
      </c>
      <c r="AF2874" t="s">
        <v>11664</v>
      </c>
    </row>
    <row r="2875" spans="1:32" hidden="1">
      <c r="A2875" t="s">
        <v>11665</v>
      </c>
      <c r="B2875" t="s">
        <v>11666</v>
      </c>
      <c r="C2875">
        <v>8755</v>
      </c>
      <c r="D2875">
        <v>3201</v>
      </c>
      <c r="E2875" t="s">
        <v>34</v>
      </c>
      <c r="F2875" t="s">
        <v>52</v>
      </c>
      <c r="G2875" t="s">
        <v>53</v>
      </c>
      <c r="H2875" t="s">
        <v>54</v>
      </c>
      <c r="I2875">
        <v>1</v>
      </c>
      <c r="J2875">
        <v>1</v>
      </c>
      <c r="K2875" t="s">
        <v>37</v>
      </c>
      <c r="L2875" t="s">
        <v>38</v>
      </c>
      <c r="M2875" t="s">
        <v>39</v>
      </c>
      <c r="N2875" t="s">
        <v>40</v>
      </c>
      <c r="O2875" t="s">
        <v>11667</v>
      </c>
      <c r="P2875" t="s">
        <v>11668</v>
      </c>
      <c r="Q2875" t="s">
        <v>113</v>
      </c>
      <c r="R2875" t="s">
        <v>58</v>
      </c>
      <c r="S2875">
        <v>0</v>
      </c>
      <c r="T2875" t="s">
        <v>249</v>
      </c>
      <c r="U2875" t="s">
        <v>46</v>
      </c>
      <c r="V2875" t="s">
        <v>59</v>
      </c>
      <c r="W2875" t="s">
        <v>59</v>
      </c>
      <c r="X2875" t="b">
        <f t="shared" si="44"/>
        <v>1</v>
      </c>
      <c r="Z2875">
        <v>12</v>
      </c>
      <c r="AA2875" t="s">
        <v>48</v>
      </c>
      <c r="AB2875" s="1">
        <v>46214.027696759258</v>
      </c>
      <c r="AC2875" s="1">
        <v>46214.02783564815</v>
      </c>
      <c r="AD2875" s="1">
        <v>46214.032847222217</v>
      </c>
      <c r="AE2875">
        <v>445</v>
      </c>
      <c r="AF2875" t="s">
        <v>11669</v>
      </c>
    </row>
    <row r="2876" spans="1:32" hidden="1">
      <c r="A2876" t="s">
        <v>11665</v>
      </c>
      <c r="B2876" t="s">
        <v>11670</v>
      </c>
      <c r="C2876">
        <v>8755</v>
      </c>
      <c r="D2876">
        <v>3201</v>
      </c>
      <c r="E2876" t="s">
        <v>34</v>
      </c>
      <c r="F2876" t="s">
        <v>52</v>
      </c>
      <c r="G2876" t="s">
        <v>53</v>
      </c>
      <c r="H2876" t="s">
        <v>54</v>
      </c>
      <c r="I2876">
        <v>0</v>
      </c>
      <c r="J2876">
        <v>1</v>
      </c>
      <c r="K2876" t="s">
        <v>37</v>
      </c>
      <c r="L2876" t="s">
        <v>38</v>
      </c>
      <c r="M2876" t="s">
        <v>39</v>
      </c>
      <c r="N2876" t="s">
        <v>40</v>
      </c>
      <c r="O2876" t="s">
        <v>11667</v>
      </c>
      <c r="P2876" t="s">
        <v>11671</v>
      </c>
      <c r="Q2876" t="s">
        <v>43</v>
      </c>
      <c r="R2876" t="s">
        <v>58</v>
      </c>
      <c r="S2876">
        <v>0</v>
      </c>
      <c r="T2876" t="s">
        <v>249</v>
      </c>
      <c r="U2876" t="s">
        <v>46</v>
      </c>
      <c r="V2876" t="s">
        <v>59</v>
      </c>
      <c r="W2876" t="s">
        <v>59</v>
      </c>
      <c r="X2876" t="b">
        <f t="shared" si="44"/>
        <v>1</v>
      </c>
      <c r="Z2876">
        <v>7</v>
      </c>
      <c r="AA2876" t="s">
        <v>48</v>
      </c>
      <c r="AB2876" s="1">
        <v>46214.027754629627</v>
      </c>
      <c r="AC2876" s="1">
        <v>46214.02783564815</v>
      </c>
      <c r="AD2876" s="1">
        <v>46214.032847222217</v>
      </c>
      <c r="AE2876">
        <v>440</v>
      </c>
    </row>
    <row r="2877" spans="1:32" hidden="1">
      <c r="A2877" t="s">
        <v>11672</v>
      </c>
      <c r="B2877" t="s">
        <v>11673</v>
      </c>
      <c r="C2877">
        <v>9590</v>
      </c>
      <c r="D2877">
        <v>7071</v>
      </c>
      <c r="E2877" t="s">
        <v>34</v>
      </c>
      <c r="F2877" t="s">
        <v>87</v>
      </c>
      <c r="G2877" t="s">
        <v>909</v>
      </c>
      <c r="H2877" t="s">
        <v>1695</v>
      </c>
      <c r="I2877">
        <v>1</v>
      </c>
      <c r="J2877">
        <v>2</v>
      </c>
      <c r="K2877" t="s">
        <v>177</v>
      </c>
      <c r="L2877" t="s">
        <v>467</v>
      </c>
      <c r="M2877" t="s">
        <v>468</v>
      </c>
      <c r="N2877" t="s">
        <v>469</v>
      </c>
      <c r="O2877" t="s">
        <v>11674</v>
      </c>
      <c r="P2877" t="s">
        <v>11675</v>
      </c>
      <c r="Q2877" t="s">
        <v>810</v>
      </c>
      <c r="R2877" t="s">
        <v>58</v>
      </c>
      <c r="S2877">
        <v>0</v>
      </c>
      <c r="T2877" t="s">
        <v>2007</v>
      </c>
      <c r="U2877" t="s">
        <v>46</v>
      </c>
      <c r="V2877" t="s">
        <v>59</v>
      </c>
      <c r="W2877" t="s">
        <v>59</v>
      </c>
      <c r="X2877" t="b">
        <f t="shared" si="44"/>
        <v>1</v>
      </c>
      <c r="Z2877">
        <v>11</v>
      </c>
      <c r="AA2877" t="s">
        <v>48</v>
      </c>
      <c r="AB2877" s="1">
        <v>46214.029872685183</v>
      </c>
      <c r="AC2877" s="1">
        <v>46214.03</v>
      </c>
      <c r="AD2877" s="1">
        <v>46214.40693287037</v>
      </c>
      <c r="AE2877">
        <v>32578</v>
      </c>
      <c r="AF2877" t="s">
        <v>11676</v>
      </c>
    </row>
    <row r="2878" spans="1:32" hidden="1">
      <c r="A2878" t="s">
        <v>11677</v>
      </c>
      <c r="B2878" t="s">
        <v>11678</v>
      </c>
      <c r="C2878">
        <v>8755</v>
      </c>
      <c r="D2878">
        <v>3201</v>
      </c>
      <c r="E2878" t="s">
        <v>34</v>
      </c>
      <c r="F2878" t="s">
        <v>52</v>
      </c>
      <c r="G2878" t="s">
        <v>53</v>
      </c>
      <c r="H2878" t="s">
        <v>54</v>
      </c>
      <c r="I2878">
        <v>1</v>
      </c>
      <c r="J2878">
        <v>1</v>
      </c>
      <c r="K2878" t="s">
        <v>37</v>
      </c>
      <c r="L2878" t="s">
        <v>38</v>
      </c>
      <c r="M2878" t="s">
        <v>39</v>
      </c>
      <c r="N2878" t="s">
        <v>40</v>
      </c>
      <c r="O2878" t="s">
        <v>11667</v>
      </c>
      <c r="P2878" t="s">
        <v>11679</v>
      </c>
      <c r="Q2878" t="s">
        <v>103</v>
      </c>
      <c r="R2878" t="s">
        <v>58</v>
      </c>
      <c r="S2878">
        <v>0</v>
      </c>
      <c r="T2878" t="s">
        <v>2007</v>
      </c>
      <c r="U2878" t="s">
        <v>46</v>
      </c>
      <c r="V2878" t="s">
        <v>59</v>
      </c>
      <c r="W2878" t="s">
        <v>59</v>
      </c>
      <c r="X2878" t="b">
        <f t="shared" si="44"/>
        <v>1</v>
      </c>
      <c r="Z2878">
        <v>6</v>
      </c>
      <c r="AA2878" t="s">
        <v>48</v>
      </c>
      <c r="AB2878" s="1">
        <v>46214.046782407408</v>
      </c>
      <c r="AC2878" s="1">
        <v>46214.046851851846</v>
      </c>
      <c r="AD2878" s="1">
        <v>46214.109456018523</v>
      </c>
      <c r="AE2878">
        <v>5415</v>
      </c>
      <c r="AF2878" t="s">
        <v>11680</v>
      </c>
    </row>
    <row r="2879" spans="1:32" hidden="1">
      <c r="A2879" t="s">
        <v>11681</v>
      </c>
      <c r="B2879" t="s">
        <v>11682</v>
      </c>
      <c r="C2879">
        <v>7864</v>
      </c>
      <c r="D2879">
        <v>5207</v>
      </c>
      <c r="E2879" t="s">
        <v>34</v>
      </c>
      <c r="F2879" t="s">
        <v>87</v>
      </c>
      <c r="G2879" t="s">
        <v>909</v>
      </c>
      <c r="H2879" t="s">
        <v>1695</v>
      </c>
      <c r="I2879">
        <v>1</v>
      </c>
      <c r="J2879">
        <v>1</v>
      </c>
      <c r="K2879" t="s">
        <v>37</v>
      </c>
      <c r="L2879" t="s">
        <v>38</v>
      </c>
      <c r="M2879" t="s">
        <v>39</v>
      </c>
      <c r="N2879" t="s">
        <v>40</v>
      </c>
      <c r="O2879" t="s">
        <v>11683</v>
      </c>
      <c r="P2879" t="s">
        <v>11684</v>
      </c>
      <c r="Q2879" t="s">
        <v>370</v>
      </c>
      <c r="R2879" t="s">
        <v>58</v>
      </c>
      <c r="S2879">
        <v>0</v>
      </c>
      <c r="T2879" t="s">
        <v>249</v>
      </c>
      <c r="U2879" t="s">
        <v>46</v>
      </c>
      <c r="V2879" t="s">
        <v>59</v>
      </c>
      <c r="W2879" t="s">
        <v>59</v>
      </c>
      <c r="X2879" t="b">
        <f t="shared" si="44"/>
        <v>1</v>
      </c>
      <c r="Z2879">
        <v>8</v>
      </c>
      <c r="AA2879" t="s">
        <v>48</v>
      </c>
      <c r="AB2879" s="1">
        <v>46214.054155092592</v>
      </c>
      <c r="AC2879" s="1">
        <v>46214.054247685177</v>
      </c>
      <c r="AD2879" s="1">
        <v>46214.098564814813</v>
      </c>
      <c r="AE2879">
        <v>3837</v>
      </c>
      <c r="AF2879" t="s">
        <v>11685</v>
      </c>
    </row>
    <row r="2880" spans="1:32" hidden="1">
      <c r="A2880" t="s">
        <v>11686</v>
      </c>
      <c r="B2880" t="s">
        <v>11687</v>
      </c>
      <c r="C2880">
        <v>9053</v>
      </c>
      <c r="D2880">
        <v>7842</v>
      </c>
      <c r="E2880" t="s">
        <v>34</v>
      </c>
      <c r="F2880" t="s">
        <v>72</v>
      </c>
      <c r="G2880" t="s">
        <v>73</v>
      </c>
      <c r="H2880" t="s">
        <v>74</v>
      </c>
      <c r="I2880">
        <v>1</v>
      </c>
      <c r="J2880">
        <v>1</v>
      </c>
      <c r="K2880" t="s">
        <v>37</v>
      </c>
      <c r="L2880" t="s">
        <v>38</v>
      </c>
      <c r="M2880" t="s">
        <v>39</v>
      </c>
      <c r="N2880" t="s">
        <v>40</v>
      </c>
      <c r="O2880" t="s">
        <v>9492</v>
      </c>
      <c r="P2880" t="s">
        <v>11688</v>
      </c>
      <c r="Q2880" t="s">
        <v>43</v>
      </c>
      <c r="R2880" t="s">
        <v>44</v>
      </c>
      <c r="S2880">
        <v>0</v>
      </c>
      <c r="T2880" t="s">
        <v>249</v>
      </c>
      <c r="U2880" t="s">
        <v>46</v>
      </c>
      <c r="V2880" t="s">
        <v>59</v>
      </c>
      <c r="W2880" t="s">
        <v>59</v>
      </c>
      <c r="X2880" t="b">
        <f t="shared" si="44"/>
        <v>1</v>
      </c>
      <c r="Z2880">
        <v>9</v>
      </c>
      <c r="AA2880" t="s">
        <v>48</v>
      </c>
      <c r="AB2880" s="1">
        <v>46214.088055555563</v>
      </c>
      <c r="AC2880" s="1">
        <v>46214.088159722232</v>
      </c>
      <c r="AD2880" s="1">
        <v>46214.095706018517</v>
      </c>
      <c r="AE2880">
        <v>661</v>
      </c>
      <c r="AF2880" t="s">
        <v>11689</v>
      </c>
    </row>
    <row r="2881" spans="1:32" hidden="1">
      <c r="A2881" t="s">
        <v>11690</v>
      </c>
      <c r="B2881" t="s">
        <v>11691</v>
      </c>
      <c r="C2881">
        <v>9053</v>
      </c>
      <c r="D2881">
        <v>7842</v>
      </c>
      <c r="E2881" t="s">
        <v>34</v>
      </c>
      <c r="F2881" t="s">
        <v>72</v>
      </c>
      <c r="G2881" t="s">
        <v>73</v>
      </c>
      <c r="H2881" t="s">
        <v>74</v>
      </c>
      <c r="I2881">
        <v>1</v>
      </c>
      <c r="J2881">
        <v>1</v>
      </c>
      <c r="K2881" t="s">
        <v>37</v>
      </c>
      <c r="L2881" t="s">
        <v>38</v>
      </c>
      <c r="M2881" t="s">
        <v>39</v>
      </c>
      <c r="N2881" t="s">
        <v>40</v>
      </c>
      <c r="O2881" t="s">
        <v>9492</v>
      </c>
      <c r="P2881" t="s">
        <v>9493</v>
      </c>
      <c r="Q2881" t="s">
        <v>119</v>
      </c>
      <c r="R2881" t="s">
        <v>44</v>
      </c>
      <c r="S2881">
        <v>0</v>
      </c>
      <c r="T2881" t="s">
        <v>249</v>
      </c>
      <c r="U2881" t="s">
        <v>46</v>
      </c>
      <c r="V2881" t="s">
        <v>59</v>
      </c>
      <c r="W2881" t="s">
        <v>59</v>
      </c>
      <c r="X2881" t="b">
        <f t="shared" si="44"/>
        <v>1</v>
      </c>
      <c r="Z2881">
        <v>5</v>
      </c>
      <c r="AA2881" t="s">
        <v>48</v>
      </c>
      <c r="AB2881" s="1">
        <v>46214.092372685183</v>
      </c>
      <c r="AC2881" s="1">
        <v>46214.092430555553</v>
      </c>
      <c r="AD2881" s="1">
        <v>46214.095462962963</v>
      </c>
      <c r="AE2881">
        <v>267</v>
      </c>
      <c r="AF2881" t="s">
        <v>11692</v>
      </c>
    </row>
    <row r="2882" spans="1:32" hidden="1">
      <c r="A2882" t="s">
        <v>11690</v>
      </c>
      <c r="B2882" t="s">
        <v>11693</v>
      </c>
      <c r="C2882">
        <v>9053</v>
      </c>
      <c r="D2882">
        <v>7825</v>
      </c>
      <c r="E2882" t="s">
        <v>34</v>
      </c>
      <c r="F2882" t="s">
        <v>72</v>
      </c>
      <c r="G2882" t="s">
        <v>73</v>
      </c>
      <c r="H2882" t="s">
        <v>74</v>
      </c>
      <c r="I2882">
        <v>0</v>
      </c>
      <c r="J2882">
        <v>1</v>
      </c>
      <c r="K2882" t="s">
        <v>37</v>
      </c>
      <c r="L2882" t="s">
        <v>38</v>
      </c>
      <c r="M2882" t="s">
        <v>39</v>
      </c>
      <c r="N2882" t="s">
        <v>40</v>
      </c>
      <c r="O2882" t="s">
        <v>11694</v>
      </c>
      <c r="P2882" t="s">
        <v>11695</v>
      </c>
      <c r="Q2882" t="s">
        <v>43</v>
      </c>
      <c r="R2882" t="s">
        <v>44</v>
      </c>
      <c r="S2882">
        <v>2</v>
      </c>
      <c r="T2882" t="s">
        <v>249</v>
      </c>
      <c r="U2882" t="s">
        <v>46</v>
      </c>
      <c r="V2882" t="s">
        <v>59</v>
      </c>
      <c r="W2882" t="s">
        <v>59</v>
      </c>
      <c r="X2882" t="b">
        <f t="shared" ref="X2882:X2945" si="45">EXACT(TRIM(UPPER(V2882)), TRIM(UPPER(W2882)))</f>
        <v>1</v>
      </c>
      <c r="Z2882">
        <v>3</v>
      </c>
      <c r="AA2882" t="s">
        <v>48</v>
      </c>
      <c r="AB2882" s="1">
        <v>46214.093252314808</v>
      </c>
      <c r="AC2882" s="1">
        <v>46214.093287037038</v>
      </c>
      <c r="AD2882" s="1">
        <v>46214.095462962963</v>
      </c>
      <c r="AE2882">
        <v>191</v>
      </c>
    </row>
    <row r="2883" spans="1:32" hidden="1">
      <c r="A2883" t="s">
        <v>11696</v>
      </c>
      <c r="B2883" t="s">
        <v>11697</v>
      </c>
      <c r="C2883">
        <v>9785</v>
      </c>
      <c r="D2883">
        <v>2657</v>
      </c>
      <c r="E2883" t="s">
        <v>34</v>
      </c>
      <c r="F2883" t="s">
        <v>35</v>
      </c>
      <c r="G2883" t="s">
        <v>35</v>
      </c>
      <c r="H2883" t="s">
        <v>110</v>
      </c>
      <c r="I2883">
        <v>1</v>
      </c>
      <c r="J2883">
        <v>1</v>
      </c>
      <c r="K2883" t="s">
        <v>37</v>
      </c>
      <c r="L2883" t="s">
        <v>38</v>
      </c>
      <c r="M2883" t="s">
        <v>39</v>
      </c>
      <c r="N2883" t="s">
        <v>40</v>
      </c>
      <c r="O2883" t="s">
        <v>11698</v>
      </c>
      <c r="P2883" t="s">
        <v>11699</v>
      </c>
      <c r="Q2883" t="s">
        <v>81</v>
      </c>
      <c r="R2883" t="s">
        <v>58</v>
      </c>
      <c r="S2883">
        <v>0</v>
      </c>
      <c r="T2883" t="s">
        <v>249</v>
      </c>
      <c r="U2883" t="s">
        <v>46</v>
      </c>
      <c r="V2883" t="s">
        <v>59</v>
      </c>
      <c r="W2883" t="s">
        <v>59</v>
      </c>
      <c r="X2883" t="b">
        <f t="shared" si="45"/>
        <v>1</v>
      </c>
      <c r="Z2883">
        <v>13</v>
      </c>
      <c r="AA2883" t="s">
        <v>48</v>
      </c>
      <c r="AB2883" s="1">
        <v>46214.120428240742</v>
      </c>
      <c r="AC2883" s="1">
        <v>46214.120578703703</v>
      </c>
      <c r="AD2883" s="1">
        <v>46214.161944444437</v>
      </c>
      <c r="AE2883">
        <v>3587</v>
      </c>
      <c r="AF2883" t="s">
        <v>11700</v>
      </c>
    </row>
    <row r="2884" spans="1:32" hidden="1">
      <c r="A2884" t="s">
        <v>11696</v>
      </c>
      <c r="B2884" t="s">
        <v>11701</v>
      </c>
      <c r="C2884">
        <v>9785</v>
      </c>
      <c r="D2884">
        <v>2657</v>
      </c>
      <c r="E2884" t="s">
        <v>34</v>
      </c>
      <c r="F2884" t="s">
        <v>35</v>
      </c>
      <c r="G2884" t="s">
        <v>35</v>
      </c>
      <c r="H2884" t="s">
        <v>110</v>
      </c>
      <c r="I2884">
        <v>0</v>
      </c>
      <c r="J2884">
        <v>1</v>
      </c>
      <c r="K2884" t="s">
        <v>37</v>
      </c>
      <c r="L2884" t="s">
        <v>38</v>
      </c>
      <c r="M2884" t="s">
        <v>39</v>
      </c>
      <c r="N2884" t="s">
        <v>40</v>
      </c>
      <c r="O2884" t="s">
        <v>11698</v>
      </c>
      <c r="P2884" t="s">
        <v>11702</v>
      </c>
      <c r="Q2884" t="s">
        <v>43</v>
      </c>
      <c r="R2884" t="s">
        <v>58</v>
      </c>
      <c r="S2884">
        <v>0</v>
      </c>
      <c r="T2884" t="s">
        <v>249</v>
      </c>
      <c r="U2884" t="s">
        <v>46</v>
      </c>
      <c r="V2884" t="s">
        <v>59</v>
      </c>
      <c r="W2884" t="s">
        <v>59</v>
      </c>
      <c r="X2884" t="b">
        <f t="shared" si="45"/>
        <v>1</v>
      </c>
      <c r="Z2884">
        <v>7</v>
      </c>
      <c r="AA2884" t="s">
        <v>48</v>
      </c>
      <c r="AB2884" s="1">
        <v>46214.120810185188</v>
      </c>
      <c r="AC2884" s="1">
        <v>46214.120891203696</v>
      </c>
      <c r="AD2884" s="1">
        <v>46214.161944444437</v>
      </c>
      <c r="AE2884">
        <v>3554</v>
      </c>
    </row>
    <row r="2885" spans="1:32" hidden="1">
      <c r="A2885" t="s">
        <v>11703</v>
      </c>
      <c r="B2885" t="s">
        <v>11704</v>
      </c>
      <c r="C2885">
        <v>7273</v>
      </c>
      <c r="D2885">
        <v>2961</v>
      </c>
      <c r="E2885" t="s">
        <v>34</v>
      </c>
      <c r="F2885" t="s">
        <v>35</v>
      </c>
      <c r="G2885" t="s">
        <v>35</v>
      </c>
      <c r="H2885" t="s">
        <v>36</v>
      </c>
      <c r="I2885">
        <v>0</v>
      </c>
      <c r="J2885">
        <v>1</v>
      </c>
      <c r="K2885" t="s">
        <v>37</v>
      </c>
      <c r="L2885" t="s">
        <v>38</v>
      </c>
      <c r="M2885" t="s">
        <v>39</v>
      </c>
      <c r="N2885" t="s">
        <v>40</v>
      </c>
      <c r="O2885" t="s">
        <v>10502</v>
      </c>
      <c r="P2885" t="s">
        <v>10503</v>
      </c>
      <c r="Q2885" t="s">
        <v>370</v>
      </c>
      <c r="R2885" t="s">
        <v>44</v>
      </c>
      <c r="S2885">
        <v>0</v>
      </c>
      <c r="T2885" t="s">
        <v>2007</v>
      </c>
      <c r="U2885" t="s">
        <v>46</v>
      </c>
      <c r="V2885" t="s">
        <v>47</v>
      </c>
      <c r="W2885" t="s">
        <v>47</v>
      </c>
      <c r="X2885" t="b">
        <f t="shared" si="45"/>
        <v>1</v>
      </c>
      <c r="Z2885">
        <v>12</v>
      </c>
      <c r="AA2885" t="s">
        <v>48</v>
      </c>
      <c r="AB2885" s="1">
        <v>46214.12641203704</v>
      </c>
      <c r="AC2885" s="1">
        <v>46214.126550925917</v>
      </c>
      <c r="AD2885" s="1">
        <v>46214.161307870367</v>
      </c>
      <c r="AE2885">
        <v>3015</v>
      </c>
      <c r="AF2885" t="s">
        <v>11705</v>
      </c>
    </row>
    <row r="2886" spans="1:32" hidden="1">
      <c r="A2886" t="s">
        <v>11706</v>
      </c>
      <c r="B2886" t="s">
        <v>11707</v>
      </c>
      <c r="C2886">
        <v>6992</v>
      </c>
      <c r="D2886">
        <v>8807</v>
      </c>
      <c r="E2886" t="s">
        <v>34</v>
      </c>
      <c r="F2886" t="s">
        <v>72</v>
      </c>
      <c r="G2886" t="s">
        <v>73</v>
      </c>
      <c r="H2886" t="s">
        <v>74</v>
      </c>
      <c r="I2886">
        <v>1</v>
      </c>
      <c r="J2886">
        <v>1</v>
      </c>
      <c r="K2886" t="s">
        <v>37</v>
      </c>
      <c r="L2886" t="s">
        <v>38</v>
      </c>
      <c r="M2886" t="s">
        <v>39</v>
      </c>
      <c r="N2886" t="s">
        <v>40</v>
      </c>
      <c r="O2886" t="s">
        <v>4238</v>
      </c>
      <c r="P2886" t="s">
        <v>11708</v>
      </c>
      <c r="Q2886" t="s">
        <v>81</v>
      </c>
      <c r="R2886" t="s">
        <v>44</v>
      </c>
      <c r="S2886">
        <v>0</v>
      </c>
      <c r="T2886" t="s">
        <v>249</v>
      </c>
      <c r="U2886" t="s">
        <v>46</v>
      </c>
      <c r="V2886" t="s">
        <v>59</v>
      </c>
      <c r="W2886" t="s">
        <v>59</v>
      </c>
      <c r="X2886" t="b">
        <f t="shared" si="45"/>
        <v>1</v>
      </c>
      <c r="Z2886">
        <v>5</v>
      </c>
      <c r="AA2886" t="s">
        <v>48</v>
      </c>
      <c r="AB2886" s="1">
        <v>46214.139189814807</v>
      </c>
      <c r="AC2886" s="1">
        <v>46214.139247685183</v>
      </c>
      <c r="AD2886" s="1">
        <v>46214.158379629633</v>
      </c>
      <c r="AE2886">
        <v>1658</v>
      </c>
      <c r="AF2886" t="s">
        <v>11709</v>
      </c>
    </row>
    <row r="2887" spans="1:32" hidden="1">
      <c r="A2887" t="s">
        <v>11710</v>
      </c>
      <c r="B2887" t="s">
        <v>11711</v>
      </c>
      <c r="C2887">
        <v>8428</v>
      </c>
      <c r="D2887">
        <v>3981</v>
      </c>
      <c r="E2887" t="s">
        <v>34</v>
      </c>
      <c r="F2887" t="s">
        <v>87</v>
      </c>
      <c r="G2887" t="s">
        <v>465</v>
      </c>
      <c r="H2887" t="s">
        <v>1587</v>
      </c>
      <c r="I2887">
        <v>1</v>
      </c>
      <c r="J2887">
        <v>1</v>
      </c>
      <c r="K2887" t="s">
        <v>37</v>
      </c>
      <c r="L2887" t="s">
        <v>38</v>
      </c>
      <c r="M2887" t="s">
        <v>39</v>
      </c>
      <c r="N2887" t="s">
        <v>40</v>
      </c>
      <c r="O2887" t="s">
        <v>11712</v>
      </c>
      <c r="P2887" t="s">
        <v>11713</v>
      </c>
      <c r="Q2887" t="s">
        <v>937</v>
      </c>
      <c r="R2887" t="s">
        <v>58</v>
      </c>
      <c r="S2887">
        <v>0</v>
      </c>
      <c r="T2887" t="s">
        <v>249</v>
      </c>
      <c r="U2887" t="s">
        <v>46</v>
      </c>
      <c r="V2887" t="s">
        <v>59</v>
      </c>
      <c r="W2887" t="s">
        <v>59</v>
      </c>
      <c r="X2887" t="b">
        <f t="shared" si="45"/>
        <v>1</v>
      </c>
      <c r="Z2887">
        <v>7</v>
      </c>
      <c r="AA2887" t="s">
        <v>48</v>
      </c>
      <c r="AB2887" s="1">
        <v>46214.139305555553</v>
      </c>
      <c r="AC2887" s="1">
        <v>46214.139386574083</v>
      </c>
      <c r="AD2887" s="1">
        <v>46214.159178240741</v>
      </c>
      <c r="AE2887">
        <v>1717</v>
      </c>
      <c r="AF2887" t="s">
        <v>11714</v>
      </c>
    </row>
    <row r="2888" spans="1:32" hidden="1">
      <c r="A2888" t="s">
        <v>11706</v>
      </c>
      <c r="B2888" t="s">
        <v>11715</v>
      </c>
      <c r="C2888">
        <v>6992</v>
      </c>
      <c r="D2888">
        <v>8899</v>
      </c>
      <c r="E2888" t="s">
        <v>34</v>
      </c>
      <c r="F2888" t="s">
        <v>72</v>
      </c>
      <c r="G2888" t="s">
        <v>73</v>
      </c>
      <c r="H2888" t="s">
        <v>74</v>
      </c>
      <c r="I2888">
        <v>0</v>
      </c>
      <c r="J2888">
        <v>1</v>
      </c>
      <c r="K2888" t="s">
        <v>37</v>
      </c>
      <c r="L2888" t="s">
        <v>38</v>
      </c>
      <c r="M2888" t="s">
        <v>39</v>
      </c>
      <c r="N2888" t="s">
        <v>40</v>
      </c>
      <c r="O2888" t="s">
        <v>11716</v>
      </c>
      <c r="P2888" t="s">
        <v>11717</v>
      </c>
      <c r="Q2888" t="s">
        <v>81</v>
      </c>
      <c r="R2888" t="s">
        <v>44</v>
      </c>
      <c r="S2888">
        <v>0</v>
      </c>
      <c r="T2888" t="s">
        <v>249</v>
      </c>
      <c r="U2888" t="s">
        <v>46</v>
      </c>
      <c r="V2888" t="s">
        <v>59</v>
      </c>
      <c r="W2888" t="s">
        <v>59</v>
      </c>
      <c r="X2888" t="b">
        <f t="shared" si="45"/>
        <v>1</v>
      </c>
      <c r="Z2888">
        <v>5</v>
      </c>
      <c r="AA2888" t="s">
        <v>48</v>
      </c>
      <c r="AB2888" s="1">
        <v>46214.141331018523</v>
      </c>
      <c r="AC2888" s="1">
        <v>46214.141388888893</v>
      </c>
      <c r="AD2888" s="1">
        <v>46214.158379629633</v>
      </c>
      <c r="AE2888">
        <v>1473</v>
      </c>
    </row>
    <row r="2889" spans="1:32" hidden="1">
      <c r="A2889" t="s">
        <v>11706</v>
      </c>
      <c r="B2889" t="s">
        <v>11718</v>
      </c>
      <c r="C2889">
        <v>6992</v>
      </c>
      <c r="D2889">
        <v>8899</v>
      </c>
      <c r="E2889" t="s">
        <v>34</v>
      </c>
      <c r="F2889" t="s">
        <v>72</v>
      </c>
      <c r="G2889" t="s">
        <v>73</v>
      </c>
      <c r="H2889" t="s">
        <v>74</v>
      </c>
      <c r="I2889">
        <v>0</v>
      </c>
      <c r="J2889">
        <v>1</v>
      </c>
      <c r="K2889" t="s">
        <v>37</v>
      </c>
      <c r="L2889" t="s">
        <v>38</v>
      </c>
      <c r="M2889" t="s">
        <v>39</v>
      </c>
      <c r="N2889" t="s">
        <v>40</v>
      </c>
      <c r="O2889" t="s">
        <v>11716</v>
      </c>
      <c r="P2889" t="s">
        <v>11719</v>
      </c>
      <c r="Q2889" t="s">
        <v>43</v>
      </c>
      <c r="R2889" t="s">
        <v>44</v>
      </c>
      <c r="S2889">
        <v>0</v>
      </c>
      <c r="T2889" t="s">
        <v>249</v>
      </c>
      <c r="U2889" t="s">
        <v>46</v>
      </c>
      <c r="V2889" t="s">
        <v>59</v>
      </c>
      <c r="W2889" t="s">
        <v>59</v>
      </c>
      <c r="X2889" t="b">
        <f t="shared" si="45"/>
        <v>1</v>
      </c>
      <c r="Z2889">
        <v>4</v>
      </c>
      <c r="AA2889" t="s">
        <v>48</v>
      </c>
      <c r="AB2889" s="1">
        <v>46214.141608796293</v>
      </c>
      <c r="AC2889" s="1">
        <v>46214.141655092593</v>
      </c>
      <c r="AD2889" s="1">
        <v>46214.158379629633</v>
      </c>
      <c r="AE2889">
        <v>1449</v>
      </c>
    </row>
    <row r="2890" spans="1:32" hidden="1">
      <c r="A2890" t="s">
        <v>11720</v>
      </c>
      <c r="B2890" t="s">
        <v>11721</v>
      </c>
      <c r="C2890">
        <v>8227</v>
      </c>
      <c r="D2890">
        <v>4014</v>
      </c>
      <c r="E2890" t="s">
        <v>34</v>
      </c>
      <c r="F2890" t="s">
        <v>35</v>
      </c>
      <c r="G2890" t="s">
        <v>35</v>
      </c>
      <c r="H2890" t="s">
        <v>110</v>
      </c>
      <c r="I2890">
        <v>1</v>
      </c>
      <c r="J2890">
        <v>1</v>
      </c>
      <c r="K2890" t="s">
        <v>37</v>
      </c>
      <c r="L2890" t="s">
        <v>38</v>
      </c>
      <c r="M2890" t="s">
        <v>39</v>
      </c>
      <c r="N2890" t="s">
        <v>40</v>
      </c>
      <c r="O2890" t="s">
        <v>11722</v>
      </c>
      <c r="P2890" t="s">
        <v>11723</v>
      </c>
      <c r="Q2890" t="s">
        <v>43</v>
      </c>
      <c r="R2890" t="s">
        <v>44</v>
      </c>
      <c r="S2890">
        <v>1</v>
      </c>
      <c r="T2890" t="s">
        <v>2007</v>
      </c>
      <c r="U2890" t="s">
        <v>46</v>
      </c>
      <c r="V2890" t="s">
        <v>59</v>
      </c>
      <c r="W2890" t="s">
        <v>59</v>
      </c>
      <c r="X2890" t="b">
        <f t="shared" si="45"/>
        <v>1</v>
      </c>
      <c r="Z2890">
        <v>3</v>
      </c>
      <c r="AA2890" t="s">
        <v>48</v>
      </c>
      <c r="AB2890" s="1">
        <v>46214.147499999999</v>
      </c>
      <c r="AC2890" s="1">
        <v>46214.147534722222</v>
      </c>
      <c r="AD2890" s="1">
        <v>46214.160081018519</v>
      </c>
      <c r="AE2890">
        <v>1087</v>
      </c>
      <c r="AF2890" t="s">
        <v>11724</v>
      </c>
    </row>
    <row r="2891" spans="1:32" hidden="1">
      <c r="A2891" t="s">
        <v>11720</v>
      </c>
      <c r="B2891" t="s">
        <v>11725</v>
      </c>
      <c r="C2891">
        <v>8227</v>
      </c>
      <c r="D2891">
        <v>4014</v>
      </c>
      <c r="E2891" t="s">
        <v>34</v>
      </c>
      <c r="F2891" t="s">
        <v>35</v>
      </c>
      <c r="G2891" t="s">
        <v>35</v>
      </c>
      <c r="H2891" t="s">
        <v>110</v>
      </c>
      <c r="I2891">
        <v>0</v>
      </c>
      <c r="J2891">
        <v>1</v>
      </c>
      <c r="K2891" t="s">
        <v>37</v>
      </c>
      <c r="L2891" t="s">
        <v>38</v>
      </c>
      <c r="M2891" t="s">
        <v>39</v>
      </c>
      <c r="N2891" t="s">
        <v>40</v>
      </c>
      <c r="O2891" t="s">
        <v>11722</v>
      </c>
      <c r="P2891" t="s">
        <v>11726</v>
      </c>
      <c r="Q2891" t="s">
        <v>81</v>
      </c>
      <c r="R2891" t="s">
        <v>44</v>
      </c>
      <c r="S2891">
        <v>0</v>
      </c>
      <c r="T2891" t="s">
        <v>2007</v>
      </c>
      <c r="U2891" t="s">
        <v>46</v>
      </c>
      <c r="V2891" t="s">
        <v>59</v>
      </c>
      <c r="W2891" t="s">
        <v>59</v>
      </c>
      <c r="X2891" t="b">
        <f t="shared" si="45"/>
        <v>1</v>
      </c>
      <c r="Z2891">
        <v>2</v>
      </c>
      <c r="AA2891" t="s">
        <v>48</v>
      </c>
      <c r="AB2891" s="1">
        <v>46214.147731481477</v>
      </c>
      <c r="AC2891" s="1">
        <v>46214.14775462963</v>
      </c>
      <c r="AD2891" s="1">
        <v>46214.160243055558</v>
      </c>
      <c r="AE2891">
        <v>1081</v>
      </c>
    </row>
    <row r="2892" spans="1:32" hidden="1">
      <c r="A2892" t="s">
        <v>11727</v>
      </c>
      <c r="B2892" t="s">
        <v>11728</v>
      </c>
      <c r="C2892">
        <v>6992</v>
      </c>
      <c r="D2892">
        <v>8807</v>
      </c>
      <c r="E2892" t="s">
        <v>34</v>
      </c>
      <c r="F2892" t="s">
        <v>72</v>
      </c>
      <c r="G2892" t="s">
        <v>73</v>
      </c>
      <c r="H2892" t="s">
        <v>74</v>
      </c>
      <c r="I2892">
        <v>1</v>
      </c>
      <c r="J2892">
        <v>1</v>
      </c>
      <c r="K2892" t="s">
        <v>37</v>
      </c>
      <c r="L2892" t="s">
        <v>38</v>
      </c>
      <c r="M2892" t="s">
        <v>39</v>
      </c>
      <c r="N2892" t="s">
        <v>40</v>
      </c>
      <c r="O2892" t="s">
        <v>4238</v>
      </c>
      <c r="P2892" t="s">
        <v>4239</v>
      </c>
      <c r="Q2892" t="s">
        <v>57</v>
      </c>
      <c r="R2892" t="s">
        <v>44</v>
      </c>
      <c r="S2892">
        <v>0</v>
      </c>
      <c r="T2892" t="s">
        <v>249</v>
      </c>
      <c r="U2892" t="s">
        <v>46</v>
      </c>
      <c r="V2892" t="s">
        <v>59</v>
      </c>
      <c r="W2892" t="s">
        <v>59</v>
      </c>
      <c r="X2892" t="b">
        <f t="shared" si="45"/>
        <v>1</v>
      </c>
      <c r="Z2892">
        <v>8</v>
      </c>
      <c r="AA2892" t="s">
        <v>48</v>
      </c>
      <c r="AB2892" s="1">
        <v>46214.15047453704</v>
      </c>
      <c r="AC2892" s="1">
        <v>46214.150567129633</v>
      </c>
      <c r="AD2892" s="1">
        <v>46214.153935185182</v>
      </c>
      <c r="AE2892">
        <v>299</v>
      </c>
      <c r="AF2892" t="s">
        <v>11729</v>
      </c>
    </row>
    <row r="2893" spans="1:32" hidden="1">
      <c r="A2893" t="s">
        <v>11730</v>
      </c>
      <c r="B2893" t="s">
        <v>11731</v>
      </c>
      <c r="C2893">
        <v>1304</v>
      </c>
      <c r="D2893">
        <v>6525</v>
      </c>
      <c r="E2893" t="s">
        <v>34</v>
      </c>
      <c r="F2893" t="s">
        <v>72</v>
      </c>
      <c r="G2893" t="s">
        <v>73</v>
      </c>
      <c r="H2893" t="s">
        <v>74</v>
      </c>
      <c r="I2893">
        <v>1</v>
      </c>
      <c r="J2893">
        <v>1</v>
      </c>
      <c r="K2893" t="s">
        <v>37</v>
      </c>
      <c r="L2893" t="s">
        <v>38</v>
      </c>
      <c r="M2893" t="s">
        <v>39</v>
      </c>
      <c r="N2893" t="s">
        <v>40</v>
      </c>
      <c r="O2893" t="s">
        <v>11732</v>
      </c>
      <c r="P2893" t="s">
        <v>11733</v>
      </c>
      <c r="Q2893" t="s">
        <v>155</v>
      </c>
      <c r="R2893" t="s">
        <v>44</v>
      </c>
      <c r="S2893">
        <v>0</v>
      </c>
      <c r="T2893" t="s">
        <v>2007</v>
      </c>
      <c r="U2893" t="s">
        <v>46</v>
      </c>
      <c r="V2893" t="s">
        <v>47</v>
      </c>
      <c r="W2893" t="s">
        <v>47</v>
      </c>
      <c r="X2893" t="b">
        <f t="shared" si="45"/>
        <v>1</v>
      </c>
      <c r="Z2893">
        <v>8</v>
      </c>
      <c r="AA2893" t="s">
        <v>48</v>
      </c>
      <c r="AB2893" s="1">
        <v>46214.152280092603</v>
      </c>
      <c r="AC2893" s="1">
        <v>46214.152372685188</v>
      </c>
      <c r="AD2893" s="1">
        <v>46214.159988425927</v>
      </c>
      <c r="AE2893">
        <v>666</v>
      </c>
      <c r="AF2893" t="s">
        <v>11734</v>
      </c>
    </row>
    <row r="2894" spans="1:32" hidden="1">
      <c r="A2894" t="s">
        <v>11735</v>
      </c>
      <c r="B2894" t="s">
        <v>11736</v>
      </c>
      <c r="C2894">
        <v>8887</v>
      </c>
      <c r="D2894">
        <v>7589</v>
      </c>
      <c r="E2894" t="s">
        <v>34</v>
      </c>
      <c r="F2894" t="s">
        <v>87</v>
      </c>
      <c r="G2894" t="s">
        <v>909</v>
      </c>
      <c r="H2894" t="s">
        <v>1695</v>
      </c>
      <c r="I2894">
        <v>1</v>
      </c>
      <c r="J2894">
        <v>1</v>
      </c>
      <c r="K2894" t="s">
        <v>37</v>
      </c>
      <c r="L2894" t="s">
        <v>38</v>
      </c>
      <c r="M2894" t="s">
        <v>39</v>
      </c>
      <c r="N2894" t="s">
        <v>40</v>
      </c>
      <c r="O2894" t="s">
        <v>9499</v>
      </c>
      <c r="P2894" t="s">
        <v>9500</v>
      </c>
      <c r="Q2894" t="s">
        <v>119</v>
      </c>
      <c r="R2894" t="s">
        <v>58</v>
      </c>
      <c r="S2894">
        <v>0</v>
      </c>
      <c r="T2894" t="s">
        <v>2007</v>
      </c>
      <c r="U2894" t="s">
        <v>46</v>
      </c>
      <c r="V2894" t="s">
        <v>59</v>
      </c>
      <c r="W2894" t="s">
        <v>59</v>
      </c>
      <c r="X2894" t="b">
        <f t="shared" si="45"/>
        <v>1</v>
      </c>
      <c r="Z2894">
        <v>8</v>
      </c>
      <c r="AA2894" t="s">
        <v>48</v>
      </c>
      <c r="AB2894" s="1">
        <v>46214.16201388889</v>
      </c>
      <c r="AC2894" s="1">
        <v>46214.162106481483</v>
      </c>
      <c r="AD2894" s="1">
        <v>46214.224965277783</v>
      </c>
      <c r="AE2894">
        <v>5439</v>
      </c>
      <c r="AF2894" t="s">
        <v>11737</v>
      </c>
    </row>
    <row r="2895" spans="1:32" hidden="1">
      <c r="A2895" t="s">
        <v>11738</v>
      </c>
      <c r="B2895" t="s">
        <v>11739</v>
      </c>
      <c r="C2895">
        <v>1304</v>
      </c>
      <c r="D2895">
        <v>6525</v>
      </c>
      <c r="E2895" t="s">
        <v>34</v>
      </c>
      <c r="F2895" t="s">
        <v>72</v>
      </c>
      <c r="G2895" t="s">
        <v>73</v>
      </c>
      <c r="H2895" t="s">
        <v>74</v>
      </c>
      <c r="I2895">
        <v>1</v>
      </c>
      <c r="J2895">
        <v>1</v>
      </c>
      <c r="K2895" t="s">
        <v>37</v>
      </c>
      <c r="L2895" t="s">
        <v>38</v>
      </c>
      <c r="M2895" t="s">
        <v>39</v>
      </c>
      <c r="N2895" t="s">
        <v>40</v>
      </c>
      <c r="O2895" t="s">
        <v>11732</v>
      </c>
      <c r="P2895" t="s">
        <v>11740</v>
      </c>
      <c r="Q2895" t="s">
        <v>113</v>
      </c>
      <c r="R2895" t="s">
        <v>44</v>
      </c>
      <c r="S2895">
        <v>0</v>
      </c>
      <c r="T2895" t="s">
        <v>2007</v>
      </c>
      <c r="U2895" t="s">
        <v>46</v>
      </c>
      <c r="V2895" t="s">
        <v>47</v>
      </c>
      <c r="W2895" t="s">
        <v>47</v>
      </c>
      <c r="X2895" t="b">
        <f t="shared" si="45"/>
        <v>1</v>
      </c>
      <c r="Z2895">
        <v>8</v>
      </c>
      <c r="AA2895" t="s">
        <v>48</v>
      </c>
      <c r="AB2895" s="1">
        <v>46214.162812499999</v>
      </c>
      <c r="AC2895" s="1">
        <v>46214.162905092591</v>
      </c>
      <c r="AD2895" s="1">
        <v>46214.224861111114</v>
      </c>
      <c r="AE2895">
        <v>5361</v>
      </c>
      <c r="AF2895" t="s">
        <v>11741</v>
      </c>
    </row>
    <row r="2896" spans="1:32" hidden="1">
      <c r="A2896" t="s">
        <v>11742</v>
      </c>
      <c r="B2896" t="s">
        <v>11743</v>
      </c>
      <c r="C2896">
        <v>1171</v>
      </c>
      <c r="D2896">
        <v>6824</v>
      </c>
      <c r="E2896" t="s">
        <v>34</v>
      </c>
      <c r="F2896" t="s">
        <v>72</v>
      </c>
      <c r="G2896" t="s">
        <v>73</v>
      </c>
      <c r="H2896" t="s">
        <v>74</v>
      </c>
      <c r="I2896">
        <v>1</v>
      </c>
      <c r="J2896">
        <v>1</v>
      </c>
      <c r="K2896" t="s">
        <v>37</v>
      </c>
      <c r="L2896" t="s">
        <v>38</v>
      </c>
      <c r="M2896" t="s">
        <v>39</v>
      </c>
      <c r="N2896" t="s">
        <v>40</v>
      </c>
      <c r="O2896" t="s">
        <v>11744</v>
      </c>
      <c r="P2896" t="s">
        <v>11745</v>
      </c>
      <c r="Q2896" t="s">
        <v>195</v>
      </c>
      <c r="R2896" t="s">
        <v>44</v>
      </c>
      <c r="S2896">
        <v>0</v>
      </c>
      <c r="T2896" t="s">
        <v>2007</v>
      </c>
      <c r="U2896" t="s">
        <v>46</v>
      </c>
      <c r="V2896" t="s">
        <v>47</v>
      </c>
      <c r="W2896" t="s">
        <v>47</v>
      </c>
      <c r="X2896" t="b">
        <f t="shared" si="45"/>
        <v>1</v>
      </c>
      <c r="Z2896">
        <v>12</v>
      </c>
      <c r="AA2896" t="s">
        <v>48</v>
      </c>
      <c r="AB2896" s="1">
        <v>46214.192743055559</v>
      </c>
      <c r="AC2896" s="1">
        <v>46214.192881944437</v>
      </c>
      <c r="AD2896" s="1">
        <v>46214.215370370373</v>
      </c>
      <c r="AE2896">
        <v>1955</v>
      </c>
      <c r="AF2896" t="s">
        <v>11746</v>
      </c>
    </row>
    <row r="2897" spans="1:32" hidden="1">
      <c r="A2897" t="s">
        <v>11742</v>
      </c>
      <c r="B2897" t="s">
        <v>11747</v>
      </c>
      <c r="C2897">
        <v>1171</v>
      </c>
      <c r="D2897">
        <v>6824</v>
      </c>
      <c r="E2897" t="s">
        <v>34</v>
      </c>
      <c r="F2897" t="s">
        <v>72</v>
      </c>
      <c r="G2897" t="s">
        <v>73</v>
      </c>
      <c r="H2897" t="s">
        <v>74</v>
      </c>
      <c r="I2897">
        <v>0</v>
      </c>
      <c r="J2897">
        <v>1</v>
      </c>
      <c r="K2897" t="s">
        <v>37</v>
      </c>
      <c r="L2897" t="s">
        <v>38</v>
      </c>
      <c r="M2897" t="s">
        <v>39</v>
      </c>
      <c r="N2897" t="s">
        <v>40</v>
      </c>
      <c r="O2897" t="s">
        <v>11748</v>
      </c>
      <c r="P2897" t="s">
        <v>11749</v>
      </c>
      <c r="Q2897" t="s">
        <v>1899</v>
      </c>
      <c r="R2897" t="s">
        <v>44</v>
      </c>
      <c r="S2897">
        <v>0</v>
      </c>
      <c r="T2897" t="s">
        <v>2007</v>
      </c>
      <c r="U2897" t="s">
        <v>46</v>
      </c>
      <c r="V2897" t="s">
        <v>47</v>
      </c>
      <c r="W2897" t="s">
        <v>47</v>
      </c>
      <c r="X2897" t="b">
        <f t="shared" si="45"/>
        <v>1</v>
      </c>
      <c r="Z2897">
        <v>6</v>
      </c>
      <c r="AA2897" t="s">
        <v>48</v>
      </c>
      <c r="AB2897" s="1">
        <v>46214.194212962961</v>
      </c>
      <c r="AC2897" s="1">
        <v>46214.194282407407</v>
      </c>
      <c r="AD2897" s="1">
        <v>46214.215462962973</v>
      </c>
      <c r="AE2897">
        <v>1836</v>
      </c>
    </row>
    <row r="2898" spans="1:32" hidden="1">
      <c r="A2898" t="s">
        <v>11750</v>
      </c>
      <c r="B2898" t="s">
        <v>11751</v>
      </c>
      <c r="C2898">
        <v>7674</v>
      </c>
      <c r="D2898">
        <v>6108</v>
      </c>
      <c r="E2898" t="s">
        <v>34</v>
      </c>
      <c r="F2898" t="s">
        <v>72</v>
      </c>
      <c r="G2898" t="s">
        <v>73</v>
      </c>
      <c r="H2898" t="s">
        <v>231</v>
      </c>
      <c r="I2898">
        <v>1</v>
      </c>
      <c r="J2898">
        <v>1</v>
      </c>
      <c r="K2898" t="s">
        <v>37</v>
      </c>
      <c r="L2898" t="s">
        <v>38</v>
      </c>
      <c r="M2898" t="s">
        <v>39</v>
      </c>
      <c r="N2898" t="s">
        <v>40</v>
      </c>
      <c r="O2898" t="s">
        <v>11752</v>
      </c>
      <c r="P2898" t="s">
        <v>11753</v>
      </c>
      <c r="Q2898" t="s">
        <v>65</v>
      </c>
      <c r="R2898" t="s">
        <v>58</v>
      </c>
      <c r="S2898">
        <v>0</v>
      </c>
      <c r="T2898" t="s">
        <v>249</v>
      </c>
      <c r="U2898" t="s">
        <v>46</v>
      </c>
      <c r="V2898" t="s">
        <v>59</v>
      </c>
      <c r="W2898" t="s">
        <v>59</v>
      </c>
      <c r="X2898" t="b">
        <f t="shared" si="45"/>
        <v>1</v>
      </c>
      <c r="Z2898">
        <v>4</v>
      </c>
      <c r="AA2898" t="s">
        <v>48</v>
      </c>
      <c r="AB2898" s="1">
        <v>46214.196273148147</v>
      </c>
      <c r="AC2898" s="1">
        <v>46214.196319444447</v>
      </c>
      <c r="AD2898" s="1">
        <v>46214.22351851852</v>
      </c>
      <c r="AE2898">
        <v>2354</v>
      </c>
      <c r="AF2898" t="s">
        <v>11754</v>
      </c>
    </row>
    <row r="2899" spans="1:32" hidden="1">
      <c r="A2899" t="s">
        <v>11755</v>
      </c>
      <c r="B2899" t="s">
        <v>11756</v>
      </c>
      <c r="C2899">
        <v>7275</v>
      </c>
      <c r="D2899">
        <v>8193</v>
      </c>
      <c r="E2899" t="s">
        <v>34</v>
      </c>
      <c r="F2899" t="s">
        <v>72</v>
      </c>
      <c r="G2899" t="s">
        <v>73</v>
      </c>
      <c r="H2899" t="s">
        <v>74</v>
      </c>
      <c r="I2899">
        <v>1</v>
      </c>
      <c r="J2899">
        <v>1</v>
      </c>
      <c r="K2899" t="s">
        <v>37</v>
      </c>
      <c r="L2899" t="s">
        <v>38</v>
      </c>
      <c r="M2899" t="s">
        <v>39</v>
      </c>
      <c r="N2899" t="s">
        <v>40</v>
      </c>
      <c r="O2899" t="s">
        <v>11757</v>
      </c>
      <c r="P2899" t="s">
        <v>11758</v>
      </c>
      <c r="Q2899" t="s">
        <v>81</v>
      </c>
      <c r="R2899" t="s">
        <v>44</v>
      </c>
      <c r="S2899">
        <v>1</v>
      </c>
      <c r="T2899" t="s">
        <v>2007</v>
      </c>
      <c r="U2899" t="s">
        <v>46</v>
      </c>
      <c r="V2899" t="s">
        <v>47</v>
      </c>
      <c r="W2899" t="s">
        <v>47</v>
      </c>
      <c r="X2899" t="b">
        <f t="shared" si="45"/>
        <v>1</v>
      </c>
      <c r="Z2899">
        <v>3</v>
      </c>
      <c r="AA2899" t="s">
        <v>48</v>
      </c>
      <c r="AB2899" s="1">
        <v>46214.201157407413</v>
      </c>
      <c r="AC2899" s="1">
        <v>46214.201192129629</v>
      </c>
      <c r="AD2899" s="1">
        <v>46214.215289351851</v>
      </c>
      <c r="AE2899">
        <v>1221</v>
      </c>
      <c r="AF2899" t="s">
        <v>11759</v>
      </c>
    </row>
    <row r="2900" spans="1:32" hidden="1">
      <c r="A2900" t="s">
        <v>11760</v>
      </c>
      <c r="B2900" t="s">
        <v>11761</v>
      </c>
      <c r="C2900">
        <v>9692</v>
      </c>
      <c r="D2900">
        <v>5513</v>
      </c>
      <c r="E2900" t="s">
        <v>34</v>
      </c>
      <c r="F2900" t="s">
        <v>317</v>
      </c>
      <c r="G2900" t="s">
        <v>916</v>
      </c>
      <c r="H2900" t="s">
        <v>917</v>
      </c>
      <c r="I2900">
        <v>1</v>
      </c>
      <c r="J2900">
        <v>1</v>
      </c>
      <c r="K2900" t="s">
        <v>37</v>
      </c>
      <c r="L2900" t="s">
        <v>38</v>
      </c>
      <c r="M2900" t="s">
        <v>39</v>
      </c>
      <c r="N2900" t="s">
        <v>40</v>
      </c>
      <c r="O2900" t="s">
        <v>9509</v>
      </c>
      <c r="P2900" t="s">
        <v>9510</v>
      </c>
      <c r="Q2900" t="s">
        <v>119</v>
      </c>
      <c r="R2900" t="s">
        <v>58</v>
      </c>
      <c r="S2900">
        <v>0</v>
      </c>
      <c r="T2900" t="s">
        <v>2007</v>
      </c>
      <c r="U2900" t="s">
        <v>46</v>
      </c>
      <c r="V2900" t="s">
        <v>59</v>
      </c>
      <c r="W2900" t="s">
        <v>59</v>
      </c>
      <c r="X2900" t="b">
        <f t="shared" si="45"/>
        <v>1</v>
      </c>
      <c r="Z2900">
        <v>9</v>
      </c>
      <c r="AA2900" t="s">
        <v>48</v>
      </c>
      <c r="AB2900" s="1">
        <v>46214.219201388893</v>
      </c>
      <c r="AC2900" s="1">
        <v>46214.219305555547</v>
      </c>
      <c r="AD2900" s="1">
        <v>46214.22383101852</v>
      </c>
      <c r="AE2900">
        <v>400</v>
      </c>
      <c r="AF2900" t="s">
        <v>11762</v>
      </c>
    </row>
    <row r="2901" spans="1:32" hidden="1">
      <c r="A2901" t="s">
        <v>11763</v>
      </c>
      <c r="B2901" t="s">
        <v>11764</v>
      </c>
      <c r="C2901">
        <v>9508</v>
      </c>
      <c r="D2901">
        <v>5298</v>
      </c>
      <c r="E2901" t="s">
        <v>34</v>
      </c>
      <c r="F2901" t="s">
        <v>35</v>
      </c>
      <c r="G2901" t="s">
        <v>35</v>
      </c>
      <c r="H2901" t="s">
        <v>36</v>
      </c>
      <c r="I2901">
        <v>1</v>
      </c>
      <c r="J2901">
        <v>1</v>
      </c>
      <c r="K2901" t="s">
        <v>37</v>
      </c>
      <c r="L2901" t="s">
        <v>38</v>
      </c>
      <c r="M2901" t="s">
        <v>39</v>
      </c>
      <c r="N2901" t="s">
        <v>40</v>
      </c>
      <c r="O2901" t="s">
        <v>11765</v>
      </c>
      <c r="P2901" t="s">
        <v>11766</v>
      </c>
      <c r="Q2901" t="s">
        <v>155</v>
      </c>
      <c r="R2901" t="s">
        <v>58</v>
      </c>
      <c r="S2901">
        <v>0</v>
      </c>
      <c r="T2901" t="s">
        <v>45</v>
      </c>
      <c r="U2901" t="s">
        <v>46</v>
      </c>
      <c r="V2901" t="s">
        <v>47</v>
      </c>
      <c r="W2901" t="s">
        <v>47</v>
      </c>
      <c r="X2901" t="b">
        <f t="shared" si="45"/>
        <v>1</v>
      </c>
      <c r="Z2901">
        <v>10</v>
      </c>
      <c r="AA2901" t="s">
        <v>48</v>
      </c>
      <c r="AB2901" s="1">
        <v>46214.238252314812</v>
      </c>
      <c r="AC2901" s="1">
        <v>46214.238368055558</v>
      </c>
      <c r="AD2901" s="1">
        <v>46214.257974537039</v>
      </c>
      <c r="AE2901">
        <v>1704</v>
      </c>
      <c r="AF2901" t="s">
        <v>11767</v>
      </c>
    </row>
    <row r="2902" spans="1:32" hidden="1">
      <c r="A2902" t="s">
        <v>11768</v>
      </c>
      <c r="B2902" t="s">
        <v>11769</v>
      </c>
      <c r="C2902">
        <v>9280</v>
      </c>
      <c r="D2902">
        <v>2313</v>
      </c>
      <c r="E2902" t="s">
        <v>34</v>
      </c>
      <c r="F2902" t="s">
        <v>87</v>
      </c>
      <c r="G2902" t="s">
        <v>175</v>
      </c>
      <c r="H2902" t="s">
        <v>821</v>
      </c>
      <c r="I2902">
        <v>1</v>
      </c>
      <c r="J2902">
        <v>1</v>
      </c>
      <c r="K2902" t="s">
        <v>37</v>
      </c>
      <c r="L2902" t="s">
        <v>38</v>
      </c>
      <c r="M2902" t="s">
        <v>39</v>
      </c>
      <c r="N2902" t="s">
        <v>40</v>
      </c>
      <c r="O2902" t="s">
        <v>1834</v>
      </c>
      <c r="P2902" t="s">
        <v>1835</v>
      </c>
      <c r="Q2902" t="s">
        <v>119</v>
      </c>
      <c r="R2902" t="s">
        <v>58</v>
      </c>
      <c r="S2902">
        <v>0</v>
      </c>
      <c r="T2902" t="s">
        <v>386</v>
      </c>
      <c r="U2902" t="s">
        <v>46</v>
      </c>
      <c r="V2902" t="s">
        <v>59</v>
      </c>
      <c r="W2902" t="s">
        <v>59</v>
      </c>
      <c r="X2902" t="b">
        <f t="shared" si="45"/>
        <v>1</v>
      </c>
      <c r="Z2902">
        <v>5</v>
      </c>
      <c r="AA2902" t="s">
        <v>48</v>
      </c>
      <c r="AB2902" s="1">
        <v>46214.25677083333</v>
      </c>
      <c r="AC2902" s="1">
        <v>46214.256828703707</v>
      </c>
      <c r="AD2902" s="1">
        <v>46214.257997685178</v>
      </c>
      <c r="AE2902">
        <v>106</v>
      </c>
      <c r="AF2902" t="s">
        <v>11770</v>
      </c>
    </row>
    <row r="2903" spans="1:32" hidden="1">
      <c r="A2903" t="s">
        <v>11771</v>
      </c>
      <c r="B2903" t="s">
        <v>11772</v>
      </c>
      <c r="C2903">
        <v>7378</v>
      </c>
      <c r="D2903">
        <v>7520</v>
      </c>
      <c r="E2903" t="s">
        <v>34</v>
      </c>
      <c r="F2903" t="s">
        <v>72</v>
      </c>
      <c r="G2903" t="s">
        <v>73</v>
      </c>
      <c r="H2903" t="s">
        <v>74</v>
      </c>
      <c r="I2903">
        <v>1</v>
      </c>
      <c r="J2903">
        <v>1</v>
      </c>
      <c r="K2903" t="s">
        <v>37</v>
      </c>
      <c r="L2903" t="s">
        <v>38</v>
      </c>
      <c r="M2903" t="s">
        <v>39</v>
      </c>
      <c r="N2903" t="s">
        <v>40</v>
      </c>
      <c r="O2903" t="s">
        <v>5829</v>
      </c>
      <c r="P2903" t="s">
        <v>5830</v>
      </c>
      <c r="Q2903" t="s">
        <v>81</v>
      </c>
      <c r="R2903" t="s">
        <v>58</v>
      </c>
      <c r="S2903">
        <v>0</v>
      </c>
      <c r="T2903" t="s">
        <v>386</v>
      </c>
      <c r="U2903" t="s">
        <v>46</v>
      </c>
      <c r="V2903" t="s">
        <v>47</v>
      </c>
      <c r="W2903" t="s">
        <v>47</v>
      </c>
      <c r="X2903" t="b">
        <f t="shared" si="45"/>
        <v>1</v>
      </c>
      <c r="Z2903">
        <v>5</v>
      </c>
      <c r="AA2903" t="s">
        <v>48</v>
      </c>
      <c r="AB2903" s="1">
        <v>46214.259166666663</v>
      </c>
      <c r="AC2903" s="1">
        <v>46214.25922453704</v>
      </c>
      <c r="AD2903" s="1">
        <v>46214.260162037041</v>
      </c>
      <c r="AE2903">
        <v>86</v>
      </c>
      <c r="AF2903" t="s">
        <v>11773</v>
      </c>
    </row>
    <row r="2904" spans="1:32" hidden="1">
      <c r="A2904" t="s">
        <v>11774</v>
      </c>
      <c r="B2904" t="s">
        <v>11775</v>
      </c>
      <c r="C2904">
        <v>6795</v>
      </c>
      <c r="D2904">
        <v>9923</v>
      </c>
      <c r="E2904" t="s">
        <v>34</v>
      </c>
      <c r="F2904" t="s">
        <v>52</v>
      </c>
      <c r="G2904" t="s">
        <v>53</v>
      </c>
      <c r="H2904" t="s">
        <v>54</v>
      </c>
      <c r="I2904">
        <v>1</v>
      </c>
      <c r="J2904">
        <v>1</v>
      </c>
      <c r="K2904" t="s">
        <v>37</v>
      </c>
      <c r="L2904" t="s">
        <v>38</v>
      </c>
      <c r="M2904" t="s">
        <v>39</v>
      </c>
      <c r="N2904" t="s">
        <v>40</v>
      </c>
      <c r="O2904" t="s">
        <v>5316</v>
      </c>
      <c r="P2904" t="s">
        <v>11776</v>
      </c>
      <c r="Q2904" t="s">
        <v>195</v>
      </c>
      <c r="R2904" t="s">
        <v>58</v>
      </c>
      <c r="S2904">
        <v>0</v>
      </c>
      <c r="T2904" t="s">
        <v>386</v>
      </c>
      <c r="U2904" t="s">
        <v>46</v>
      </c>
      <c r="V2904" t="s">
        <v>47</v>
      </c>
      <c r="W2904" t="s">
        <v>47</v>
      </c>
      <c r="X2904" t="b">
        <f t="shared" si="45"/>
        <v>1</v>
      </c>
      <c r="Z2904">
        <v>6</v>
      </c>
      <c r="AA2904" t="s">
        <v>48</v>
      </c>
      <c r="AB2904" s="1">
        <v>46214.273206018523</v>
      </c>
      <c r="AC2904" s="1">
        <v>46214.273275462961</v>
      </c>
      <c r="AD2904" s="1">
        <v>46214.274594907409</v>
      </c>
      <c r="AE2904">
        <v>120</v>
      </c>
      <c r="AF2904" t="s">
        <v>11777</v>
      </c>
    </row>
    <row r="2905" spans="1:32" hidden="1">
      <c r="A2905" t="s">
        <v>11778</v>
      </c>
      <c r="B2905" t="s">
        <v>11779</v>
      </c>
      <c r="C2905">
        <v>6795</v>
      </c>
      <c r="D2905">
        <v>9923</v>
      </c>
      <c r="E2905" t="s">
        <v>34</v>
      </c>
      <c r="F2905" t="s">
        <v>52</v>
      </c>
      <c r="G2905" t="s">
        <v>53</v>
      </c>
      <c r="H2905" t="s">
        <v>54</v>
      </c>
      <c r="I2905">
        <v>1</v>
      </c>
      <c r="J2905">
        <v>1</v>
      </c>
      <c r="K2905" t="s">
        <v>37</v>
      </c>
      <c r="L2905" t="s">
        <v>38</v>
      </c>
      <c r="M2905" t="s">
        <v>39</v>
      </c>
      <c r="N2905" t="s">
        <v>40</v>
      </c>
      <c r="O2905" t="s">
        <v>5316</v>
      </c>
      <c r="P2905" t="s">
        <v>5317</v>
      </c>
      <c r="Q2905" t="s">
        <v>43</v>
      </c>
      <c r="R2905" t="s">
        <v>58</v>
      </c>
      <c r="S2905">
        <v>0</v>
      </c>
      <c r="T2905" t="s">
        <v>386</v>
      </c>
      <c r="U2905" t="s">
        <v>46</v>
      </c>
      <c r="V2905" t="s">
        <v>47</v>
      </c>
      <c r="W2905" t="s">
        <v>47</v>
      </c>
      <c r="X2905" t="b">
        <f t="shared" si="45"/>
        <v>1</v>
      </c>
      <c r="Z2905">
        <v>7</v>
      </c>
      <c r="AA2905" t="s">
        <v>48</v>
      </c>
      <c r="AB2905" s="1">
        <v>46214.276134259257</v>
      </c>
      <c r="AC2905" s="1">
        <v>46214.27621527778</v>
      </c>
      <c r="AD2905" s="1">
        <v>46214.277731481481</v>
      </c>
      <c r="AE2905">
        <v>138</v>
      </c>
      <c r="AF2905" t="s">
        <v>11780</v>
      </c>
    </row>
    <row r="2906" spans="1:32" hidden="1">
      <c r="A2906" t="s">
        <v>11781</v>
      </c>
      <c r="B2906" t="s">
        <v>11782</v>
      </c>
      <c r="C2906">
        <v>7394</v>
      </c>
      <c r="D2906">
        <v>7573</v>
      </c>
      <c r="E2906" t="s">
        <v>34</v>
      </c>
      <c r="F2906" t="s">
        <v>35</v>
      </c>
      <c r="G2906" t="s">
        <v>35</v>
      </c>
      <c r="H2906" t="s">
        <v>1778</v>
      </c>
      <c r="I2906">
        <v>1</v>
      </c>
      <c r="J2906">
        <v>1</v>
      </c>
      <c r="K2906" t="s">
        <v>37</v>
      </c>
      <c r="L2906" t="s">
        <v>38</v>
      </c>
      <c r="M2906" t="s">
        <v>39</v>
      </c>
      <c r="N2906" t="s">
        <v>40</v>
      </c>
      <c r="O2906" t="s">
        <v>3264</v>
      </c>
      <c r="P2906" t="s">
        <v>3265</v>
      </c>
      <c r="Q2906" t="s">
        <v>155</v>
      </c>
      <c r="R2906" t="s">
        <v>44</v>
      </c>
      <c r="S2906">
        <v>0</v>
      </c>
      <c r="T2906" t="s">
        <v>386</v>
      </c>
      <c r="U2906" t="s">
        <v>46</v>
      </c>
      <c r="V2906" t="s">
        <v>313</v>
      </c>
      <c r="W2906" t="s">
        <v>313</v>
      </c>
      <c r="X2906" t="b">
        <f t="shared" si="45"/>
        <v>1</v>
      </c>
      <c r="Z2906">
        <v>10</v>
      </c>
      <c r="AA2906" t="s">
        <v>48</v>
      </c>
      <c r="AB2906" s="1">
        <v>46214.284363425933</v>
      </c>
      <c r="AC2906" s="1">
        <v>46214.284479166658</v>
      </c>
      <c r="AD2906" s="1">
        <v>46214.289444444446</v>
      </c>
      <c r="AE2906">
        <v>439</v>
      </c>
      <c r="AF2906" t="s">
        <v>11783</v>
      </c>
    </row>
    <row r="2907" spans="1:32" hidden="1">
      <c r="A2907" t="s">
        <v>11784</v>
      </c>
      <c r="B2907" t="s">
        <v>11785</v>
      </c>
      <c r="C2907">
        <v>6988</v>
      </c>
      <c r="D2907">
        <v>8814</v>
      </c>
      <c r="E2907" t="s">
        <v>34</v>
      </c>
      <c r="F2907" t="s">
        <v>87</v>
      </c>
      <c r="G2907" t="s">
        <v>88</v>
      </c>
      <c r="H2907" t="s">
        <v>89</v>
      </c>
      <c r="I2907">
        <v>1</v>
      </c>
      <c r="J2907">
        <v>1</v>
      </c>
      <c r="K2907" t="s">
        <v>37</v>
      </c>
      <c r="L2907" t="s">
        <v>38</v>
      </c>
      <c r="M2907" t="s">
        <v>39</v>
      </c>
      <c r="N2907" t="s">
        <v>40</v>
      </c>
      <c r="O2907" t="s">
        <v>325</v>
      </c>
      <c r="P2907" t="s">
        <v>326</v>
      </c>
      <c r="Q2907" t="s">
        <v>57</v>
      </c>
      <c r="R2907" t="s">
        <v>58</v>
      </c>
      <c r="S2907">
        <v>0</v>
      </c>
      <c r="T2907" t="s">
        <v>386</v>
      </c>
      <c r="U2907" t="s">
        <v>46</v>
      </c>
      <c r="V2907" t="s">
        <v>313</v>
      </c>
      <c r="W2907" t="s">
        <v>313</v>
      </c>
      <c r="X2907" t="b">
        <f t="shared" si="45"/>
        <v>1</v>
      </c>
      <c r="Z2907">
        <v>12</v>
      </c>
      <c r="AA2907" t="s">
        <v>48</v>
      </c>
      <c r="AB2907" s="1">
        <v>46214.290798611109</v>
      </c>
      <c r="AC2907" s="1">
        <v>46214.290937500002</v>
      </c>
      <c r="AD2907" s="1">
        <v>46214.291747685187</v>
      </c>
      <c r="AE2907">
        <v>82</v>
      </c>
      <c r="AF2907" t="s">
        <v>11786</v>
      </c>
    </row>
    <row r="2908" spans="1:32" hidden="1">
      <c r="A2908" t="s">
        <v>11787</v>
      </c>
      <c r="B2908" t="s">
        <v>11788</v>
      </c>
      <c r="C2908">
        <v>9624</v>
      </c>
      <c r="D2908">
        <v>4789</v>
      </c>
      <c r="E2908" t="s">
        <v>34</v>
      </c>
      <c r="F2908" t="s">
        <v>52</v>
      </c>
      <c r="G2908" t="s">
        <v>1060</v>
      </c>
      <c r="H2908" t="s">
        <v>587</v>
      </c>
      <c r="I2908">
        <v>1</v>
      </c>
      <c r="J2908">
        <v>1</v>
      </c>
      <c r="K2908" t="s">
        <v>37</v>
      </c>
      <c r="L2908" t="s">
        <v>38</v>
      </c>
      <c r="M2908" t="s">
        <v>39</v>
      </c>
      <c r="N2908" t="s">
        <v>40</v>
      </c>
      <c r="O2908" t="s">
        <v>4659</v>
      </c>
      <c r="P2908" t="s">
        <v>4660</v>
      </c>
      <c r="Q2908" t="s">
        <v>43</v>
      </c>
      <c r="R2908" t="s">
        <v>58</v>
      </c>
      <c r="S2908">
        <v>0</v>
      </c>
      <c r="T2908" t="s">
        <v>327</v>
      </c>
      <c r="U2908" t="s">
        <v>46</v>
      </c>
      <c r="V2908" t="s">
        <v>184</v>
      </c>
      <c r="W2908" t="s">
        <v>184</v>
      </c>
      <c r="X2908" t="b">
        <f t="shared" si="45"/>
        <v>1</v>
      </c>
      <c r="Z2908">
        <v>7</v>
      </c>
      <c r="AA2908" t="s">
        <v>48</v>
      </c>
      <c r="AB2908" s="1">
        <v>46214.296886574077</v>
      </c>
      <c r="AC2908" s="1">
        <v>46214.296967592592</v>
      </c>
      <c r="AD2908" s="1">
        <v>46214.433831018519</v>
      </c>
      <c r="AE2908">
        <v>11832</v>
      </c>
      <c r="AF2908" t="s">
        <v>11789</v>
      </c>
    </row>
    <row r="2909" spans="1:32" hidden="1">
      <c r="A2909" t="s">
        <v>11787</v>
      </c>
      <c r="B2909" t="s">
        <v>11790</v>
      </c>
      <c r="C2909">
        <v>9624</v>
      </c>
      <c r="D2909">
        <v>4789</v>
      </c>
      <c r="E2909" t="s">
        <v>34</v>
      </c>
      <c r="F2909" t="s">
        <v>52</v>
      </c>
      <c r="G2909" t="s">
        <v>1060</v>
      </c>
      <c r="H2909" t="s">
        <v>587</v>
      </c>
      <c r="I2909">
        <v>0</v>
      </c>
      <c r="J2909">
        <v>1</v>
      </c>
      <c r="K2909" t="s">
        <v>37</v>
      </c>
      <c r="L2909" t="s">
        <v>38</v>
      </c>
      <c r="M2909" t="s">
        <v>39</v>
      </c>
      <c r="N2909" t="s">
        <v>40</v>
      </c>
      <c r="O2909" t="s">
        <v>4659</v>
      </c>
      <c r="P2909" t="s">
        <v>4663</v>
      </c>
      <c r="Q2909" t="s">
        <v>81</v>
      </c>
      <c r="R2909" t="s">
        <v>58</v>
      </c>
      <c r="S2909">
        <v>0</v>
      </c>
      <c r="T2909" t="s">
        <v>327</v>
      </c>
      <c r="U2909" t="s">
        <v>46</v>
      </c>
      <c r="V2909" t="s">
        <v>184</v>
      </c>
      <c r="W2909" t="s">
        <v>184</v>
      </c>
      <c r="X2909" t="b">
        <f t="shared" si="45"/>
        <v>1</v>
      </c>
      <c r="Z2909">
        <v>4</v>
      </c>
      <c r="AA2909" t="s">
        <v>48</v>
      </c>
      <c r="AB2909" s="1">
        <v>46214.297083333331</v>
      </c>
      <c r="AC2909" s="1">
        <v>46214.297129629631</v>
      </c>
      <c r="AD2909" s="1">
        <v>46214.433831018519</v>
      </c>
      <c r="AE2909">
        <v>11815</v>
      </c>
    </row>
    <row r="2910" spans="1:32" hidden="1">
      <c r="A2910" t="s">
        <v>11787</v>
      </c>
      <c r="B2910" t="s">
        <v>11791</v>
      </c>
      <c r="C2910">
        <v>9624</v>
      </c>
      <c r="D2910">
        <v>4789</v>
      </c>
      <c r="E2910" t="s">
        <v>34</v>
      </c>
      <c r="F2910" t="s">
        <v>52</v>
      </c>
      <c r="G2910" t="s">
        <v>1060</v>
      </c>
      <c r="H2910" t="s">
        <v>587</v>
      </c>
      <c r="I2910">
        <v>0</v>
      </c>
      <c r="J2910">
        <v>1</v>
      </c>
      <c r="K2910" t="s">
        <v>37</v>
      </c>
      <c r="L2910" t="s">
        <v>38</v>
      </c>
      <c r="M2910" t="s">
        <v>39</v>
      </c>
      <c r="N2910" t="s">
        <v>40</v>
      </c>
      <c r="O2910" t="s">
        <v>4659</v>
      </c>
      <c r="P2910" t="s">
        <v>4683</v>
      </c>
      <c r="Q2910" t="s">
        <v>370</v>
      </c>
      <c r="R2910" t="s">
        <v>58</v>
      </c>
      <c r="S2910">
        <v>0</v>
      </c>
      <c r="T2910" t="s">
        <v>327</v>
      </c>
      <c r="U2910" t="s">
        <v>46</v>
      </c>
      <c r="V2910" t="s">
        <v>184</v>
      </c>
      <c r="W2910" t="s">
        <v>184</v>
      </c>
      <c r="X2910" t="b">
        <f t="shared" si="45"/>
        <v>1</v>
      </c>
      <c r="Z2910">
        <v>5</v>
      </c>
      <c r="AA2910" t="s">
        <v>48</v>
      </c>
      <c r="AB2910" s="1">
        <v>46214.298831018517</v>
      </c>
      <c r="AC2910" s="1">
        <v>46214.298888888887</v>
      </c>
      <c r="AD2910" s="1">
        <v>46214.433831018519</v>
      </c>
      <c r="AE2910">
        <v>11664</v>
      </c>
    </row>
    <row r="2911" spans="1:32" hidden="1">
      <c r="A2911" t="s">
        <v>11787</v>
      </c>
      <c r="B2911" t="s">
        <v>11792</v>
      </c>
      <c r="C2911">
        <v>9624</v>
      </c>
      <c r="D2911">
        <v>4789</v>
      </c>
      <c r="E2911" t="s">
        <v>34</v>
      </c>
      <c r="F2911" t="s">
        <v>52</v>
      </c>
      <c r="G2911" t="s">
        <v>1060</v>
      </c>
      <c r="H2911" t="s">
        <v>587</v>
      </c>
      <c r="I2911">
        <v>0</v>
      </c>
      <c r="J2911">
        <v>1</v>
      </c>
      <c r="K2911" t="s">
        <v>37</v>
      </c>
      <c r="L2911" t="s">
        <v>38</v>
      </c>
      <c r="M2911" t="s">
        <v>39</v>
      </c>
      <c r="N2911" t="s">
        <v>40</v>
      </c>
      <c r="O2911" t="s">
        <v>4659</v>
      </c>
      <c r="P2911" t="s">
        <v>4686</v>
      </c>
      <c r="Q2911" t="s">
        <v>373</v>
      </c>
      <c r="R2911" t="s">
        <v>58</v>
      </c>
      <c r="S2911">
        <v>0</v>
      </c>
      <c r="T2911" t="s">
        <v>327</v>
      </c>
      <c r="U2911" t="s">
        <v>46</v>
      </c>
      <c r="V2911" t="s">
        <v>184</v>
      </c>
      <c r="W2911" t="s">
        <v>184</v>
      </c>
      <c r="X2911" t="b">
        <f t="shared" si="45"/>
        <v>1</v>
      </c>
      <c r="Z2911">
        <v>5</v>
      </c>
      <c r="AA2911" t="s">
        <v>48</v>
      </c>
      <c r="AB2911" s="1">
        <v>46214.299004629633</v>
      </c>
      <c r="AC2911" s="1">
        <v>46214.299062500002</v>
      </c>
      <c r="AD2911" s="1">
        <v>46214.433831018519</v>
      </c>
      <c r="AE2911">
        <v>11649</v>
      </c>
    </row>
    <row r="2912" spans="1:32" hidden="1">
      <c r="A2912" t="s">
        <v>11793</v>
      </c>
      <c r="B2912" t="s">
        <v>11794</v>
      </c>
      <c r="C2912">
        <v>7964</v>
      </c>
      <c r="D2912">
        <v>7533</v>
      </c>
      <c r="E2912" t="s">
        <v>34</v>
      </c>
      <c r="F2912" t="s">
        <v>52</v>
      </c>
      <c r="G2912" t="s">
        <v>1060</v>
      </c>
      <c r="H2912" t="s">
        <v>587</v>
      </c>
      <c r="I2912">
        <v>1</v>
      </c>
      <c r="J2912">
        <v>1</v>
      </c>
      <c r="K2912" t="s">
        <v>37</v>
      </c>
      <c r="L2912" t="s">
        <v>38</v>
      </c>
      <c r="M2912" t="s">
        <v>39</v>
      </c>
      <c r="N2912" t="s">
        <v>40</v>
      </c>
      <c r="O2912" t="s">
        <v>3932</v>
      </c>
      <c r="P2912" t="s">
        <v>3933</v>
      </c>
      <c r="Q2912" t="s">
        <v>81</v>
      </c>
      <c r="R2912" t="s">
        <v>58</v>
      </c>
      <c r="S2912">
        <v>0</v>
      </c>
      <c r="T2912" t="s">
        <v>45</v>
      </c>
      <c r="U2912" t="s">
        <v>46</v>
      </c>
      <c r="V2912" t="s">
        <v>59</v>
      </c>
      <c r="W2912" t="s">
        <v>59</v>
      </c>
      <c r="X2912" t="b">
        <f t="shared" si="45"/>
        <v>1</v>
      </c>
      <c r="Z2912">
        <v>6</v>
      </c>
      <c r="AA2912" t="s">
        <v>48</v>
      </c>
      <c r="AB2912" s="1">
        <v>46214.30128472222</v>
      </c>
      <c r="AC2912" s="1">
        <v>46214.301354166673</v>
      </c>
      <c r="AD2912" s="1">
        <v>46214.436412037037</v>
      </c>
      <c r="AE2912">
        <v>11675</v>
      </c>
      <c r="AF2912" t="s">
        <v>11795</v>
      </c>
    </row>
    <row r="2913" spans="1:32" hidden="1">
      <c r="A2913" t="s">
        <v>11796</v>
      </c>
      <c r="B2913" t="s">
        <v>11797</v>
      </c>
      <c r="C2913">
        <v>7669</v>
      </c>
      <c r="D2913">
        <v>6443</v>
      </c>
      <c r="E2913" t="s">
        <v>34</v>
      </c>
      <c r="F2913" t="s">
        <v>52</v>
      </c>
      <c r="G2913" t="s">
        <v>53</v>
      </c>
      <c r="H2913" t="s">
        <v>54</v>
      </c>
      <c r="I2913">
        <v>1</v>
      </c>
      <c r="J2913">
        <v>1</v>
      </c>
      <c r="K2913" t="s">
        <v>37</v>
      </c>
      <c r="L2913" t="s">
        <v>38</v>
      </c>
      <c r="M2913" t="s">
        <v>39</v>
      </c>
      <c r="N2913" t="s">
        <v>40</v>
      </c>
      <c r="O2913" t="s">
        <v>3161</v>
      </c>
      <c r="P2913" t="s">
        <v>3162</v>
      </c>
      <c r="Q2913" t="s">
        <v>2376</v>
      </c>
      <c r="R2913" t="s">
        <v>58</v>
      </c>
      <c r="S2913">
        <v>0</v>
      </c>
      <c r="T2913" t="s">
        <v>45</v>
      </c>
      <c r="U2913" t="s">
        <v>46</v>
      </c>
      <c r="V2913" t="s">
        <v>47</v>
      </c>
      <c r="W2913" t="s">
        <v>47</v>
      </c>
      <c r="X2913" t="b">
        <f t="shared" si="45"/>
        <v>1</v>
      </c>
      <c r="Z2913">
        <v>9</v>
      </c>
      <c r="AA2913" t="s">
        <v>48</v>
      </c>
      <c r="AB2913" s="1">
        <v>46214.301724537043</v>
      </c>
      <c r="AC2913" s="1">
        <v>46214.301828703698</v>
      </c>
      <c r="AD2913" s="1">
        <v>46214.435127314813</v>
      </c>
      <c r="AE2913">
        <v>11526</v>
      </c>
      <c r="AF2913" t="s">
        <v>11798</v>
      </c>
    </row>
    <row r="2914" spans="1:32" hidden="1">
      <c r="A2914" t="s">
        <v>11799</v>
      </c>
      <c r="B2914" t="s">
        <v>11800</v>
      </c>
      <c r="C2914">
        <v>1016</v>
      </c>
      <c r="D2914">
        <v>1806</v>
      </c>
      <c r="E2914" t="s">
        <v>34</v>
      </c>
      <c r="F2914" t="s">
        <v>35</v>
      </c>
      <c r="G2914" t="s">
        <v>35</v>
      </c>
      <c r="H2914" t="s">
        <v>36</v>
      </c>
      <c r="I2914">
        <v>1</v>
      </c>
      <c r="J2914">
        <v>1</v>
      </c>
      <c r="K2914" t="s">
        <v>37</v>
      </c>
      <c r="L2914" t="s">
        <v>38</v>
      </c>
      <c r="M2914" t="s">
        <v>39</v>
      </c>
      <c r="N2914" t="s">
        <v>40</v>
      </c>
      <c r="O2914" t="s">
        <v>11801</v>
      </c>
      <c r="P2914" t="s">
        <v>11802</v>
      </c>
      <c r="Q2914" t="s">
        <v>155</v>
      </c>
      <c r="R2914" t="s">
        <v>44</v>
      </c>
      <c r="S2914">
        <v>2</v>
      </c>
      <c r="T2914" t="s">
        <v>327</v>
      </c>
      <c r="U2914" t="s">
        <v>46</v>
      </c>
      <c r="V2914" t="s">
        <v>59</v>
      </c>
      <c r="W2914" t="s">
        <v>59</v>
      </c>
      <c r="X2914" t="b">
        <f t="shared" si="45"/>
        <v>1</v>
      </c>
      <c r="Z2914">
        <v>9</v>
      </c>
      <c r="AA2914" t="s">
        <v>48</v>
      </c>
      <c r="AB2914" s="1">
        <v>46214.306157407409</v>
      </c>
      <c r="AC2914" s="1">
        <v>46214.306261574071</v>
      </c>
      <c r="AD2914" s="1">
        <v>46214.438275462962</v>
      </c>
      <c r="AE2914">
        <v>11415</v>
      </c>
      <c r="AF2914" t="s">
        <v>11803</v>
      </c>
    </row>
    <row r="2915" spans="1:32" hidden="1">
      <c r="A2915" t="s">
        <v>11804</v>
      </c>
      <c r="B2915" t="s">
        <v>11805</v>
      </c>
      <c r="C2915">
        <v>1215</v>
      </c>
      <c r="D2915">
        <v>920</v>
      </c>
      <c r="E2915" t="s">
        <v>34</v>
      </c>
      <c r="F2915" t="s">
        <v>72</v>
      </c>
      <c r="G2915" t="s">
        <v>73</v>
      </c>
      <c r="H2915" t="s">
        <v>74</v>
      </c>
      <c r="I2915">
        <v>1</v>
      </c>
      <c r="J2915">
        <v>1</v>
      </c>
      <c r="K2915" t="s">
        <v>37</v>
      </c>
      <c r="L2915" t="s">
        <v>38</v>
      </c>
      <c r="M2915" t="s">
        <v>39</v>
      </c>
      <c r="N2915" t="s">
        <v>40</v>
      </c>
      <c r="O2915" t="s">
        <v>11339</v>
      </c>
      <c r="P2915" t="s">
        <v>11340</v>
      </c>
      <c r="Q2915" t="s">
        <v>11341</v>
      </c>
      <c r="R2915" t="s">
        <v>44</v>
      </c>
      <c r="S2915">
        <v>0</v>
      </c>
      <c r="T2915" t="s">
        <v>2561</v>
      </c>
      <c r="U2915" t="s">
        <v>46</v>
      </c>
      <c r="V2915" t="s">
        <v>47</v>
      </c>
      <c r="W2915" t="s">
        <v>47</v>
      </c>
      <c r="X2915" t="b">
        <f t="shared" si="45"/>
        <v>1</v>
      </c>
      <c r="Z2915">
        <v>5</v>
      </c>
      <c r="AA2915" t="s">
        <v>48</v>
      </c>
      <c r="AB2915" s="1">
        <v>46214.307071759264</v>
      </c>
      <c r="AC2915" s="1">
        <v>46214.307129629633</v>
      </c>
      <c r="AD2915" s="1">
        <v>46214.348414351851</v>
      </c>
      <c r="AE2915">
        <v>3572</v>
      </c>
      <c r="AF2915" t="s">
        <v>11806</v>
      </c>
    </row>
    <row r="2916" spans="1:32" hidden="1">
      <c r="A2916" t="s">
        <v>11807</v>
      </c>
      <c r="B2916" t="s">
        <v>11808</v>
      </c>
      <c r="C2916">
        <v>7811</v>
      </c>
      <c r="D2916">
        <v>1428</v>
      </c>
      <c r="E2916" t="s">
        <v>34</v>
      </c>
      <c r="F2916" t="s">
        <v>72</v>
      </c>
      <c r="G2916" t="s">
        <v>73</v>
      </c>
      <c r="H2916" t="s">
        <v>1479</v>
      </c>
      <c r="I2916">
        <v>1</v>
      </c>
      <c r="J2916">
        <v>1</v>
      </c>
      <c r="K2916" t="s">
        <v>37</v>
      </c>
      <c r="L2916" t="s">
        <v>38</v>
      </c>
      <c r="M2916" t="s">
        <v>39</v>
      </c>
      <c r="N2916" t="s">
        <v>40</v>
      </c>
      <c r="O2916" t="s">
        <v>3625</v>
      </c>
      <c r="P2916" t="s">
        <v>3626</v>
      </c>
      <c r="Q2916" t="s">
        <v>113</v>
      </c>
      <c r="R2916" t="s">
        <v>58</v>
      </c>
      <c r="S2916">
        <v>0</v>
      </c>
      <c r="T2916" t="s">
        <v>45</v>
      </c>
      <c r="U2916" t="s">
        <v>46</v>
      </c>
      <c r="V2916" t="s">
        <v>59</v>
      </c>
      <c r="W2916" t="s">
        <v>59</v>
      </c>
      <c r="X2916" t="b">
        <f t="shared" si="45"/>
        <v>1</v>
      </c>
      <c r="Z2916">
        <v>19</v>
      </c>
      <c r="AA2916" t="s">
        <v>48</v>
      </c>
      <c r="AB2916" s="1">
        <v>46214.31050925926</v>
      </c>
      <c r="AC2916" s="1">
        <v>46214.310729166667</v>
      </c>
      <c r="AD2916" s="1">
        <v>46214.434930555559</v>
      </c>
      <c r="AE2916">
        <v>10750</v>
      </c>
      <c r="AF2916" t="s">
        <v>11809</v>
      </c>
    </row>
    <row r="2917" spans="1:32" hidden="1">
      <c r="A2917" t="s">
        <v>11810</v>
      </c>
      <c r="B2917" t="s">
        <v>11811</v>
      </c>
      <c r="C2917">
        <v>8002</v>
      </c>
      <c r="D2917">
        <v>5307</v>
      </c>
      <c r="E2917" t="s">
        <v>34</v>
      </c>
      <c r="F2917" t="s">
        <v>52</v>
      </c>
      <c r="G2917" t="s">
        <v>1060</v>
      </c>
      <c r="H2917" t="s">
        <v>587</v>
      </c>
      <c r="I2917">
        <v>1</v>
      </c>
      <c r="J2917">
        <v>1</v>
      </c>
      <c r="K2917" t="s">
        <v>37</v>
      </c>
      <c r="L2917" t="s">
        <v>38</v>
      </c>
      <c r="M2917" t="s">
        <v>39</v>
      </c>
      <c r="N2917" t="s">
        <v>40</v>
      </c>
      <c r="O2917" t="s">
        <v>2209</v>
      </c>
      <c r="P2917" t="s">
        <v>2210</v>
      </c>
      <c r="Q2917" t="s">
        <v>119</v>
      </c>
      <c r="R2917" t="s">
        <v>58</v>
      </c>
      <c r="S2917">
        <v>0</v>
      </c>
      <c r="T2917" t="s">
        <v>386</v>
      </c>
      <c r="U2917" t="s">
        <v>46</v>
      </c>
      <c r="V2917" t="s">
        <v>47</v>
      </c>
      <c r="W2917" t="s">
        <v>47</v>
      </c>
      <c r="X2917" t="b">
        <f t="shared" si="45"/>
        <v>1</v>
      </c>
      <c r="Z2917">
        <v>9</v>
      </c>
      <c r="AA2917" t="s">
        <v>48</v>
      </c>
      <c r="AB2917" s="1">
        <v>46214.314756944441</v>
      </c>
      <c r="AC2917" s="1">
        <v>46214.31486111111</v>
      </c>
      <c r="AD2917" s="1">
        <v>46214.320671296293</v>
      </c>
      <c r="AE2917">
        <v>511</v>
      </c>
      <c r="AF2917" t="s">
        <v>11812</v>
      </c>
    </row>
    <row r="2918" spans="1:32" hidden="1">
      <c r="A2918" t="s">
        <v>11813</v>
      </c>
      <c r="B2918" t="s">
        <v>11814</v>
      </c>
      <c r="C2918">
        <v>9178</v>
      </c>
      <c r="D2918">
        <v>6298</v>
      </c>
      <c r="E2918" t="s">
        <v>34</v>
      </c>
      <c r="F2918" t="s">
        <v>87</v>
      </c>
      <c r="G2918" t="s">
        <v>88</v>
      </c>
      <c r="H2918" t="s">
        <v>89</v>
      </c>
      <c r="I2918">
        <v>1</v>
      </c>
      <c r="J2918">
        <v>1</v>
      </c>
      <c r="K2918" t="s">
        <v>37</v>
      </c>
      <c r="L2918" t="s">
        <v>38</v>
      </c>
      <c r="M2918" t="s">
        <v>39</v>
      </c>
      <c r="N2918" t="s">
        <v>40</v>
      </c>
      <c r="O2918" t="s">
        <v>11815</v>
      </c>
      <c r="P2918" t="s">
        <v>11816</v>
      </c>
      <c r="Q2918" t="s">
        <v>380</v>
      </c>
      <c r="R2918" t="s">
        <v>58</v>
      </c>
      <c r="S2918">
        <v>0</v>
      </c>
      <c r="T2918" t="s">
        <v>386</v>
      </c>
      <c r="U2918" t="s">
        <v>46</v>
      </c>
      <c r="V2918" t="s">
        <v>59</v>
      </c>
      <c r="W2918" t="s">
        <v>59</v>
      </c>
      <c r="X2918" t="b">
        <f t="shared" si="45"/>
        <v>1</v>
      </c>
      <c r="Z2918">
        <v>9</v>
      </c>
      <c r="AA2918" t="s">
        <v>48</v>
      </c>
      <c r="AB2918" s="1">
        <v>46214.314976851849</v>
      </c>
      <c r="AC2918" s="1">
        <v>46214.315081018518</v>
      </c>
      <c r="AD2918" s="1">
        <v>46214.320428240739</v>
      </c>
      <c r="AE2918">
        <v>471</v>
      </c>
      <c r="AF2918" t="s">
        <v>11817</v>
      </c>
    </row>
    <row r="2919" spans="1:32" hidden="1">
      <c r="A2919" t="s">
        <v>11818</v>
      </c>
      <c r="B2919" t="s">
        <v>11819</v>
      </c>
      <c r="C2919">
        <v>1514</v>
      </c>
      <c r="D2919">
        <v>514</v>
      </c>
      <c r="E2919" t="s">
        <v>174</v>
      </c>
      <c r="F2919" t="s">
        <v>87</v>
      </c>
      <c r="G2919" t="s">
        <v>88</v>
      </c>
      <c r="H2919" t="s">
        <v>89</v>
      </c>
      <c r="I2919">
        <v>0</v>
      </c>
      <c r="J2919">
        <v>1</v>
      </c>
      <c r="K2919" t="s">
        <v>37</v>
      </c>
      <c r="L2919" t="s">
        <v>396</v>
      </c>
      <c r="M2919" t="s">
        <v>39</v>
      </c>
      <c r="N2919" t="s">
        <v>397</v>
      </c>
      <c r="O2919" t="s">
        <v>2873</v>
      </c>
      <c r="P2919" t="s">
        <v>3332</v>
      </c>
      <c r="Q2919" t="s">
        <v>2578</v>
      </c>
      <c r="R2919" t="s">
        <v>44</v>
      </c>
      <c r="S2919">
        <v>0</v>
      </c>
      <c r="T2919" t="s">
        <v>45</v>
      </c>
      <c r="U2919" t="s">
        <v>46</v>
      </c>
      <c r="V2919" t="s">
        <v>184</v>
      </c>
      <c r="W2919" t="s">
        <v>184</v>
      </c>
      <c r="X2919" t="b">
        <f t="shared" si="45"/>
        <v>1</v>
      </c>
      <c r="Z2919">
        <v>41</v>
      </c>
      <c r="AA2919" t="s">
        <v>48</v>
      </c>
      <c r="AB2919" s="1">
        <v>46214.315555555557</v>
      </c>
      <c r="AC2919" s="1">
        <v>46214.316030092603</v>
      </c>
      <c r="AD2919" s="1">
        <v>46214.40520833333</v>
      </c>
      <c r="AE2919">
        <v>7746</v>
      </c>
      <c r="AF2919" t="s">
        <v>11820</v>
      </c>
    </row>
    <row r="2920" spans="1:32" hidden="1">
      <c r="A2920" t="s">
        <v>11818</v>
      </c>
      <c r="B2920" t="s">
        <v>11821</v>
      </c>
      <c r="C2920">
        <v>1514</v>
      </c>
      <c r="D2920">
        <v>514</v>
      </c>
      <c r="E2920" t="s">
        <v>174</v>
      </c>
      <c r="F2920" t="s">
        <v>87</v>
      </c>
      <c r="G2920" t="s">
        <v>88</v>
      </c>
      <c r="H2920" t="s">
        <v>89</v>
      </c>
      <c r="I2920">
        <v>1</v>
      </c>
      <c r="J2920">
        <v>1</v>
      </c>
      <c r="K2920" t="s">
        <v>37</v>
      </c>
      <c r="L2920" t="s">
        <v>396</v>
      </c>
      <c r="M2920" t="s">
        <v>39</v>
      </c>
      <c r="N2920" t="s">
        <v>397</v>
      </c>
      <c r="O2920" t="s">
        <v>2873</v>
      </c>
      <c r="P2920" t="s">
        <v>3335</v>
      </c>
      <c r="Q2920" t="s">
        <v>708</v>
      </c>
      <c r="R2920" t="s">
        <v>44</v>
      </c>
      <c r="S2920">
        <v>0</v>
      </c>
      <c r="T2920" t="s">
        <v>45</v>
      </c>
      <c r="U2920" t="s">
        <v>46</v>
      </c>
      <c r="V2920" t="s">
        <v>184</v>
      </c>
      <c r="W2920" t="s">
        <v>184</v>
      </c>
      <c r="X2920" t="b">
        <f t="shared" si="45"/>
        <v>1</v>
      </c>
      <c r="Z2920">
        <v>38</v>
      </c>
      <c r="AA2920" t="s">
        <v>48</v>
      </c>
      <c r="AB2920" s="1">
        <v>46214.31559027778</v>
      </c>
      <c r="AC2920" s="1">
        <v>46214.316030092603</v>
      </c>
      <c r="AD2920" s="1">
        <v>46214.40520833333</v>
      </c>
      <c r="AE2920">
        <v>7743</v>
      </c>
      <c r="AF2920" t="s">
        <v>11822</v>
      </c>
    </row>
    <row r="2921" spans="1:32" hidden="1">
      <c r="A2921" t="s">
        <v>11823</v>
      </c>
      <c r="B2921" t="s">
        <v>11824</v>
      </c>
      <c r="C2921">
        <v>8002</v>
      </c>
      <c r="D2921">
        <v>5307</v>
      </c>
      <c r="E2921" t="s">
        <v>34</v>
      </c>
      <c r="F2921" t="s">
        <v>52</v>
      </c>
      <c r="G2921" t="s">
        <v>1060</v>
      </c>
      <c r="H2921" t="s">
        <v>587</v>
      </c>
      <c r="I2921">
        <v>1</v>
      </c>
      <c r="J2921">
        <v>1</v>
      </c>
      <c r="K2921" t="s">
        <v>37</v>
      </c>
      <c r="L2921" t="s">
        <v>38</v>
      </c>
      <c r="M2921" t="s">
        <v>39</v>
      </c>
      <c r="N2921" t="s">
        <v>40</v>
      </c>
      <c r="O2921" t="s">
        <v>2209</v>
      </c>
      <c r="P2921" t="s">
        <v>2210</v>
      </c>
      <c r="Q2921" t="s">
        <v>119</v>
      </c>
      <c r="R2921" t="s">
        <v>58</v>
      </c>
      <c r="S2921">
        <v>0</v>
      </c>
      <c r="T2921" t="s">
        <v>386</v>
      </c>
      <c r="U2921" t="s">
        <v>46</v>
      </c>
      <c r="V2921" t="s">
        <v>47</v>
      </c>
      <c r="W2921" t="s">
        <v>47</v>
      </c>
      <c r="X2921" t="b">
        <f t="shared" si="45"/>
        <v>1</v>
      </c>
      <c r="Z2921">
        <v>8</v>
      </c>
      <c r="AA2921" t="s">
        <v>48</v>
      </c>
      <c r="AB2921" s="1">
        <v>46214.320960648147</v>
      </c>
      <c r="AC2921" s="1">
        <v>46214.321053240739</v>
      </c>
      <c r="AD2921" s="1">
        <v>46214.321643518517</v>
      </c>
      <c r="AE2921">
        <v>59</v>
      </c>
      <c r="AF2921" t="s">
        <v>11825</v>
      </c>
    </row>
    <row r="2922" spans="1:32" hidden="1">
      <c r="A2922" t="s">
        <v>11826</v>
      </c>
      <c r="B2922" t="s">
        <v>11827</v>
      </c>
      <c r="C2922">
        <v>1678</v>
      </c>
      <c r="D2922">
        <v>678</v>
      </c>
      <c r="E2922" t="s">
        <v>174</v>
      </c>
      <c r="F2922" t="s">
        <v>52</v>
      </c>
      <c r="G2922" t="s">
        <v>1060</v>
      </c>
      <c r="H2922" t="s">
        <v>587</v>
      </c>
      <c r="I2922">
        <v>1</v>
      </c>
      <c r="J2922">
        <v>1</v>
      </c>
      <c r="K2922" t="s">
        <v>37</v>
      </c>
      <c r="L2922" t="s">
        <v>527</v>
      </c>
      <c r="M2922" t="s">
        <v>528</v>
      </c>
      <c r="N2922" t="s">
        <v>529</v>
      </c>
      <c r="O2922" t="s">
        <v>10348</v>
      </c>
      <c r="P2922" t="s">
        <v>10349</v>
      </c>
      <c r="Q2922" t="s">
        <v>10350</v>
      </c>
      <c r="R2922" t="s">
        <v>44</v>
      </c>
      <c r="S2922">
        <v>0</v>
      </c>
      <c r="T2922" t="s">
        <v>386</v>
      </c>
      <c r="U2922" t="s">
        <v>669</v>
      </c>
      <c r="V2922" t="s">
        <v>184</v>
      </c>
      <c r="W2922" t="s">
        <v>184</v>
      </c>
      <c r="X2922" t="b">
        <f t="shared" si="45"/>
        <v>1</v>
      </c>
      <c r="Z2922">
        <v>20</v>
      </c>
      <c r="AA2922" t="s">
        <v>48</v>
      </c>
      <c r="AB2922" s="1">
        <v>46214.322060185194</v>
      </c>
      <c r="AC2922" s="1">
        <v>46214.322291666656</v>
      </c>
      <c r="AD2922" s="1">
        <v>46214.347731481481</v>
      </c>
      <c r="AE2922">
        <v>2218</v>
      </c>
      <c r="AF2922" t="s">
        <v>11828</v>
      </c>
    </row>
    <row r="2923" spans="1:32" hidden="1">
      <c r="A2923" t="s">
        <v>11829</v>
      </c>
      <c r="B2923" t="s">
        <v>11830</v>
      </c>
      <c r="C2923">
        <v>6780</v>
      </c>
      <c r="D2923">
        <v>9637</v>
      </c>
      <c r="E2923" t="s">
        <v>34</v>
      </c>
      <c r="F2923" t="s">
        <v>72</v>
      </c>
      <c r="G2923" t="s">
        <v>73</v>
      </c>
      <c r="H2923" t="s">
        <v>74</v>
      </c>
      <c r="I2923">
        <v>1</v>
      </c>
      <c r="J2923">
        <v>1</v>
      </c>
      <c r="K2923" t="s">
        <v>37</v>
      </c>
      <c r="L2923" t="s">
        <v>38</v>
      </c>
      <c r="M2923" t="s">
        <v>39</v>
      </c>
      <c r="N2923" t="s">
        <v>40</v>
      </c>
      <c r="O2923" t="s">
        <v>11831</v>
      </c>
      <c r="P2923" t="s">
        <v>11832</v>
      </c>
      <c r="Q2923" t="s">
        <v>43</v>
      </c>
      <c r="R2923" t="s">
        <v>44</v>
      </c>
      <c r="S2923">
        <v>2</v>
      </c>
      <c r="T2923" t="s">
        <v>386</v>
      </c>
      <c r="U2923" t="s">
        <v>46</v>
      </c>
      <c r="V2923" t="s">
        <v>313</v>
      </c>
      <c r="W2923" t="s">
        <v>313</v>
      </c>
      <c r="X2923" t="b">
        <f t="shared" si="45"/>
        <v>1</v>
      </c>
      <c r="Z2923">
        <v>4</v>
      </c>
      <c r="AA2923" t="s">
        <v>48</v>
      </c>
      <c r="AB2923" s="1">
        <v>46214.326469907413</v>
      </c>
      <c r="AC2923" s="1">
        <v>46214.326516203713</v>
      </c>
      <c r="AD2923" s="1">
        <v>46214.327534722222</v>
      </c>
      <c r="AE2923">
        <v>92</v>
      </c>
      <c r="AF2923" t="s">
        <v>11833</v>
      </c>
    </row>
    <row r="2924" spans="1:32" hidden="1">
      <c r="A2924" t="s">
        <v>11834</v>
      </c>
      <c r="B2924" t="s">
        <v>11835</v>
      </c>
      <c r="C2924">
        <v>6781</v>
      </c>
      <c r="D2924">
        <v>9828</v>
      </c>
      <c r="E2924" t="s">
        <v>34</v>
      </c>
      <c r="F2924" t="s">
        <v>72</v>
      </c>
      <c r="G2924" t="s">
        <v>73</v>
      </c>
      <c r="H2924" t="s">
        <v>1009</v>
      </c>
      <c r="I2924">
        <v>1</v>
      </c>
      <c r="J2924">
        <v>1</v>
      </c>
      <c r="K2924" t="s">
        <v>37</v>
      </c>
      <c r="L2924" t="s">
        <v>38</v>
      </c>
      <c r="M2924" t="s">
        <v>39</v>
      </c>
      <c r="N2924" t="s">
        <v>40</v>
      </c>
      <c r="O2924" t="s">
        <v>7431</v>
      </c>
      <c r="P2924" t="s">
        <v>7432</v>
      </c>
      <c r="Q2924" t="s">
        <v>1666</v>
      </c>
      <c r="R2924" t="s">
        <v>58</v>
      </c>
      <c r="S2924">
        <v>0</v>
      </c>
      <c r="T2924" t="s">
        <v>327</v>
      </c>
      <c r="U2924" t="s">
        <v>46</v>
      </c>
      <c r="V2924" t="s">
        <v>59</v>
      </c>
      <c r="W2924" t="s">
        <v>59</v>
      </c>
      <c r="X2924" t="b">
        <f t="shared" si="45"/>
        <v>1</v>
      </c>
      <c r="Z2924">
        <v>6</v>
      </c>
      <c r="AA2924" t="s">
        <v>48</v>
      </c>
      <c r="AB2924" s="1">
        <v>46214.327997685177</v>
      </c>
      <c r="AC2924" s="1">
        <v>46214.328067129631</v>
      </c>
      <c r="AD2924" s="1">
        <v>46214.539178240739</v>
      </c>
      <c r="AE2924">
        <v>18246</v>
      </c>
      <c r="AF2924" t="s">
        <v>11836</v>
      </c>
    </row>
    <row r="2925" spans="1:32" hidden="1">
      <c r="A2925" t="s">
        <v>11837</v>
      </c>
      <c r="B2925" t="s">
        <v>11838</v>
      </c>
      <c r="C2925">
        <v>9885</v>
      </c>
      <c r="D2925">
        <v>4837</v>
      </c>
      <c r="E2925" t="s">
        <v>34</v>
      </c>
      <c r="F2925" t="s">
        <v>72</v>
      </c>
      <c r="G2925" t="s">
        <v>73</v>
      </c>
      <c r="H2925" t="s">
        <v>74</v>
      </c>
      <c r="I2925">
        <v>1</v>
      </c>
      <c r="J2925">
        <v>1</v>
      </c>
      <c r="K2925" t="s">
        <v>37</v>
      </c>
      <c r="L2925" t="s">
        <v>38</v>
      </c>
      <c r="M2925" t="s">
        <v>39</v>
      </c>
      <c r="N2925" t="s">
        <v>40</v>
      </c>
      <c r="O2925" t="s">
        <v>729</v>
      </c>
      <c r="P2925" t="s">
        <v>730</v>
      </c>
      <c r="Q2925" t="s">
        <v>203</v>
      </c>
      <c r="R2925" t="s">
        <v>58</v>
      </c>
      <c r="S2925">
        <v>0</v>
      </c>
      <c r="T2925" t="s">
        <v>386</v>
      </c>
      <c r="U2925" t="s">
        <v>46</v>
      </c>
      <c r="V2925" t="s">
        <v>59</v>
      </c>
      <c r="W2925" t="s">
        <v>59</v>
      </c>
      <c r="X2925" t="b">
        <f t="shared" si="45"/>
        <v>1</v>
      </c>
      <c r="Z2925">
        <v>12</v>
      </c>
      <c r="AA2925" t="s">
        <v>48</v>
      </c>
      <c r="AB2925" s="1">
        <v>46214.329004629632</v>
      </c>
      <c r="AC2925" s="1">
        <v>46214.329143518517</v>
      </c>
      <c r="AD2925" s="1">
        <v>46214.32984953704</v>
      </c>
      <c r="AE2925">
        <v>73</v>
      </c>
      <c r="AF2925" t="s">
        <v>11839</v>
      </c>
    </row>
    <row r="2926" spans="1:32" hidden="1">
      <c r="A2926" t="s">
        <v>11837</v>
      </c>
      <c r="B2926" t="s">
        <v>11840</v>
      </c>
      <c r="C2926">
        <v>9885</v>
      </c>
      <c r="D2926">
        <v>4837</v>
      </c>
      <c r="E2926" t="s">
        <v>34</v>
      </c>
      <c r="F2926" t="s">
        <v>72</v>
      </c>
      <c r="G2926" t="s">
        <v>73</v>
      </c>
      <c r="H2926" t="s">
        <v>74</v>
      </c>
      <c r="I2926">
        <v>0</v>
      </c>
      <c r="J2926">
        <v>1</v>
      </c>
      <c r="K2926" t="s">
        <v>37</v>
      </c>
      <c r="L2926" t="s">
        <v>38</v>
      </c>
      <c r="M2926" t="s">
        <v>39</v>
      </c>
      <c r="N2926" t="s">
        <v>40</v>
      </c>
      <c r="O2926" t="s">
        <v>729</v>
      </c>
      <c r="P2926" t="s">
        <v>733</v>
      </c>
      <c r="Q2926" t="s">
        <v>734</v>
      </c>
      <c r="R2926" t="s">
        <v>58</v>
      </c>
      <c r="S2926">
        <v>0</v>
      </c>
      <c r="T2926" t="s">
        <v>386</v>
      </c>
      <c r="U2926" t="s">
        <v>46</v>
      </c>
      <c r="V2926" t="s">
        <v>59</v>
      </c>
      <c r="W2926" t="s">
        <v>59</v>
      </c>
      <c r="X2926" t="b">
        <f t="shared" si="45"/>
        <v>1</v>
      </c>
      <c r="Z2926">
        <v>5</v>
      </c>
      <c r="AA2926" t="s">
        <v>48</v>
      </c>
      <c r="AB2926" s="1">
        <v>46214.329247685193</v>
      </c>
      <c r="AC2926" s="1">
        <v>46214.329305555562</v>
      </c>
      <c r="AD2926" s="1">
        <v>46214.32984953704</v>
      </c>
      <c r="AE2926">
        <v>52</v>
      </c>
    </row>
    <row r="2927" spans="1:32" hidden="1">
      <c r="A2927" t="s">
        <v>11841</v>
      </c>
      <c r="B2927" t="s">
        <v>11842</v>
      </c>
      <c r="C2927">
        <v>1348</v>
      </c>
      <c r="D2927">
        <v>348</v>
      </c>
      <c r="E2927" t="s">
        <v>174</v>
      </c>
      <c r="F2927" t="s">
        <v>52</v>
      </c>
      <c r="G2927" t="s">
        <v>10664</v>
      </c>
      <c r="H2927" t="s">
        <v>815</v>
      </c>
      <c r="I2927">
        <v>1</v>
      </c>
      <c r="J2927">
        <v>1</v>
      </c>
      <c r="K2927" t="s">
        <v>37</v>
      </c>
      <c r="L2927" t="s">
        <v>396</v>
      </c>
      <c r="M2927" t="s">
        <v>39</v>
      </c>
      <c r="N2927" t="s">
        <v>397</v>
      </c>
      <c r="O2927" t="s">
        <v>10665</v>
      </c>
      <c r="P2927" t="s">
        <v>11843</v>
      </c>
      <c r="Q2927" t="s">
        <v>1163</v>
      </c>
      <c r="R2927" t="s">
        <v>44</v>
      </c>
      <c r="S2927">
        <v>0</v>
      </c>
      <c r="T2927" t="s">
        <v>327</v>
      </c>
      <c r="U2927" t="s">
        <v>46</v>
      </c>
      <c r="V2927" t="s">
        <v>184</v>
      </c>
      <c r="W2927" t="s">
        <v>184</v>
      </c>
      <c r="X2927" t="b">
        <f t="shared" si="45"/>
        <v>1</v>
      </c>
      <c r="Z2927">
        <v>6</v>
      </c>
      <c r="AA2927" t="s">
        <v>48</v>
      </c>
      <c r="AB2927" s="1">
        <v>46214.329895833333</v>
      </c>
      <c r="AC2927" s="1">
        <v>46214.329965277779</v>
      </c>
      <c r="AD2927" s="1">
        <v>46214.435497685183</v>
      </c>
      <c r="AE2927">
        <v>9124</v>
      </c>
      <c r="AF2927" t="s">
        <v>11844</v>
      </c>
    </row>
    <row r="2928" spans="1:32" hidden="1">
      <c r="A2928" t="s">
        <v>11841</v>
      </c>
      <c r="B2928" t="s">
        <v>11845</v>
      </c>
      <c r="C2928">
        <v>1348</v>
      </c>
      <c r="D2928">
        <v>348</v>
      </c>
      <c r="E2928" t="s">
        <v>174</v>
      </c>
      <c r="F2928" t="s">
        <v>52</v>
      </c>
      <c r="G2928" t="s">
        <v>10664</v>
      </c>
      <c r="H2928" t="s">
        <v>815</v>
      </c>
      <c r="I2928">
        <v>0</v>
      </c>
      <c r="J2928">
        <v>1</v>
      </c>
      <c r="K2928" t="s">
        <v>37</v>
      </c>
      <c r="L2928" t="s">
        <v>396</v>
      </c>
      <c r="M2928" t="s">
        <v>39</v>
      </c>
      <c r="N2928" t="s">
        <v>397</v>
      </c>
      <c r="O2928" t="s">
        <v>10665</v>
      </c>
      <c r="P2928" t="s">
        <v>11846</v>
      </c>
      <c r="Q2928" t="s">
        <v>6081</v>
      </c>
      <c r="R2928" t="s">
        <v>44</v>
      </c>
      <c r="S2928">
        <v>0</v>
      </c>
      <c r="T2928" t="s">
        <v>327</v>
      </c>
      <c r="U2928" t="s">
        <v>46</v>
      </c>
      <c r="V2928" t="s">
        <v>184</v>
      </c>
      <c r="W2928" t="s">
        <v>184</v>
      </c>
      <c r="X2928" t="b">
        <f t="shared" si="45"/>
        <v>1</v>
      </c>
      <c r="Z2928">
        <v>7</v>
      </c>
      <c r="AA2928" t="s">
        <v>48</v>
      </c>
      <c r="AB2928" s="1">
        <v>46214.330266203702</v>
      </c>
      <c r="AC2928" s="1">
        <v>46214.330347222232</v>
      </c>
      <c r="AD2928" s="1">
        <v>46214.435497685183</v>
      </c>
      <c r="AE2928">
        <v>9092</v>
      </c>
    </row>
    <row r="2929" spans="1:32" hidden="1">
      <c r="A2929" t="s">
        <v>11847</v>
      </c>
      <c r="B2929" t="s">
        <v>11848</v>
      </c>
      <c r="C2929">
        <v>1829</v>
      </c>
      <c r="D2929">
        <v>829</v>
      </c>
      <c r="E2929" t="s">
        <v>174</v>
      </c>
      <c r="F2929" t="s">
        <v>87</v>
      </c>
      <c r="G2929" t="s">
        <v>88</v>
      </c>
      <c r="H2929" t="s">
        <v>89</v>
      </c>
      <c r="I2929">
        <v>1</v>
      </c>
      <c r="J2929">
        <v>1</v>
      </c>
      <c r="K2929" t="s">
        <v>37</v>
      </c>
      <c r="L2929" t="s">
        <v>396</v>
      </c>
      <c r="M2929" t="s">
        <v>39</v>
      </c>
      <c r="N2929" t="s">
        <v>397</v>
      </c>
      <c r="O2929" t="s">
        <v>1151</v>
      </c>
      <c r="P2929" t="s">
        <v>11849</v>
      </c>
      <c r="Q2929" t="s">
        <v>11850</v>
      </c>
      <c r="R2929" t="s">
        <v>44</v>
      </c>
      <c r="S2929">
        <v>1</v>
      </c>
      <c r="T2929" t="s">
        <v>327</v>
      </c>
      <c r="U2929" t="s">
        <v>46</v>
      </c>
      <c r="V2929" t="s">
        <v>184</v>
      </c>
      <c r="W2929" t="s">
        <v>184</v>
      </c>
      <c r="X2929" t="b">
        <f t="shared" si="45"/>
        <v>1</v>
      </c>
      <c r="Z2929">
        <v>4</v>
      </c>
      <c r="AA2929" t="s">
        <v>48</v>
      </c>
      <c r="AB2929" s="1">
        <v>46214.33053240741</v>
      </c>
      <c r="AC2929" s="1">
        <v>46214.330578703702</v>
      </c>
      <c r="AD2929" s="1">
        <v>46214.435277777768</v>
      </c>
      <c r="AE2929">
        <v>9050</v>
      </c>
      <c r="AF2929" t="s">
        <v>11851</v>
      </c>
    </row>
    <row r="2930" spans="1:32" hidden="1">
      <c r="A2930" t="s">
        <v>11847</v>
      </c>
      <c r="B2930" t="s">
        <v>11852</v>
      </c>
      <c r="C2930">
        <v>1829</v>
      </c>
      <c r="D2930">
        <v>829</v>
      </c>
      <c r="E2930" t="s">
        <v>174</v>
      </c>
      <c r="F2930" t="s">
        <v>87</v>
      </c>
      <c r="G2930" t="s">
        <v>88</v>
      </c>
      <c r="H2930" t="s">
        <v>89</v>
      </c>
      <c r="I2930">
        <v>0</v>
      </c>
      <c r="J2930">
        <v>1</v>
      </c>
      <c r="K2930" t="s">
        <v>37</v>
      </c>
      <c r="L2930" t="s">
        <v>396</v>
      </c>
      <c r="M2930" t="s">
        <v>39</v>
      </c>
      <c r="N2930" t="s">
        <v>397</v>
      </c>
      <c r="O2930" t="s">
        <v>1151</v>
      </c>
      <c r="P2930" t="s">
        <v>11853</v>
      </c>
      <c r="Q2930" t="s">
        <v>2833</v>
      </c>
      <c r="R2930" t="s">
        <v>44</v>
      </c>
      <c r="S2930">
        <v>0</v>
      </c>
      <c r="T2930" t="s">
        <v>327</v>
      </c>
      <c r="U2930" t="s">
        <v>46</v>
      </c>
      <c r="V2930" t="s">
        <v>184</v>
      </c>
      <c r="W2930" t="s">
        <v>184</v>
      </c>
      <c r="X2930" t="b">
        <f t="shared" si="45"/>
        <v>1</v>
      </c>
      <c r="Z2930">
        <v>2</v>
      </c>
      <c r="AA2930" t="s">
        <v>48</v>
      </c>
      <c r="AB2930" s="1">
        <v>46214.330590277779</v>
      </c>
      <c r="AC2930" s="1">
        <v>46214.330613425933</v>
      </c>
      <c r="AD2930" s="1">
        <v>46214.435277777768</v>
      </c>
      <c r="AE2930">
        <v>9045</v>
      </c>
    </row>
    <row r="2931" spans="1:32" hidden="1">
      <c r="A2931" t="s">
        <v>11847</v>
      </c>
      <c r="B2931" t="s">
        <v>11854</v>
      </c>
      <c r="C2931">
        <v>1829</v>
      </c>
      <c r="D2931">
        <v>829</v>
      </c>
      <c r="E2931" t="s">
        <v>174</v>
      </c>
      <c r="F2931" t="s">
        <v>87</v>
      </c>
      <c r="G2931" t="s">
        <v>88</v>
      </c>
      <c r="H2931" t="s">
        <v>89</v>
      </c>
      <c r="I2931">
        <v>0</v>
      </c>
      <c r="J2931">
        <v>3</v>
      </c>
      <c r="K2931" t="s">
        <v>990</v>
      </c>
      <c r="L2931" t="s">
        <v>11855</v>
      </c>
      <c r="M2931" t="s">
        <v>11856</v>
      </c>
      <c r="N2931" t="s">
        <v>11857</v>
      </c>
      <c r="O2931" t="s">
        <v>1151</v>
      </c>
      <c r="P2931" t="s">
        <v>11858</v>
      </c>
      <c r="Q2931" t="s">
        <v>810</v>
      </c>
      <c r="R2931" t="s">
        <v>44</v>
      </c>
      <c r="S2931">
        <v>0</v>
      </c>
      <c r="T2931" t="s">
        <v>327</v>
      </c>
      <c r="U2931" t="s">
        <v>46</v>
      </c>
      <c r="V2931" t="s">
        <v>184</v>
      </c>
      <c r="W2931" t="s">
        <v>184</v>
      </c>
      <c r="X2931" t="b">
        <f t="shared" si="45"/>
        <v>1</v>
      </c>
      <c r="Z2931">
        <v>5</v>
      </c>
      <c r="AA2931" t="s">
        <v>48</v>
      </c>
      <c r="AB2931" s="1">
        <v>46214.330729166657</v>
      </c>
      <c r="AC2931" s="1">
        <v>46214.330787037034</v>
      </c>
      <c r="AD2931" s="1">
        <v>46214.435277777768</v>
      </c>
      <c r="AE2931">
        <v>9033</v>
      </c>
    </row>
    <row r="2932" spans="1:32" hidden="1">
      <c r="A2932" t="s">
        <v>11859</v>
      </c>
      <c r="B2932" t="s">
        <v>11860</v>
      </c>
      <c r="C2932">
        <v>9015</v>
      </c>
      <c r="D2932">
        <v>6285</v>
      </c>
      <c r="E2932" t="s">
        <v>34</v>
      </c>
      <c r="F2932" t="s">
        <v>87</v>
      </c>
      <c r="G2932" t="s">
        <v>88</v>
      </c>
      <c r="H2932" t="s">
        <v>89</v>
      </c>
      <c r="I2932">
        <v>1</v>
      </c>
      <c r="J2932">
        <v>1</v>
      </c>
      <c r="K2932" t="s">
        <v>37</v>
      </c>
      <c r="L2932" t="s">
        <v>38</v>
      </c>
      <c r="M2932" t="s">
        <v>39</v>
      </c>
      <c r="N2932" t="s">
        <v>40</v>
      </c>
      <c r="O2932" t="s">
        <v>1870</v>
      </c>
      <c r="P2932" t="s">
        <v>1871</v>
      </c>
      <c r="Q2932" t="s">
        <v>370</v>
      </c>
      <c r="R2932" t="s">
        <v>58</v>
      </c>
      <c r="S2932">
        <v>0</v>
      </c>
      <c r="T2932" t="s">
        <v>327</v>
      </c>
      <c r="U2932" t="s">
        <v>46</v>
      </c>
      <c r="V2932" t="s">
        <v>313</v>
      </c>
      <c r="W2932" t="s">
        <v>313</v>
      </c>
      <c r="X2932" t="b">
        <f t="shared" si="45"/>
        <v>1</v>
      </c>
      <c r="Z2932">
        <v>7</v>
      </c>
      <c r="AA2932" t="s">
        <v>48</v>
      </c>
      <c r="AB2932" s="1">
        <v>46214.331701388888</v>
      </c>
      <c r="AC2932" s="1">
        <v>46214.331782407397</v>
      </c>
      <c r="AD2932" s="1">
        <v>46214.435150462959</v>
      </c>
      <c r="AE2932">
        <v>8938</v>
      </c>
      <c r="AF2932" t="s">
        <v>11861</v>
      </c>
    </row>
    <row r="2933" spans="1:32" hidden="1">
      <c r="A2933" t="s">
        <v>11862</v>
      </c>
      <c r="B2933" t="s">
        <v>11863</v>
      </c>
      <c r="C2933">
        <v>8169</v>
      </c>
      <c r="D2933">
        <v>5924</v>
      </c>
      <c r="E2933" t="s">
        <v>34</v>
      </c>
      <c r="F2933" t="s">
        <v>72</v>
      </c>
      <c r="G2933" t="s">
        <v>73</v>
      </c>
      <c r="H2933" t="s">
        <v>2653</v>
      </c>
      <c r="I2933">
        <v>1</v>
      </c>
      <c r="J2933">
        <v>1</v>
      </c>
      <c r="K2933" t="s">
        <v>37</v>
      </c>
      <c r="L2933" t="s">
        <v>38</v>
      </c>
      <c r="M2933" t="s">
        <v>39</v>
      </c>
      <c r="N2933" t="s">
        <v>40</v>
      </c>
      <c r="O2933" t="s">
        <v>11864</v>
      </c>
      <c r="P2933" t="s">
        <v>11865</v>
      </c>
      <c r="Q2933" t="s">
        <v>81</v>
      </c>
      <c r="R2933" t="s">
        <v>58</v>
      </c>
      <c r="S2933">
        <v>0</v>
      </c>
      <c r="T2933" t="s">
        <v>386</v>
      </c>
      <c r="U2933" t="s">
        <v>46</v>
      </c>
      <c r="V2933" t="s">
        <v>1392</v>
      </c>
      <c r="W2933" t="s">
        <v>1392</v>
      </c>
      <c r="X2933" t="b">
        <f t="shared" si="45"/>
        <v>1</v>
      </c>
      <c r="Z2933">
        <v>8</v>
      </c>
      <c r="AA2933" t="s">
        <v>48</v>
      </c>
      <c r="AB2933" s="1">
        <v>46214.332152777781</v>
      </c>
      <c r="AC2933" s="1">
        <v>46214.332245370373</v>
      </c>
      <c r="AD2933" s="1">
        <v>46214.333321759259</v>
      </c>
      <c r="AE2933">
        <v>101</v>
      </c>
      <c r="AF2933" t="s">
        <v>11866</v>
      </c>
    </row>
    <row r="2934" spans="1:32" hidden="1">
      <c r="A2934" t="s">
        <v>11862</v>
      </c>
      <c r="B2934" t="s">
        <v>11867</v>
      </c>
      <c r="C2934">
        <v>8169</v>
      </c>
      <c r="D2934">
        <v>5924</v>
      </c>
      <c r="E2934" t="s">
        <v>34</v>
      </c>
      <c r="F2934" t="s">
        <v>72</v>
      </c>
      <c r="G2934" t="s">
        <v>73</v>
      </c>
      <c r="H2934" t="s">
        <v>2653</v>
      </c>
      <c r="I2934">
        <v>0</v>
      </c>
      <c r="J2934">
        <v>1</v>
      </c>
      <c r="K2934" t="s">
        <v>37</v>
      </c>
      <c r="L2934" t="s">
        <v>38</v>
      </c>
      <c r="M2934" t="s">
        <v>39</v>
      </c>
      <c r="N2934" t="s">
        <v>40</v>
      </c>
      <c r="O2934" t="s">
        <v>11864</v>
      </c>
      <c r="P2934" t="s">
        <v>11868</v>
      </c>
      <c r="Q2934" t="s">
        <v>43</v>
      </c>
      <c r="R2934" t="s">
        <v>58</v>
      </c>
      <c r="S2934">
        <v>0</v>
      </c>
      <c r="T2934" t="s">
        <v>386</v>
      </c>
      <c r="U2934" t="s">
        <v>46</v>
      </c>
      <c r="V2934" t="s">
        <v>1392</v>
      </c>
      <c r="W2934" t="s">
        <v>1392</v>
      </c>
      <c r="X2934" t="b">
        <f t="shared" si="45"/>
        <v>1</v>
      </c>
      <c r="Z2934">
        <v>6</v>
      </c>
      <c r="AA2934" t="s">
        <v>48</v>
      </c>
      <c r="AB2934" s="1">
        <v>46214.332175925927</v>
      </c>
      <c r="AC2934" s="1">
        <v>46214.332245370373</v>
      </c>
      <c r="AD2934" s="1">
        <v>46214.333321759259</v>
      </c>
      <c r="AE2934">
        <v>99</v>
      </c>
      <c r="AF2934" t="s">
        <v>11869</v>
      </c>
    </row>
    <row r="2935" spans="1:32" hidden="1">
      <c r="A2935" t="s">
        <v>11870</v>
      </c>
      <c r="B2935" t="s">
        <v>11871</v>
      </c>
      <c r="C2935">
        <v>9600</v>
      </c>
      <c r="D2935">
        <v>670</v>
      </c>
      <c r="E2935" t="s">
        <v>34</v>
      </c>
      <c r="F2935" t="s">
        <v>35</v>
      </c>
      <c r="G2935" t="s">
        <v>35</v>
      </c>
      <c r="H2935" t="s">
        <v>36</v>
      </c>
      <c r="I2935">
        <v>1</v>
      </c>
      <c r="J2935">
        <v>1</v>
      </c>
      <c r="K2935" t="s">
        <v>37</v>
      </c>
      <c r="L2935" t="s">
        <v>38</v>
      </c>
      <c r="M2935" t="s">
        <v>39</v>
      </c>
      <c r="N2935" t="s">
        <v>40</v>
      </c>
      <c r="O2935" t="s">
        <v>11872</v>
      </c>
      <c r="P2935" t="s">
        <v>11873</v>
      </c>
      <c r="Q2935" t="s">
        <v>81</v>
      </c>
      <c r="R2935" t="s">
        <v>58</v>
      </c>
      <c r="S2935">
        <v>0</v>
      </c>
      <c r="T2935" t="s">
        <v>327</v>
      </c>
      <c r="U2935" t="s">
        <v>46</v>
      </c>
      <c r="V2935" t="s">
        <v>313</v>
      </c>
      <c r="W2935" t="s">
        <v>313</v>
      </c>
      <c r="X2935" t="b">
        <f t="shared" si="45"/>
        <v>1</v>
      </c>
      <c r="Z2935">
        <v>4</v>
      </c>
      <c r="AA2935" t="s">
        <v>48</v>
      </c>
      <c r="AB2935" s="1">
        <v>46214.333171296297</v>
      </c>
      <c r="AC2935" s="1">
        <v>46214.33321759259</v>
      </c>
      <c r="AD2935" s="1">
        <v>46214.434849537043</v>
      </c>
      <c r="AE2935">
        <v>8785</v>
      </c>
      <c r="AF2935" t="s">
        <v>11874</v>
      </c>
    </row>
    <row r="2936" spans="1:32" hidden="1">
      <c r="A2936" t="s">
        <v>11875</v>
      </c>
      <c r="B2936" t="s">
        <v>11876</v>
      </c>
      <c r="C2936">
        <v>1024</v>
      </c>
      <c r="D2936">
        <v>24</v>
      </c>
      <c r="E2936" t="s">
        <v>174</v>
      </c>
      <c r="F2936" t="s">
        <v>35</v>
      </c>
      <c r="G2936" t="s">
        <v>35</v>
      </c>
      <c r="H2936" t="s">
        <v>555</v>
      </c>
      <c r="I2936">
        <v>1</v>
      </c>
      <c r="J2936">
        <v>1</v>
      </c>
      <c r="K2936" t="s">
        <v>37</v>
      </c>
      <c r="L2936" t="s">
        <v>396</v>
      </c>
      <c r="M2936" t="s">
        <v>39</v>
      </c>
      <c r="N2936" t="s">
        <v>397</v>
      </c>
      <c r="O2936" t="s">
        <v>11877</v>
      </c>
      <c r="P2936" t="s">
        <v>11878</v>
      </c>
      <c r="Q2936" t="s">
        <v>11879</v>
      </c>
      <c r="R2936" t="s">
        <v>44</v>
      </c>
      <c r="S2936">
        <v>0</v>
      </c>
      <c r="T2936" t="s">
        <v>327</v>
      </c>
      <c r="U2936" t="s">
        <v>46</v>
      </c>
      <c r="V2936" t="s">
        <v>184</v>
      </c>
      <c r="W2936" t="s">
        <v>184</v>
      </c>
      <c r="X2936" t="b">
        <f t="shared" si="45"/>
        <v>1</v>
      </c>
      <c r="Z2936">
        <v>6</v>
      </c>
      <c r="AA2936" t="s">
        <v>48</v>
      </c>
      <c r="AB2936" s="1">
        <v>46214.335312499999</v>
      </c>
      <c r="AC2936" s="1">
        <v>46214.335381944453</v>
      </c>
      <c r="AD2936" s="1">
        <v>46214.434664351851</v>
      </c>
      <c r="AE2936">
        <v>8584</v>
      </c>
      <c r="AF2936" t="s">
        <v>11880</v>
      </c>
    </row>
    <row r="2937" spans="1:32" hidden="1">
      <c r="A2937" t="s">
        <v>11881</v>
      </c>
      <c r="B2937" t="s">
        <v>11882</v>
      </c>
      <c r="C2937">
        <v>8254</v>
      </c>
      <c r="D2937">
        <v>4103</v>
      </c>
      <c r="E2937" t="s">
        <v>34</v>
      </c>
      <c r="F2937" t="s">
        <v>52</v>
      </c>
      <c r="G2937" t="s">
        <v>53</v>
      </c>
      <c r="H2937" t="s">
        <v>54</v>
      </c>
      <c r="I2937">
        <v>1</v>
      </c>
      <c r="J2937">
        <v>1</v>
      </c>
      <c r="K2937" t="s">
        <v>37</v>
      </c>
      <c r="L2937" t="s">
        <v>38</v>
      </c>
      <c r="M2937" t="s">
        <v>39</v>
      </c>
      <c r="N2937" t="s">
        <v>40</v>
      </c>
      <c r="O2937" t="s">
        <v>11883</v>
      </c>
      <c r="P2937" t="s">
        <v>11884</v>
      </c>
      <c r="Q2937" t="s">
        <v>1899</v>
      </c>
      <c r="R2937" t="s">
        <v>58</v>
      </c>
      <c r="S2937">
        <v>0</v>
      </c>
      <c r="T2937" t="s">
        <v>386</v>
      </c>
      <c r="U2937" t="s">
        <v>46</v>
      </c>
      <c r="V2937" t="s">
        <v>47</v>
      </c>
      <c r="W2937" t="s">
        <v>47</v>
      </c>
      <c r="X2937" t="b">
        <f t="shared" si="45"/>
        <v>1</v>
      </c>
      <c r="Z2937">
        <v>7</v>
      </c>
      <c r="AA2937" t="s">
        <v>48</v>
      </c>
      <c r="AB2937" s="1">
        <v>46214.341527777768</v>
      </c>
      <c r="AC2937" s="1">
        <v>46214.341608796298</v>
      </c>
      <c r="AD2937" s="1">
        <v>46214.343449074076</v>
      </c>
      <c r="AE2937">
        <v>166</v>
      </c>
      <c r="AF2937" t="s">
        <v>11885</v>
      </c>
    </row>
    <row r="2938" spans="1:32" hidden="1">
      <c r="A2938" t="s">
        <v>11886</v>
      </c>
      <c r="B2938" t="s">
        <v>11887</v>
      </c>
      <c r="C2938">
        <v>1569</v>
      </c>
      <c r="D2938">
        <v>569</v>
      </c>
      <c r="E2938" t="s">
        <v>620</v>
      </c>
      <c r="F2938" t="s">
        <v>52</v>
      </c>
      <c r="G2938" t="s">
        <v>578</v>
      </c>
      <c r="H2938" t="s">
        <v>579</v>
      </c>
      <c r="I2938">
        <v>1</v>
      </c>
      <c r="J2938">
        <v>1</v>
      </c>
      <c r="K2938" t="s">
        <v>37</v>
      </c>
      <c r="L2938" t="s">
        <v>396</v>
      </c>
      <c r="M2938" t="s">
        <v>39</v>
      </c>
      <c r="N2938" t="s">
        <v>397</v>
      </c>
      <c r="O2938" t="s">
        <v>621</v>
      </c>
      <c r="P2938" t="s">
        <v>622</v>
      </c>
      <c r="Q2938" t="s">
        <v>623</v>
      </c>
      <c r="R2938" t="s">
        <v>44</v>
      </c>
      <c r="S2938">
        <v>0</v>
      </c>
      <c r="T2938" t="s">
        <v>327</v>
      </c>
      <c r="U2938" t="s">
        <v>46</v>
      </c>
      <c r="V2938" t="s">
        <v>184</v>
      </c>
      <c r="W2938" t="s">
        <v>184</v>
      </c>
      <c r="X2938" t="b">
        <f t="shared" si="45"/>
        <v>1</v>
      </c>
      <c r="Z2938">
        <v>11</v>
      </c>
      <c r="AA2938" t="s">
        <v>48</v>
      </c>
      <c r="AB2938" s="1">
        <v>46214.343032407407</v>
      </c>
      <c r="AC2938" s="1">
        <v>46214.343159722222</v>
      </c>
      <c r="AD2938" s="1">
        <v>46214.43440972222</v>
      </c>
      <c r="AE2938">
        <v>7895</v>
      </c>
      <c r="AF2938" t="s">
        <v>11888</v>
      </c>
    </row>
    <row r="2939" spans="1:32" hidden="1">
      <c r="A2939" t="s">
        <v>11889</v>
      </c>
      <c r="B2939" t="s">
        <v>11890</v>
      </c>
      <c r="C2939">
        <v>9300</v>
      </c>
      <c r="D2939">
        <v>6565</v>
      </c>
      <c r="E2939" t="s">
        <v>34</v>
      </c>
      <c r="F2939" t="s">
        <v>72</v>
      </c>
      <c r="G2939" t="s">
        <v>73</v>
      </c>
      <c r="H2939" t="s">
        <v>74</v>
      </c>
      <c r="I2939">
        <v>1</v>
      </c>
      <c r="J2939">
        <v>1</v>
      </c>
      <c r="K2939" t="s">
        <v>37</v>
      </c>
      <c r="L2939" t="s">
        <v>38</v>
      </c>
      <c r="M2939" t="s">
        <v>39</v>
      </c>
      <c r="N2939" t="s">
        <v>40</v>
      </c>
      <c r="O2939" t="s">
        <v>2320</v>
      </c>
      <c r="P2939" t="s">
        <v>2321</v>
      </c>
      <c r="Q2939" t="s">
        <v>65</v>
      </c>
      <c r="R2939" t="s">
        <v>58</v>
      </c>
      <c r="S2939">
        <v>0</v>
      </c>
      <c r="T2939" t="s">
        <v>386</v>
      </c>
      <c r="U2939" t="s">
        <v>46</v>
      </c>
      <c r="V2939" t="s">
        <v>47</v>
      </c>
      <c r="W2939" t="s">
        <v>47</v>
      </c>
      <c r="X2939" t="b">
        <f t="shared" si="45"/>
        <v>1</v>
      </c>
      <c r="Z2939">
        <v>7</v>
      </c>
      <c r="AA2939" t="s">
        <v>48</v>
      </c>
      <c r="AB2939" s="1">
        <v>46214.3440625</v>
      </c>
      <c r="AC2939" s="1">
        <v>46214.344143518523</v>
      </c>
      <c r="AD2939" s="1">
        <v>46214.345752314817</v>
      </c>
      <c r="AE2939">
        <v>146</v>
      </c>
      <c r="AF2939" t="s">
        <v>11891</v>
      </c>
    </row>
    <row r="2940" spans="1:32" hidden="1">
      <c r="A2940" t="s">
        <v>11892</v>
      </c>
      <c r="B2940" t="s">
        <v>11893</v>
      </c>
      <c r="C2940">
        <v>7895</v>
      </c>
      <c r="D2940">
        <v>8102</v>
      </c>
      <c r="E2940" t="s">
        <v>34</v>
      </c>
      <c r="F2940" t="s">
        <v>35</v>
      </c>
      <c r="G2940" t="s">
        <v>35</v>
      </c>
      <c r="H2940" t="s">
        <v>110</v>
      </c>
      <c r="I2940">
        <v>1</v>
      </c>
      <c r="J2940">
        <v>1</v>
      </c>
      <c r="K2940" t="s">
        <v>37</v>
      </c>
      <c r="L2940" t="s">
        <v>38</v>
      </c>
      <c r="M2940" t="s">
        <v>39</v>
      </c>
      <c r="N2940" t="s">
        <v>40</v>
      </c>
      <c r="O2940" t="s">
        <v>11894</v>
      </c>
      <c r="P2940" t="s">
        <v>11895</v>
      </c>
      <c r="Q2940" t="s">
        <v>43</v>
      </c>
      <c r="R2940" t="s">
        <v>58</v>
      </c>
      <c r="S2940">
        <v>0</v>
      </c>
      <c r="T2940" t="s">
        <v>386</v>
      </c>
      <c r="U2940" t="s">
        <v>46</v>
      </c>
      <c r="V2940" t="s">
        <v>59</v>
      </c>
      <c r="W2940" t="s">
        <v>59</v>
      </c>
      <c r="X2940" t="b">
        <f t="shared" si="45"/>
        <v>1</v>
      </c>
      <c r="Z2940">
        <v>8</v>
      </c>
      <c r="AA2940" t="s">
        <v>48</v>
      </c>
      <c r="AB2940" s="1">
        <v>46214.352465277778</v>
      </c>
      <c r="AC2940" s="1">
        <v>46214.35255787037</v>
      </c>
      <c r="AD2940" s="1">
        <v>46214.359571759262</v>
      </c>
      <c r="AE2940">
        <v>614</v>
      </c>
      <c r="AF2940" t="s">
        <v>11896</v>
      </c>
    </row>
    <row r="2941" spans="1:32" hidden="1">
      <c r="A2941" t="s">
        <v>11892</v>
      </c>
      <c r="B2941" t="s">
        <v>11897</v>
      </c>
      <c r="C2941">
        <v>7895</v>
      </c>
      <c r="D2941">
        <v>5893</v>
      </c>
      <c r="E2941" t="s">
        <v>34</v>
      </c>
      <c r="F2941" t="s">
        <v>35</v>
      </c>
      <c r="G2941" t="s">
        <v>35</v>
      </c>
      <c r="H2941" t="s">
        <v>110</v>
      </c>
      <c r="I2941">
        <v>0</v>
      </c>
      <c r="J2941">
        <v>1</v>
      </c>
      <c r="K2941" t="s">
        <v>37</v>
      </c>
      <c r="L2941" t="s">
        <v>38</v>
      </c>
      <c r="M2941" t="s">
        <v>39</v>
      </c>
      <c r="N2941" t="s">
        <v>40</v>
      </c>
      <c r="O2941" t="s">
        <v>11898</v>
      </c>
      <c r="P2941" t="s">
        <v>11899</v>
      </c>
      <c r="Q2941" t="s">
        <v>81</v>
      </c>
      <c r="R2941" t="s">
        <v>58</v>
      </c>
      <c r="S2941">
        <v>0</v>
      </c>
      <c r="T2941" t="s">
        <v>386</v>
      </c>
      <c r="U2941" t="s">
        <v>46</v>
      </c>
      <c r="V2941" t="s">
        <v>59</v>
      </c>
      <c r="W2941" t="s">
        <v>59</v>
      </c>
      <c r="X2941" t="b">
        <f t="shared" si="45"/>
        <v>1</v>
      </c>
      <c r="Z2941">
        <v>4</v>
      </c>
      <c r="AA2941" t="s">
        <v>48</v>
      </c>
      <c r="AB2941" s="1">
        <v>46214.35260416667</v>
      </c>
      <c r="AC2941" s="1">
        <v>46214.352650462963</v>
      </c>
      <c r="AD2941" s="1">
        <v>46214.359571759262</v>
      </c>
      <c r="AE2941">
        <v>602</v>
      </c>
      <c r="AF2941" t="s">
        <v>11900</v>
      </c>
    </row>
    <row r="2942" spans="1:32" hidden="1">
      <c r="A2942" t="s">
        <v>11892</v>
      </c>
      <c r="B2942" t="s">
        <v>11901</v>
      </c>
      <c r="C2942">
        <v>7895</v>
      </c>
      <c r="D2942">
        <v>5893</v>
      </c>
      <c r="E2942" t="s">
        <v>34</v>
      </c>
      <c r="F2942" t="s">
        <v>35</v>
      </c>
      <c r="G2942" t="s">
        <v>35</v>
      </c>
      <c r="H2942" t="s">
        <v>110</v>
      </c>
      <c r="I2942">
        <v>0</v>
      </c>
      <c r="J2942">
        <v>1</v>
      </c>
      <c r="K2942" t="s">
        <v>37</v>
      </c>
      <c r="L2942" t="s">
        <v>38</v>
      </c>
      <c r="M2942" t="s">
        <v>39</v>
      </c>
      <c r="N2942" t="s">
        <v>40</v>
      </c>
      <c r="O2942" t="s">
        <v>11898</v>
      </c>
      <c r="P2942" t="s">
        <v>11902</v>
      </c>
      <c r="Q2942" t="s">
        <v>746</v>
      </c>
      <c r="R2942" t="s">
        <v>58</v>
      </c>
      <c r="S2942">
        <v>0</v>
      </c>
      <c r="T2942" t="s">
        <v>386</v>
      </c>
      <c r="U2942" t="s">
        <v>46</v>
      </c>
      <c r="V2942" t="s">
        <v>59</v>
      </c>
      <c r="W2942" t="s">
        <v>59</v>
      </c>
      <c r="X2942" t="b">
        <f t="shared" si="45"/>
        <v>1</v>
      </c>
      <c r="Z2942">
        <v>3</v>
      </c>
      <c r="AA2942" t="s">
        <v>48</v>
      </c>
      <c r="AB2942" s="1">
        <v>46214.352650462963</v>
      </c>
      <c r="AC2942" s="1">
        <v>46214.352685185193</v>
      </c>
      <c r="AD2942" s="1">
        <v>46214.671527777777</v>
      </c>
      <c r="AE2942">
        <v>27551</v>
      </c>
    </row>
    <row r="2943" spans="1:32" hidden="1">
      <c r="A2943" t="s">
        <v>11892</v>
      </c>
      <c r="B2943" t="s">
        <v>11903</v>
      </c>
      <c r="C2943">
        <v>7895</v>
      </c>
      <c r="D2943">
        <v>6682</v>
      </c>
      <c r="E2943" t="s">
        <v>34</v>
      </c>
      <c r="F2943" t="s">
        <v>35</v>
      </c>
      <c r="G2943" t="s">
        <v>35</v>
      </c>
      <c r="H2943" t="s">
        <v>110</v>
      </c>
      <c r="I2943">
        <v>0</v>
      </c>
      <c r="J2943">
        <v>1</v>
      </c>
      <c r="K2943" t="s">
        <v>37</v>
      </c>
      <c r="L2943" t="s">
        <v>38</v>
      </c>
      <c r="M2943" t="s">
        <v>39</v>
      </c>
      <c r="N2943" t="s">
        <v>40</v>
      </c>
      <c r="O2943" t="s">
        <v>11904</v>
      </c>
      <c r="P2943" t="s">
        <v>11905</v>
      </c>
      <c r="Q2943" t="s">
        <v>43</v>
      </c>
      <c r="R2943" t="s">
        <v>58</v>
      </c>
      <c r="S2943">
        <v>0</v>
      </c>
      <c r="T2943" t="s">
        <v>386</v>
      </c>
      <c r="U2943" t="s">
        <v>46</v>
      </c>
      <c r="V2943" t="s">
        <v>59</v>
      </c>
      <c r="W2943" t="s">
        <v>59</v>
      </c>
      <c r="X2943" t="b">
        <f t="shared" si="45"/>
        <v>1</v>
      </c>
      <c r="Z2943">
        <v>2</v>
      </c>
      <c r="AA2943" t="s">
        <v>48</v>
      </c>
      <c r="AB2943" s="1">
        <v>46214.352731481478</v>
      </c>
      <c r="AC2943" s="1">
        <v>46214.352754629632</v>
      </c>
      <c r="AD2943" s="1">
        <v>46214.359571759262</v>
      </c>
      <c r="AE2943">
        <v>591</v>
      </c>
      <c r="AF2943" t="s">
        <v>11900</v>
      </c>
    </row>
    <row r="2944" spans="1:32" hidden="1">
      <c r="A2944" t="s">
        <v>11892</v>
      </c>
      <c r="B2944" t="s">
        <v>11906</v>
      </c>
      <c r="C2944">
        <v>7895</v>
      </c>
      <c r="D2944">
        <v>6682</v>
      </c>
      <c r="E2944" t="s">
        <v>34</v>
      </c>
      <c r="F2944" t="s">
        <v>35</v>
      </c>
      <c r="G2944" t="s">
        <v>35</v>
      </c>
      <c r="H2944" t="s">
        <v>110</v>
      </c>
      <c r="I2944">
        <v>0</v>
      </c>
      <c r="J2944">
        <v>1</v>
      </c>
      <c r="K2944" t="s">
        <v>37</v>
      </c>
      <c r="L2944" t="s">
        <v>38</v>
      </c>
      <c r="M2944" t="s">
        <v>39</v>
      </c>
      <c r="N2944" t="s">
        <v>40</v>
      </c>
      <c r="O2944" t="s">
        <v>11904</v>
      </c>
      <c r="P2944" t="s">
        <v>11907</v>
      </c>
      <c r="Q2944" t="s">
        <v>81</v>
      </c>
      <c r="R2944" t="s">
        <v>58</v>
      </c>
      <c r="S2944">
        <v>0</v>
      </c>
      <c r="T2944" t="s">
        <v>386</v>
      </c>
      <c r="U2944" t="s">
        <v>46</v>
      </c>
      <c r="V2944" t="s">
        <v>59</v>
      </c>
      <c r="W2944" t="s">
        <v>59</v>
      </c>
      <c r="X2944" t="b">
        <f t="shared" si="45"/>
        <v>1</v>
      </c>
      <c r="Z2944">
        <v>2</v>
      </c>
      <c r="AA2944" t="s">
        <v>48</v>
      </c>
      <c r="AB2944" s="1">
        <v>46214.352789351848</v>
      </c>
      <c r="AC2944" s="1">
        <v>46214.352812500001</v>
      </c>
      <c r="AD2944" s="1">
        <v>46214.359571759262</v>
      </c>
      <c r="AE2944">
        <v>586</v>
      </c>
      <c r="AF2944" t="s">
        <v>11900</v>
      </c>
    </row>
    <row r="2945" spans="1:32" hidden="1">
      <c r="A2945" t="s">
        <v>11892</v>
      </c>
      <c r="B2945" t="s">
        <v>11908</v>
      </c>
      <c r="C2945">
        <v>7895</v>
      </c>
      <c r="D2945">
        <v>8102</v>
      </c>
      <c r="E2945" t="s">
        <v>34</v>
      </c>
      <c r="F2945" t="s">
        <v>35</v>
      </c>
      <c r="G2945" t="s">
        <v>35</v>
      </c>
      <c r="H2945" t="s">
        <v>110</v>
      </c>
      <c r="I2945">
        <v>0</v>
      </c>
      <c r="J2945">
        <v>1</v>
      </c>
      <c r="K2945" t="s">
        <v>37</v>
      </c>
      <c r="L2945" t="s">
        <v>38</v>
      </c>
      <c r="M2945" t="s">
        <v>39</v>
      </c>
      <c r="N2945" t="s">
        <v>40</v>
      </c>
      <c r="O2945" t="s">
        <v>11894</v>
      </c>
      <c r="P2945" t="s">
        <v>11909</v>
      </c>
      <c r="Q2945" t="s">
        <v>81</v>
      </c>
      <c r="R2945" t="s">
        <v>58</v>
      </c>
      <c r="S2945">
        <v>1</v>
      </c>
      <c r="T2945" t="s">
        <v>386</v>
      </c>
      <c r="U2945" t="s">
        <v>46</v>
      </c>
      <c r="V2945" t="s">
        <v>59</v>
      </c>
      <c r="W2945" t="s">
        <v>59</v>
      </c>
      <c r="X2945" t="b">
        <f t="shared" si="45"/>
        <v>1</v>
      </c>
      <c r="Z2945">
        <v>1</v>
      </c>
      <c r="AA2945" t="s">
        <v>48</v>
      </c>
      <c r="AB2945" s="1">
        <v>46214.352847222217</v>
      </c>
      <c r="AC2945" s="1">
        <v>46214.352858796286</v>
      </c>
      <c r="AD2945" s="1">
        <v>46214.671527777777</v>
      </c>
      <c r="AE2945">
        <v>27534</v>
      </c>
    </row>
    <row r="2946" spans="1:32" hidden="1">
      <c r="A2946" t="s">
        <v>11892</v>
      </c>
      <c r="B2946" t="s">
        <v>11910</v>
      </c>
      <c r="C2946">
        <v>7895</v>
      </c>
      <c r="D2946">
        <v>6682</v>
      </c>
      <c r="E2946" t="s">
        <v>34</v>
      </c>
      <c r="F2946" t="s">
        <v>35</v>
      </c>
      <c r="G2946" t="s">
        <v>35</v>
      </c>
      <c r="H2946" t="s">
        <v>110</v>
      </c>
      <c r="I2946">
        <v>0</v>
      </c>
      <c r="J2946">
        <v>1</v>
      </c>
      <c r="K2946" t="s">
        <v>37</v>
      </c>
      <c r="L2946" t="s">
        <v>38</v>
      </c>
      <c r="M2946" t="s">
        <v>39</v>
      </c>
      <c r="N2946" t="s">
        <v>40</v>
      </c>
      <c r="O2946" t="s">
        <v>11904</v>
      </c>
      <c r="P2946" t="s">
        <v>11911</v>
      </c>
      <c r="Q2946" t="s">
        <v>103</v>
      </c>
      <c r="R2946" t="s">
        <v>58</v>
      </c>
      <c r="S2946">
        <v>0</v>
      </c>
      <c r="T2946" t="s">
        <v>386</v>
      </c>
      <c r="U2946" t="s">
        <v>46</v>
      </c>
      <c r="V2946" t="s">
        <v>59</v>
      </c>
      <c r="W2946" t="s">
        <v>59</v>
      </c>
      <c r="X2946" t="b">
        <f t="shared" ref="X2946:X3009" si="46">EXACT(TRIM(UPPER(V2946)), TRIM(UPPER(W2946)))</f>
        <v>1</v>
      </c>
      <c r="Z2946">
        <v>3</v>
      </c>
      <c r="AA2946" t="s">
        <v>48</v>
      </c>
      <c r="AB2946" s="1">
        <v>46214.353483796287</v>
      </c>
      <c r="AC2946" s="1">
        <v>46214.353518518517</v>
      </c>
      <c r="AD2946" s="1">
        <v>46214.359571759262</v>
      </c>
      <c r="AE2946">
        <v>526</v>
      </c>
      <c r="AF2946" t="s">
        <v>11900</v>
      </c>
    </row>
    <row r="2947" spans="1:32" hidden="1">
      <c r="A2947" t="s">
        <v>11892</v>
      </c>
      <c r="B2947" t="s">
        <v>11912</v>
      </c>
      <c r="C2947">
        <v>7895</v>
      </c>
      <c r="D2947">
        <v>6682</v>
      </c>
      <c r="E2947" t="s">
        <v>34</v>
      </c>
      <c r="F2947" t="s">
        <v>35</v>
      </c>
      <c r="G2947" t="s">
        <v>35</v>
      </c>
      <c r="H2947" t="s">
        <v>110</v>
      </c>
      <c r="I2947">
        <v>0</v>
      </c>
      <c r="J2947">
        <v>1</v>
      </c>
      <c r="K2947" t="s">
        <v>37</v>
      </c>
      <c r="L2947" t="s">
        <v>38</v>
      </c>
      <c r="M2947" t="s">
        <v>39</v>
      </c>
      <c r="N2947" t="s">
        <v>40</v>
      </c>
      <c r="O2947" t="s">
        <v>11904</v>
      </c>
      <c r="P2947" t="s">
        <v>11913</v>
      </c>
      <c r="Q2947" t="s">
        <v>213</v>
      </c>
      <c r="R2947" t="s">
        <v>58</v>
      </c>
      <c r="S2947">
        <v>0</v>
      </c>
      <c r="T2947" t="s">
        <v>386</v>
      </c>
      <c r="U2947" t="s">
        <v>46</v>
      </c>
      <c r="V2947" t="s">
        <v>59</v>
      </c>
      <c r="W2947" t="s">
        <v>59</v>
      </c>
      <c r="X2947" t="b">
        <f t="shared" si="46"/>
        <v>1</v>
      </c>
      <c r="Z2947">
        <v>1</v>
      </c>
      <c r="AA2947" t="s">
        <v>48</v>
      </c>
      <c r="AB2947" s="1">
        <v>46214.353541666656</v>
      </c>
      <c r="AC2947" s="1">
        <v>46214.35355324074</v>
      </c>
      <c r="AD2947" s="1">
        <v>46214.359571759262</v>
      </c>
      <c r="AE2947">
        <v>521</v>
      </c>
      <c r="AF2947" t="s">
        <v>11900</v>
      </c>
    </row>
    <row r="2948" spans="1:32" hidden="1">
      <c r="A2948" t="s">
        <v>11914</v>
      </c>
      <c r="B2948" t="s">
        <v>11915</v>
      </c>
      <c r="C2948">
        <v>1395</v>
      </c>
      <c r="D2948">
        <v>395</v>
      </c>
      <c r="E2948" t="s">
        <v>174</v>
      </c>
      <c r="F2948" t="s">
        <v>317</v>
      </c>
      <c r="G2948" t="s">
        <v>318</v>
      </c>
      <c r="H2948" t="s">
        <v>319</v>
      </c>
      <c r="I2948">
        <v>1</v>
      </c>
      <c r="J2948">
        <v>1</v>
      </c>
      <c r="K2948" t="s">
        <v>37</v>
      </c>
      <c r="L2948" t="s">
        <v>396</v>
      </c>
      <c r="M2948" t="s">
        <v>39</v>
      </c>
      <c r="N2948" t="s">
        <v>397</v>
      </c>
      <c r="O2948" t="s">
        <v>6178</v>
      </c>
      <c r="P2948" t="s">
        <v>6179</v>
      </c>
      <c r="Q2948" t="s">
        <v>415</v>
      </c>
      <c r="R2948" t="s">
        <v>44</v>
      </c>
      <c r="S2948">
        <v>0</v>
      </c>
      <c r="T2948" t="s">
        <v>327</v>
      </c>
      <c r="U2948" t="s">
        <v>46</v>
      </c>
      <c r="V2948" t="s">
        <v>184</v>
      </c>
      <c r="W2948" t="s">
        <v>184</v>
      </c>
      <c r="X2948" t="b">
        <f t="shared" si="46"/>
        <v>1</v>
      </c>
      <c r="Z2948">
        <v>8</v>
      </c>
      <c r="AA2948" t="s">
        <v>48</v>
      </c>
      <c r="AB2948" s="1">
        <v>46214.354594907411</v>
      </c>
      <c r="AC2948" s="1">
        <v>46214.354687500003</v>
      </c>
      <c r="AD2948" s="1">
        <v>46214.434016203697</v>
      </c>
      <c r="AE2948">
        <v>6862</v>
      </c>
      <c r="AF2948" t="s">
        <v>11916</v>
      </c>
    </row>
    <row r="2949" spans="1:32" hidden="1">
      <c r="A2949" t="s">
        <v>11914</v>
      </c>
      <c r="B2949" t="s">
        <v>11917</v>
      </c>
      <c r="C2949">
        <v>1395</v>
      </c>
      <c r="D2949">
        <v>395</v>
      </c>
      <c r="E2949" t="s">
        <v>174</v>
      </c>
      <c r="F2949" t="s">
        <v>317</v>
      </c>
      <c r="G2949" t="s">
        <v>318</v>
      </c>
      <c r="H2949" t="s">
        <v>319</v>
      </c>
      <c r="I2949">
        <v>0</v>
      </c>
      <c r="J2949">
        <v>1</v>
      </c>
      <c r="K2949" t="s">
        <v>37</v>
      </c>
      <c r="L2949" t="s">
        <v>396</v>
      </c>
      <c r="M2949" t="s">
        <v>39</v>
      </c>
      <c r="N2949" t="s">
        <v>397</v>
      </c>
      <c r="O2949" t="s">
        <v>6178</v>
      </c>
      <c r="P2949" t="s">
        <v>6182</v>
      </c>
      <c r="Q2949" t="s">
        <v>495</v>
      </c>
      <c r="R2949" t="s">
        <v>44</v>
      </c>
      <c r="S2949">
        <v>1</v>
      </c>
      <c r="T2949" t="s">
        <v>327</v>
      </c>
      <c r="U2949" t="s">
        <v>46</v>
      </c>
      <c r="V2949" t="s">
        <v>184</v>
      </c>
      <c r="W2949" t="s">
        <v>184</v>
      </c>
      <c r="X2949" t="b">
        <f t="shared" si="46"/>
        <v>1</v>
      </c>
      <c r="Z2949">
        <v>5</v>
      </c>
      <c r="AA2949" t="s">
        <v>48</v>
      </c>
      <c r="AB2949" s="1">
        <v>46214.35465277778</v>
      </c>
      <c r="AC2949" s="1">
        <v>46214.354710648149</v>
      </c>
      <c r="AD2949" s="1">
        <v>46214.434016203697</v>
      </c>
      <c r="AE2949">
        <v>6857</v>
      </c>
    </row>
    <row r="2950" spans="1:32" hidden="1">
      <c r="A2950" t="s">
        <v>11918</v>
      </c>
      <c r="B2950" t="s">
        <v>11919</v>
      </c>
      <c r="C2950">
        <v>1551</v>
      </c>
      <c r="D2950">
        <v>551</v>
      </c>
      <c r="E2950" t="s">
        <v>174</v>
      </c>
      <c r="F2950" t="s">
        <v>35</v>
      </c>
      <c r="G2950" t="s">
        <v>35</v>
      </c>
      <c r="H2950" t="s">
        <v>36</v>
      </c>
      <c r="I2950">
        <v>1</v>
      </c>
      <c r="J2950">
        <v>1</v>
      </c>
      <c r="K2950" t="s">
        <v>37</v>
      </c>
      <c r="L2950" t="s">
        <v>527</v>
      </c>
      <c r="M2950" t="s">
        <v>528</v>
      </c>
      <c r="N2950" t="s">
        <v>529</v>
      </c>
      <c r="O2950" t="s">
        <v>11920</v>
      </c>
      <c r="P2950" t="s">
        <v>11921</v>
      </c>
      <c r="Q2950" t="s">
        <v>797</v>
      </c>
      <c r="R2950" t="s">
        <v>44</v>
      </c>
      <c r="S2950">
        <v>0</v>
      </c>
      <c r="T2950" t="s">
        <v>2561</v>
      </c>
      <c r="U2950" t="s">
        <v>669</v>
      </c>
      <c r="V2950" t="s">
        <v>184</v>
      </c>
      <c r="W2950" t="s">
        <v>184</v>
      </c>
      <c r="X2950" t="b">
        <f t="shared" si="46"/>
        <v>1</v>
      </c>
      <c r="Z2950">
        <v>4</v>
      </c>
      <c r="AA2950" t="s">
        <v>48</v>
      </c>
      <c r="AB2950" s="1">
        <v>46214.354675925933</v>
      </c>
      <c r="AC2950" s="1">
        <v>46214.354722222219</v>
      </c>
      <c r="AD2950" s="1">
        <v>46214.362037037034</v>
      </c>
      <c r="AE2950">
        <v>636</v>
      </c>
      <c r="AF2950" t="s">
        <v>11922</v>
      </c>
    </row>
    <row r="2951" spans="1:32" hidden="1">
      <c r="A2951" t="s">
        <v>11923</v>
      </c>
      <c r="B2951" t="s">
        <v>11924</v>
      </c>
      <c r="C2951">
        <v>1525</v>
      </c>
      <c r="D2951">
        <v>525</v>
      </c>
      <c r="E2951" t="s">
        <v>174</v>
      </c>
      <c r="F2951" t="s">
        <v>72</v>
      </c>
      <c r="G2951" t="s">
        <v>73</v>
      </c>
      <c r="H2951" t="s">
        <v>977</v>
      </c>
      <c r="I2951">
        <v>1</v>
      </c>
      <c r="J2951">
        <v>3</v>
      </c>
      <c r="K2951" t="s">
        <v>990</v>
      </c>
      <c r="L2951" t="s">
        <v>11855</v>
      </c>
      <c r="M2951" t="s">
        <v>11856</v>
      </c>
      <c r="N2951" t="s">
        <v>11857</v>
      </c>
      <c r="O2951" t="s">
        <v>11925</v>
      </c>
      <c r="P2951" t="s">
        <v>11926</v>
      </c>
      <c r="Q2951" t="s">
        <v>810</v>
      </c>
      <c r="R2951" t="s">
        <v>44</v>
      </c>
      <c r="S2951">
        <v>0</v>
      </c>
      <c r="T2951" t="s">
        <v>327</v>
      </c>
      <c r="U2951" t="s">
        <v>46</v>
      </c>
      <c r="V2951" t="s">
        <v>184</v>
      </c>
      <c r="W2951" t="s">
        <v>184</v>
      </c>
      <c r="X2951" t="b">
        <f t="shared" si="46"/>
        <v>1</v>
      </c>
      <c r="Z2951">
        <v>8</v>
      </c>
      <c r="AA2951" t="s">
        <v>48</v>
      </c>
      <c r="AB2951" s="1">
        <v>46214.355555555558</v>
      </c>
      <c r="AC2951" s="1">
        <v>46214.35564814815</v>
      </c>
      <c r="AD2951" s="1">
        <v>46214.433831018519</v>
      </c>
      <c r="AE2951">
        <v>6763</v>
      </c>
      <c r="AF2951" t="s">
        <v>11927</v>
      </c>
    </row>
    <row r="2952" spans="1:32" hidden="1">
      <c r="A2952" t="s">
        <v>11928</v>
      </c>
      <c r="B2952" t="s">
        <v>11929</v>
      </c>
      <c r="C2952">
        <v>2744</v>
      </c>
      <c r="D2952">
        <v>9058</v>
      </c>
      <c r="E2952" t="s">
        <v>34</v>
      </c>
      <c r="F2952" t="s">
        <v>35</v>
      </c>
      <c r="G2952" t="s">
        <v>35</v>
      </c>
      <c r="H2952" t="s">
        <v>36</v>
      </c>
      <c r="I2952">
        <v>1</v>
      </c>
      <c r="J2952">
        <v>1</v>
      </c>
      <c r="K2952" t="s">
        <v>37</v>
      </c>
      <c r="L2952" t="s">
        <v>38</v>
      </c>
      <c r="M2952" t="s">
        <v>39</v>
      </c>
      <c r="N2952" t="s">
        <v>40</v>
      </c>
      <c r="O2952" t="s">
        <v>7721</v>
      </c>
      <c r="P2952" t="s">
        <v>11930</v>
      </c>
      <c r="Q2952" t="s">
        <v>43</v>
      </c>
      <c r="R2952" t="s">
        <v>58</v>
      </c>
      <c r="S2952">
        <v>0</v>
      </c>
      <c r="T2952" t="s">
        <v>386</v>
      </c>
      <c r="U2952" t="s">
        <v>46</v>
      </c>
      <c r="V2952" t="s">
        <v>47</v>
      </c>
      <c r="W2952" t="s">
        <v>47</v>
      </c>
      <c r="X2952" t="b">
        <f t="shared" si="46"/>
        <v>1</v>
      </c>
      <c r="Z2952">
        <v>5</v>
      </c>
      <c r="AA2952" t="s">
        <v>48</v>
      </c>
      <c r="AB2952" s="1">
        <v>46214.355914351851</v>
      </c>
      <c r="AC2952" s="1">
        <v>46214.35597222222</v>
      </c>
      <c r="AD2952" s="1">
        <v>46214.356666666667</v>
      </c>
      <c r="AE2952">
        <v>65</v>
      </c>
      <c r="AF2952" t="s">
        <v>11931</v>
      </c>
    </row>
    <row r="2953" spans="1:32" hidden="1">
      <c r="A2953" t="s">
        <v>11932</v>
      </c>
      <c r="B2953" t="s">
        <v>11933</v>
      </c>
      <c r="C2953">
        <v>9234</v>
      </c>
      <c r="D2953">
        <v>6567</v>
      </c>
      <c r="E2953" t="s">
        <v>34</v>
      </c>
      <c r="F2953" t="s">
        <v>52</v>
      </c>
      <c r="G2953" t="s">
        <v>578</v>
      </c>
      <c r="H2953" t="s">
        <v>579</v>
      </c>
      <c r="I2953">
        <v>1</v>
      </c>
      <c r="J2953">
        <v>1</v>
      </c>
      <c r="K2953" t="s">
        <v>37</v>
      </c>
      <c r="L2953" t="s">
        <v>38</v>
      </c>
      <c r="M2953" t="s">
        <v>39</v>
      </c>
      <c r="N2953" t="s">
        <v>40</v>
      </c>
      <c r="O2953" t="s">
        <v>3011</v>
      </c>
      <c r="P2953" t="s">
        <v>3012</v>
      </c>
      <c r="Q2953" t="s">
        <v>3013</v>
      </c>
      <c r="R2953" t="s">
        <v>44</v>
      </c>
      <c r="S2953">
        <v>0</v>
      </c>
      <c r="T2953" t="s">
        <v>386</v>
      </c>
      <c r="U2953" t="s">
        <v>46</v>
      </c>
      <c r="V2953" t="s">
        <v>59</v>
      </c>
      <c r="W2953" t="s">
        <v>59</v>
      </c>
      <c r="X2953" t="b">
        <f t="shared" si="46"/>
        <v>1</v>
      </c>
      <c r="Z2953">
        <v>8</v>
      </c>
      <c r="AA2953" t="s">
        <v>48</v>
      </c>
      <c r="AB2953" s="1">
        <v>46214.356504629628</v>
      </c>
      <c r="AC2953" s="1">
        <v>46214.35659722222</v>
      </c>
      <c r="AD2953" s="1">
        <v>46214.357905092591</v>
      </c>
      <c r="AE2953">
        <v>121</v>
      </c>
      <c r="AF2953" t="s">
        <v>11934</v>
      </c>
    </row>
    <row r="2954" spans="1:32" hidden="1">
      <c r="A2954" t="s">
        <v>11923</v>
      </c>
      <c r="B2954" t="s">
        <v>11935</v>
      </c>
      <c r="C2954">
        <v>1525</v>
      </c>
      <c r="D2954">
        <v>525</v>
      </c>
      <c r="E2954" t="s">
        <v>174</v>
      </c>
      <c r="F2954" t="s">
        <v>72</v>
      </c>
      <c r="G2954" t="s">
        <v>73</v>
      </c>
      <c r="H2954" t="s">
        <v>977</v>
      </c>
      <c r="I2954">
        <v>0</v>
      </c>
      <c r="J2954">
        <v>3</v>
      </c>
      <c r="K2954" t="s">
        <v>990</v>
      </c>
      <c r="L2954" t="s">
        <v>11855</v>
      </c>
      <c r="M2954" t="s">
        <v>11856</v>
      </c>
      <c r="N2954" t="s">
        <v>11857</v>
      </c>
      <c r="O2954" t="s">
        <v>11925</v>
      </c>
      <c r="P2954" t="s">
        <v>11936</v>
      </c>
      <c r="Q2954" t="s">
        <v>472</v>
      </c>
      <c r="R2954" t="s">
        <v>44</v>
      </c>
      <c r="S2954">
        <v>0</v>
      </c>
      <c r="T2954" t="s">
        <v>327</v>
      </c>
      <c r="U2954" t="s">
        <v>46</v>
      </c>
      <c r="V2954" t="s">
        <v>184</v>
      </c>
      <c r="W2954" t="s">
        <v>184</v>
      </c>
      <c r="X2954" t="b">
        <f t="shared" si="46"/>
        <v>1</v>
      </c>
      <c r="Z2954">
        <v>4</v>
      </c>
      <c r="AA2954" t="s">
        <v>48</v>
      </c>
      <c r="AB2954" s="1">
        <v>46214.357430555552</v>
      </c>
      <c r="AC2954" s="1">
        <v>46214.357476851852</v>
      </c>
      <c r="AD2954" s="1">
        <v>46214.433831018519</v>
      </c>
      <c r="AE2954">
        <v>6601</v>
      </c>
    </row>
    <row r="2955" spans="1:32" hidden="1">
      <c r="A2955" t="s">
        <v>11937</v>
      </c>
      <c r="B2955" t="s">
        <v>11938</v>
      </c>
      <c r="C2955">
        <v>8314</v>
      </c>
      <c r="D2955">
        <v>4313</v>
      </c>
      <c r="E2955" t="s">
        <v>34</v>
      </c>
      <c r="F2955" t="s">
        <v>72</v>
      </c>
      <c r="G2955" t="s">
        <v>73</v>
      </c>
      <c r="H2955" t="s">
        <v>74</v>
      </c>
      <c r="I2955">
        <v>1</v>
      </c>
      <c r="J2955">
        <v>1</v>
      </c>
      <c r="K2955" t="s">
        <v>37</v>
      </c>
      <c r="L2955" t="s">
        <v>38</v>
      </c>
      <c r="M2955" t="s">
        <v>39</v>
      </c>
      <c r="N2955" t="s">
        <v>40</v>
      </c>
      <c r="O2955" t="s">
        <v>1954</v>
      </c>
      <c r="P2955" t="s">
        <v>1955</v>
      </c>
      <c r="Q2955" t="s">
        <v>65</v>
      </c>
      <c r="R2955" t="s">
        <v>58</v>
      </c>
      <c r="S2955">
        <v>0</v>
      </c>
      <c r="T2955" t="s">
        <v>386</v>
      </c>
      <c r="U2955" t="s">
        <v>46</v>
      </c>
      <c r="V2955" t="s">
        <v>47</v>
      </c>
      <c r="W2955" t="s">
        <v>47</v>
      </c>
      <c r="X2955" t="b">
        <f t="shared" si="46"/>
        <v>1</v>
      </c>
      <c r="Z2955">
        <v>15</v>
      </c>
      <c r="AA2955" t="s">
        <v>48</v>
      </c>
      <c r="AB2955" s="1">
        <v>46214.357615740737</v>
      </c>
      <c r="AC2955" s="1">
        <v>46214.357789351852</v>
      </c>
      <c r="AD2955" s="1">
        <v>46214.359236111108</v>
      </c>
      <c r="AE2955">
        <v>140</v>
      </c>
      <c r="AF2955" t="s">
        <v>11939</v>
      </c>
    </row>
    <row r="2956" spans="1:32" hidden="1">
      <c r="A2956" t="s">
        <v>11923</v>
      </c>
      <c r="B2956" t="s">
        <v>11940</v>
      </c>
      <c r="C2956">
        <v>1525</v>
      </c>
      <c r="D2956">
        <v>525</v>
      </c>
      <c r="E2956" t="s">
        <v>174</v>
      </c>
      <c r="F2956" t="s">
        <v>72</v>
      </c>
      <c r="G2956" t="s">
        <v>73</v>
      </c>
      <c r="H2956" t="s">
        <v>977</v>
      </c>
      <c r="I2956">
        <v>0</v>
      </c>
      <c r="J2956">
        <v>3</v>
      </c>
      <c r="K2956" t="s">
        <v>990</v>
      </c>
      <c r="L2956" t="s">
        <v>11855</v>
      </c>
      <c r="M2956" t="s">
        <v>11856</v>
      </c>
      <c r="N2956" t="s">
        <v>11857</v>
      </c>
      <c r="O2956" t="s">
        <v>11925</v>
      </c>
      <c r="P2956" t="s">
        <v>11941</v>
      </c>
      <c r="Q2956" t="s">
        <v>2515</v>
      </c>
      <c r="R2956" t="s">
        <v>44</v>
      </c>
      <c r="S2956">
        <v>0</v>
      </c>
      <c r="T2956" t="s">
        <v>327</v>
      </c>
      <c r="U2956" t="s">
        <v>46</v>
      </c>
      <c r="V2956" t="s">
        <v>184</v>
      </c>
      <c r="W2956" t="s">
        <v>184</v>
      </c>
      <c r="X2956" t="b">
        <f t="shared" si="46"/>
        <v>1</v>
      </c>
      <c r="Z2956">
        <v>3</v>
      </c>
      <c r="AA2956" t="s">
        <v>48</v>
      </c>
      <c r="AB2956" s="1">
        <v>46214.35765046296</v>
      </c>
      <c r="AC2956" s="1">
        <v>46214.357685185183</v>
      </c>
      <c r="AD2956" s="1">
        <v>46214.433831018519</v>
      </c>
      <c r="AE2956">
        <v>6582</v>
      </c>
    </row>
    <row r="2957" spans="1:32" hidden="1">
      <c r="A2957" t="s">
        <v>11942</v>
      </c>
      <c r="B2957" t="s">
        <v>11943</v>
      </c>
      <c r="C2957">
        <v>1547</v>
      </c>
      <c r="D2957">
        <v>547</v>
      </c>
      <c r="E2957" t="s">
        <v>174</v>
      </c>
      <c r="F2957" t="s">
        <v>72</v>
      </c>
      <c r="G2957" t="s">
        <v>73</v>
      </c>
      <c r="H2957" t="s">
        <v>74</v>
      </c>
      <c r="I2957">
        <v>1</v>
      </c>
      <c r="J2957">
        <v>1</v>
      </c>
      <c r="K2957" t="s">
        <v>37</v>
      </c>
      <c r="L2957" t="s">
        <v>396</v>
      </c>
      <c r="M2957" t="s">
        <v>39</v>
      </c>
      <c r="N2957" t="s">
        <v>397</v>
      </c>
      <c r="O2957" t="s">
        <v>9535</v>
      </c>
      <c r="P2957" t="s">
        <v>11944</v>
      </c>
      <c r="Q2957" t="s">
        <v>11945</v>
      </c>
      <c r="R2957" t="s">
        <v>44</v>
      </c>
      <c r="S2957">
        <v>1</v>
      </c>
      <c r="T2957" t="s">
        <v>386</v>
      </c>
      <c r="U2957" t="s">
        <v>46</v>
      </c>
      <c r="V2957" t="s">
        <v>184</v>
      </c>
      <c r="W2957" t="s">
        <v>184</v>
      </c>
      <c r="X2957" t="b">
        <f t="shared" si="46"/>
        <v>1</v>
      </c>
      <c r="Z2957">
        <v>29</v>
      </c>
      <c r="AA2957" t="s">
        <v>48</v>
      </c>
      <c r="AB2957" s="1">
        <v>46214.363888888889</v>
      </c>
      <c r="AC2957" s="1">
        <v>46214.364224537043</v>
      </c>
      <c r="AD2957" s="1">
        <v>46214.36990740741</v>
      </c>
      <c r="AE2957">
        <v>520</v>
      </c>
      <c r="AF2957" t="s">
        <v>11946</v>
      </c>
    </row>
    <row r="2958" spans="1:32" hidden="1">
      <c r="A2958" t="s">
        <v>11947</v>
      </c>
      <c r="B2958" t="s">
        <v>11948</v>
      </c>
      <c r="C2958">
        <v>9040</v>
      </c>
      <c r="D2958">
        <v>6790</v>
      </c>
      <c r="E2958" t="s">
        <v>34</v>
      </c>
      <c r="F2958" t="s">
        <v>52</v>
      </c>
      <c r="G2958" t="s">
        <v>1060</v>
      </c>
      <c r="H2958" t="s">
        <v>587</v>
      </c>
      <c r="I2958">
        <v>1</v>
      </c>
      <c r="J2958">
        <v>1</v>
      </c>
      <c r="K2958" t="s">
        <v>37</v>
      </c>
      <c r="L2958" t="s">
        <v>38</v>
      </c>
      <c r="M2958" t="s">
        <v>39</v>
      </c>
      <c r="N2958" t="s">
        <v>40</v>
      </c>
      <c r="O2958" t="s">
        <v>11949</v>
      </c>
      <c r="P2958" t="s">
        <v>11950</v>
      </c>
      <c r="Q2958" t="s">
        <v>43</v>
      </c>
      <c r="R2958" t="s">
        <v>58</v>
      </c>
      <c r="S2958">
        <v>0</v>
      </c>
      <c r="T2958" t="s">
        <v>386</v>
      </c>
      <c r="U2958" t="s">
        <v>46</v>
      </c>
      <c r="V2958" t="s">
        <v>47</v>
      </c>
      <c r="W2958" t="s">
        <v>47</v>
      </c>
      <c r="X2958" t="b">
        <f t="shared" si="46"/>
        <v>1</v>
      </c>
      <c r="Z2958">
        <v>10</v>
      </c>
      <c r="AA2958" t="s">
        <v>48</v>
      </c>
      <c r="AB2958" s="1">
        <v>46214.363923611112</v>
      </c>
      <c r="AC2958" s="1">
        <v>46214.364039351851</v>
      </c>
      <c r="AD2958" s="1">
        <v>46214.36577546296</v>
      </c>
      <c r="AE2958">
        <v>160</v>
      </c>
      <c r="AF2958" t="s">
        <v>11951</v>
      </c>
    </row>
    <row r="2959" spans="1:32" hidden="1">
      <c r="A2959" t="s">
        <v>11947</v>
      </c>
      <c r="B2959" t="s">
        <v>11952</v>
      </c>
      <c r="C2959">
        <v>9040</v>
      </c>
      <c r="D2959">
        <v>6790</v>
      </c>
      <c r="E2959" t="s">
        <v>34</v>
      </c>
      <c r="F2959" t="s">
        <v>52</v>
      </c>
      <c r="G2959" t="s">
        <v>1060</v>
      </c>
      <c r="H2959" t="s">
        <v>587</v>
      </c>
      <c r="I2959">
        <v>0</v>
      </c>
      <c r="J2959">
        <v>1</v>
      </c>
      <c r="K2959" t="s">
        <v>37</v>
      </c>
      <c r="L2959" t="s">
        <v>38</v>
      </c>
      <c r="M2959" t="s">
        <v>39</v>
      </c>
      <c r="N2959" t="s">
        <v>40</v>
      </c>
      <c r="O2959" t="s">
        <v>11949</v>
      </c>
      <c r="P2959" t="s">
        <v>11953</v>
      </c>
      <c r="Q2959" t="s">
        <v>113</v>
      </c>
      <c r="R2959" t="s">
        <v>58</v>
      </c>
      <c r="S2959">
        <v>0</v>
      </c>
      <c r="T2959" t="s">
        <v>386</v>
      </c>
      <c r="U2959" t="s">
        <v>46</v>
      </c>
      <c r="V2959" t="s">
        <v>47</v>
      </c>
      <c r="W2959" t="s">
        <v>47</v>
      </c>
      <c r="X2959" t="b">
        <f t="shared" si="46"/>
        <v>1</v>
      </c>
      <c r="Z2959">
        <v>5</v>
      </c>
      <c r="AA2959" t="s">
        <v>48</v>
      </c>
      <c r="AB2959" s="1">
        <v>46214.363981481481</v>
      </c>
      <c r="AC2959" s="1">
        <v>46214.364039351851</v>
      </c>
      <c r="AD2959" s="1">
        <v>46214.36577546296</v>
      </c>
      <c r="AE2959">
        <v>155</v>
      </c>
      <c r="AF2959" t="s">
        <v>11951</v>
      </c>
    </row>
    <row r="2960" spans="1:32" hidden="1">
      <c r="A2960" t="s">
        <v>11942</v>
      </c>
      <c r="B2960" t="s">
        <v>11954</v>
      </c>
      <c r="C2960">
        <v>1547</v>
      </c>
      <c r="D2960">
        <v>547</v>
      </c>
      <c r="E2960" t="s">
        <v>174</v>
      </c>
      <c r="F2960" t="s">
        <v>72</v>
      </c>
      <c r="G2960" t="s">
        <v>73</v>
      </c>
      <c r="H2960" t="s">
        <v>74</v>
      </c>
      <c r="I2960">
        <v>0</v>
      </c>
      <c r="J2960">
        <v>1</v>
      </c>
      <c r="K2960" t="s">
        <v>37</v>
      </c>
      <c r="L2960" t="s">
        <v>396</v>
      </c>
      <c r="M2960" t="s">
        <v>39</v>
      </c>
      <c r="N2960" t="s">
        <v>397</v>
      </c>
      <c r="O2960" t="s">
        <v>9535</v>
      </c>
      <c r="P2960" t="s">
        <v>11955</v>
      </c>
      <c r="Q2960" t="s">
        <v>708</v>
      </c>
      <c r="R2960" t="s">
        <v>44</v>
      </c>
      <c r="S2960">
        <v>1</v>
      </c>
      <c r="T2960" t="s">
        <v>386</v>
      </c>
      <c r="U2960" t="s">
        <v>46</v>
      </c>
      <c r="V2960" t="s">
        <v>184</v>
      </c>
      <c r="W2960" t="s">
        <v>184</v>
      </c>
      <c r="X2960" t="b">
        <f t="shared" si="46"/>
        <v>1</v>
      </c>
      <c r="Z2960">
        <v>9</v>
      </c>
      <c r="AA2960" t="s">
        <v>48</v>
      </c>
      <c r="AB2960" s="1">
        <v>46214.364120370366</v>
      </c>
      <c r="AC2960" s="1">
        <v>46214.364224537043</v>
      </c>
      <c r="AD2960" s="1">
        <v>46214.36990740741</v>
      </c>
      <c r="AE2960">
        <v>500</v>
      </c>
      <c r="AF2960" t="s">
        <v>11956</v>
      </c>
    </row>
    <row r="2961" spans="1:32" hidden="1">
      <c r="A2961" t="s">
        <v>11957</v>
      </c>
      <c r="B2961" t="s">
        <v>11958</v>
      </c>
      <c r="C2961">
        <v>8041</v>
      </c>
      <c r="D2961">
        <v>4977</v>
      </c>
      <c r="E2961" t="s">
        <v>34</v>
      </c>
      <c r="F2961" t="s">
        <v>72</v>
      </c>
      <c r="G2961" t="s">
        <v>73</v>
      </c>
      <c r="H2961" t="s">
        <v>977</v>
      </c>
      <c r="I2961">
        <v>1</v>
      </c>
      <c r="J2961">
        <v>1</v>
      </c>
      <c r="K2961" t="s">
        <v>37</v>
      </c>
      <c r="L2961" t="s">
        <v>38</v>
      </c>
      <c r="M2961" t="s">
        <v>39</v>
      </c>
      <c r="N2961" t="s">
        <v>40</v>
      </c>
      <c r="O2961" t="s">
        <v>3630</v>
      </c>
      <c r="P2961" t="s">
        <v>3631</v>
      </c>
      <c r="Q2961" t="s">
        <v>113</v>
      </c>
      <c r="R2961" t="s">
        <v>58</v>
      </c>
      <c r="S2961">
        <v>0</v>
      </c>
      <c r="T2961" t="s">
        <v>327</v>
      </c>
      <c r="U2961" t="s">
        <v>46</v>
      </c>
      <c r="V2961" t="s">
        <v>47</v>
      </c>
      <c r="W2961" t="s">
        <v>47</v>
      </c>
      <c r="X2961" t="b">
        <f t="shared" si="46"/>
        <v>1</v>
      </c>
      <c r="Z2961">
        <v>8</v>
      </c>
      <c r="AA2961" t="s">
        <v>48</v>
      </c>
      <c r="AB2961" s="1">
        <v>46214.36818287037</v>
      </c>
      <c r="AC2961" s="1">
        <v>46214.368275462963</v>
      </c>
      <c r="AD2961" s="1">
        <v>46214.433449074073</v>
      </c>
      <c r="AE2961">
        <v>5639</v>
      </c>
      <c r="AF2961" t="s">
        <v>11959</v>
      </c>
    </row>
    <row r="2962" spans="1:32" hidden="1">
      <c r="A2962" t="s">
        <v>11960</v>
      </c>
      <c r="B2962" t="s">
        <v>11961</v>
      </c>
      <c r="C2962">
        <v>1045</v>
      </c>
      <c r="D2962">
        <v>45</v>
      </c>
      <c r="E2962" t="s">
        <v>174</v>
      </c>
      <c r="F2962" t="s">
        <v>72</v>
      </c>
      <c r="G2962" t="s">
        <v>73</v>
      </c>
      <c r="H2962" t="s">
        <v>74</v>
      </c>
      <c r="I2962">
        <v>0</v>
      </c>
      <c r="J2962">
        <v>1</v>
      </c>
      <c r="K2962" t="s">
        <v>37</v>
      </c>
      <c r="L2962" t="s">
        <v>396</v>
      </c>
      <c r="M2962" t="s">
        <v>39</v>
      </c>
      <c r="N2962" t="s">
        <v>397</v>
      </c>
      <c r="O2962" t="s">
        <v>2895</v>
      </c>
      <c r="P2962" t="s">
        <v>11962</v>
      </c>
      <c r="Q2962" t="s">
        <v>582</v>
      </c>
      <c r="R2962" t="s">
        <v>44</v>
      </c>
      <c r="S2962">
        <v>0</v>
      </c>
      <c r="T2962" t="s">
        <v>2561</v>
      </c>
      <c r="U2962" t="s">
        <v>46</v>
      </c>
      <c r="V2962" t="s">
        <v>184</v>
      </c>
      <c r="W2962" t="s">
        <v>184</v>
      </c>
      <c r="X2962" t="b">
        <f t="shared" si="46"/>
        <v>1</v>
      </c>
      <c r="Z2962">
        <v>9</v>
      </c>
      <c r="AA2962" t="s">
        <v>48</v>
      </c>
      <c r="AB2962" s="1">
        <v>46214.36891203704</v>
      </c>
      <c r="AC2962" s="1">
        <v>46214.369016203702</v>
      </c>
      <c r="AD2962" s="1">
        <v>46214.370451388888</v>
      </c>
      <c r="AE2962">
        <v>133</v>
      </c>
      <c r="AF2962" t="s">
        <v>11963</v>
      </c>
    </row>
    <row r="2963" spans="1:32" hidden="1">
      <c r="A2963" t="s">
        <v>11960</v>
      </c>
      <c r="B2963" t="s">
        <v>11964</v>
      </c>
      <c r="C2963">
        <v>1045</v>
      </c>
      <c r="D2963">
        <v>45</v>
      </c>
      <c r="E2963" t="s">
        <v>174</v>
      </c>
      <c r="F2963" t="s">
        <v>72</v>
      </c>
      <c r="G2963" t="s">
        <v>73</v>
      </c>
      <c r="H2963" t="s">
        <v>74</v>
      </c>
      <c r="I2963">
        <v>1</v>
      </c>
      <c r="J2963">
        <v>1</v>
      </c>
      <c r="K2963" t="s">
        <v>37</v>
      </c>
      <c r="L2963" t="s">
        <v>396</v>
      </c>
      <c r="M2963" t="s">
        <v>39</v>
      </c>
      <c r="N2963" t="s">
        <v>397</v>
      </c>
      <c r="O2963" t="s">
        <v>2895</v>
      </c>
      <c r="P2963" t="s">
        <v>11965</v>
      </c>
      <c r="Q2963" t="s">
        <v>708</v>
      </c>
      <c r="R2963" t="s">
        <v>44</v>
      </c>
      <c r="S2963">
        <v>0</v>
      </c>
      <c r="T2963" t="s">
        <v>2561</v>
      </c>
      <c r="U2963" t="s">
        <v>46</v>
      </c>
      <c r="V2963" t="s">
        <v>184</v>
      </c>
      <c r="W2963" t="s">
        <v>184</v>
      </c>
      <c r="X2963" t="b">
        <f t="shared" si="46"/>
        <v>1</v>
      </c>
      <c r="Z2963">
        <v>6</v>
      </c>
      <c r="AA2963" t="s">
        <v>48</v>
      </c>
      <c r="AB2963" s="1">
        <v>46214.368946759263</v>
      </c>
      <c r="AC2963" s="1">
        <v>46214.369016203702</v>
      </c>
      <c r="AD2963" s="1">
        <v>46214.370451388888</v>
      </c>
      <c r="AE2963">
        <v>130</v>
      </c>
    </row>
    <row r="2964" spans="1:32" hidden="1">
      <c r="A2964" t="s">
        <v>11966</v>
      </c>
      <c r="B2964" t="s">
        <v>11967</v>
      </c>
      <c r="C2964">
        <v>1163</v>
      </c>
      <c r="D2964">
        <v>5553</v>
      </c>
      <c r="E2964" t="s">
        <v>34</v>
      </c>
      <c r="F2964" t="s">
        <v>35</v>
      </c>
      <c r="G2964" t="s">
        <v>35</v>
      </c>
      <c r="H2964" t="s">
        <v>7510</v>
      </c>
      <c r="I2964">
        <v>1</v>
      </c>
      <c r="J2964">
        <v>1</v>
      </c>
      <c r="K2964" t="s">
        <v>37</v>
      </c>
      <c r="L2964" t="s">
        <v>38</v>
      </c>
      <c r="M2964" t="s">
        <v>39</v>
      </c>
      <c r="N2964" t="s">
        <v>40</v>
      </c>
      <c r="O2964" t="s">
        <v>11968</v>
      </c>
      <c r="P2964" t="s">
        <v>11969</v>
      </c>
      <c r="Q2964" t="s">
        <v>11970</v>
      </c>
      <c r="R2964" t="s">
        <v>44</v>
      </c>
      <c r="S2964">
        <v>0</v>
      </c>
      <c r="T2964" t="s">
        <v>327</v>
      </c>
      <c r="U2964" t="s">
        <v>46</v>
      </c>
      <c r="V2964" t="s">
        <v>184</v>
      </c>
      <c r="W2964" t="s">
        <v>184</v>
      </c>
      <c r="X2964" t="b">
        <f t="shared" si="46"/>
        <v>1</v>
      </c>
      <c r="Z2964">
        <v>14</v>
      </c>
      <c r="AA2964" t="s">
        <v>48</v>
      </c>
      <c r="AB2964" s="1">
        <v>46214.371724537043</v>
      </c>
      <c r="AC2964" s="1">
        <v>46214.371886574067</v>
      </c>
      <c r="AD2964" s="1">
        <v>46214.433240740742</v>
      </c>
      <c r="AE2964">
        <v>5315</v>
      </c>
      <c r="AF2964" t="s">
        <v>11971</v>
      </c>
    </row>
    <row r="2965" spans="1:32" hidden="1">
      <c r="A2965" t="s">
        <v>11972</v>
      </c>
      <c r="B2965" t="s">
        <v>11973</v>
      </c>
      <c r="C2965">
        <v>7351</v>
      </c>
      <c r="D2965">
        <v>7752</v>
      </c>
      <c r="E2965" t="s">
        <v>34</v>
      </c>
      <c r="F2965" t="s">
        <v>87</v>
      </c>
      <c r="G2965" t="s">
        <v>88</v>
      </c>
      <c r="H2965" t="s">
        <v>89</v>
      </c>
      <c r="I2965">
        <v>1</v>
      </c>
      <c r="J2965">
        <v>1</v>
      </c>
      <c r="K2965" t="s">
        <v>37</v>
      </c>
      <c r="L2965" t="s">
        <v>90</v>
      </c>
      <c r="M2965" t="s">
        <v>91</v>
      </c>
      <c r="N2965" t="s">
        <v>91</v>
      </c>
      <c r="O2965" t="s">
        <v>1364</v>
      </c>
      <c r="P2965" t="s">
        <v>1365</v>
      </c>
      <c r="Q2965" t="s">
        <v>1197</v>
      </c>
      <c r="R2965" t="s">
        <v>58</v>
      </c>
      <c r="S2965">
        <v>0</v>
      </c>
      <c r="T2965" t="s">
        <v>386</v>
      </c>
      <c r="U2965" t="s">
        <v>46</v>
      </c>
      <c r="V2965" t="s">
        <v>313</v>
      </c>
      <c r="W2965" t="s">
        <v>313</v>
      </c>
      <c r="X2965" t="b">
        <f t="shared" si="46"/>
        <v>1</v>
      </c>
      <c r="Z2965">
        <v>7</v>
      </c>
      <c r="AA2965" t="s">
        <v>48</v>
      </c>
      <c r="AB2965" s="1">
        <v>46214.39298611111</v>
      </c>
      <c r="AC2965" s="1">
        <v>46214.393067129633</v>
      </c>
      <c r="AD2965" s="1">
        <v>46214.39439814815</v>
      </c>
      <c r="AE2965">
        <v>122</v>
      </c>
      <c r="AF2965" t="s">
        <v>11974</v>
      </c>
    </row>
    <row r="2966" spans="1:32" hidden="1">
      <c r="A2966" t="s">
        <v>11975</v>
      </c>
      <c r="B2966" t="s">
        <v>11976</v>
      </c>
      <c r="C2966">
        <v>8766</v>
      </c>
      <c r="D2966">
        <v>8074</v>
      </c>
      <c r="E2966" t="s">
        <v>34</v>
      </c>
      <c r="F2966" t="s">
        <v>72</v>
      </c>
      <c r="G2966" t="s">
        <v>73</v>
      </c>
      <c r="H2966" t="s">
        <v>74</v>
      </c>
      <c r="I2966">
        <v>1</v>
      </c>
      <c r="J2966">
        <v>1</v>
      </c>
      <c r="K2966" t="s">
        <v>37</v>
      </c>
      <c r="L2966" t="s">
        <v>38</v>
      </c>
      <c r="M2966" t="s">
        <v>39</v>
      </c>
      <c r="N2966" t="s">
        <v>40</v>
      </c>
      <c r="O2966" t="s">
        <v>3549</v>
      </c>
      <c r="P2966" t="s">
        <v>3550</v>
      </c>
      <c r="Q2966" t="s">
        <v>113</v>
      </c>
      <c r="R2966" t="s">
        <v>58</v>
      </c>
      <c r="S2966">
        <v>0</v>
      </c>
      <c r="T2966" t="s">
        <v>327</v>
      </c>
      <c r="U2966" t="s">
        <v>46</v>
      </c>
      <c r="V2966" t="s">
        <v>59</v>
      </c>
      <c r="W2966" t="s">
        <v>59</v>
      </c>
      <c r="X2966" t="b">
        <f t="shared" si="46"/>
        <v>1</v>
      </c>
      <c r="Z2966">
        <v>13</v>
      </c>
      <c r="AA2966" t="s">
        <v>48</v>
      </c>
      <c r="AB2966" s="1">
        <v>46214.396203703713</v>
      </c>
      <c r="AC2966" s="1">
        <v>46214.396354166667</v>
      </c>
      <c r="AD2966" s="1">
        <v>46214.432673611111</v>
      </c>
      <c r="AE2966">
        <v>3151</v>
      </c>
      <c r="AF2966" t="s">
        <v>11977</v>
      </c>
    </row>
    <row r="2967" spans="1:32" hidden="1">
      <c r="A2967" t="s">
        <v>11978</v>
      </c>
      <c r="B2967" t="s">
        <v>11979</v>
      </c>
      <c r="C2967">
        <v>9709</v>
      </c>
      <c r="D2967">
        <v>6082</v>
      </c>
      <c r="E2967" t="s">
        <v>34</v>
      </c>
      <c r="F2967" t="s">
        <v>72</v>
      </c>
      <c r="G2967" t="s">
        <v>73</v>
      </c>
      <c r="H2967" t="s">
        <v>2830</v>
      </c>
      <c r="I2967">
        <v>1</v>
      </c>
      <c r="J2967">
        <v>2</v>
      </c>
      <c r="K2967" t="s">
        <v>177</v>
      </c>
      <c r="L2967" t="s">
        <v>467</v>
      </c>
      <c r="M2967" t="s">
        <v>468</v>
      </c>
      <c r="N2967" t="s">
        <v>469</v>
      </c>
      <c r="O2967" t="s">
        <v>11980</v>
      </c>
      <c r="P2967" t="s">
        <v>11981</v>
      </c>
      <c r="Q2967" t="s">
        <v>810</v>
      </c>
      <c r="R2967" t="s">
        <v>58</v>
      </c>
      <c r="S2967">
        <v>0</v>
      </c>
      <c r="T2967" t="s">
        <v>45</v>
      </c>
      <c r="U2967" t="s">
        <v>46</v>
      </c>
      <c r="V2967" t="s">
        <v>47</v>
      </c>
      <c r="W2967" t="s">
        <v>47</v>
      </c>
      <c r="X2967" t="b">
        <f t="shared" si="46"/>
        <v>1</v>
      </c>
      <c r="Z2967">
        <v>13</v>
      </c>
      <c r="AA2967" t="s">
        <v>48</v>
      </c>
      <c r="AB2967" s="1">
        <v>46214.398310185177</v>
      </c>
      <c r="AC2967" s="1">
        <v>46214.398460648154</v>
      </c>
      <c r="AD2967" s="1">
        <v>46215.438263888893</v>
      </c>
      <c r="AE2967">
        <v>89852</v>
      </c>
      <c r="AF2967" t="s">
        <v>11982</v>
      </c>
    </row>
    <row r="2968" spans="1:32" hidden="1">
      <c r="A2968" t="s">
        <v>11983</v>
      </c>
      <c r="B2968" t="s">
        <v>11984</v>
      </c>
      <c r="C2968">
        <v>9891</v>
      </c>
      <c r="D2968">
        <v>102</v>
      </c>
      <c r="E2968" t="s">
        <v>34</v>
      </c>
      <c r="F2968" t="s">
        <v>35</v>
      </c>
      <c r="G2968" t="s">
        <v>35</v>
      </c>
      <c r="H2968" t="s">
        <v>123</v>
      </c>
      <c r="I2968">
        <v>1</v>
      </c>
      <c r="J2968">
        <v>1</v>
      </c>
      <c r="K2968" t="s">
        <v>37</v>
      </c>
      <c r="L2968" t="s">
        <v>38</v>
      </c>
      <c r="M2968" t="s">
        <v>39</v>
      </c>
      <c r="N2968" t="s">
        <v>40</v>
      </c>
      <c r="O2968" t="s">
        <v>11985</v>
      </c>
      <c r="P2968" t="s">
        <v>11986</v>
      </c>
      <c r="Q2968" t="s">
        <v>113</v>
      </c>
      <c r="R2968" t="s">
        <v>58</v>
      </c>
      <c r="S2968">
        <v>1</v>
      </c>
      <c r="T2968" t="s">
        <v>386</v>
      </c>
      <c r="U2968" t="s">
        <v>46</v>
      </c>
      <c r="V2968" t="s">
        <v>59</v>
      </c>
      <c r="W2968" t="s">
        <v>59</v>
      </c>
      <c r="X2968" t="b">
        <f t="shared" si="46"/>
        <v>1</v>
      </c>
      <c r="Z2968">
        <v>11</v>
      </c>
      <c r="AA2968" t="s">
        <v>48</v>
      </c>
      <c r="AB2968" s="1">
        <v>46214.400462962964</v>
      </c>
      <c r="AC2968" s="1">
        <v>46214.400590277779</v>
      </c>
      <c r="AD2968" s="1">
        <v>46214.402083333327</v>
      </c>
      <c r="AE2968">
        <v>140</v>
      </c>
      <c r="AF2968" t="s">
        <v>11987</v>
      </c>
    </row>
    <row r="2969" spans="1:32" hidden="1">
      <c r="A2969" t="s">
        <v>11983</v>
      </c>
      <c r="B2969" t="s">
        <v>11988</v>
      </c>
      <c r="C2969">
        <v>9891</v>
      </c>
      <c r="D2969">
        <v>102</v>
      </c>
      <c r="E2969" t="s">
        <v>34</v>
      </c>
      <c r="F2969" t="s">
        <v>35</v>
      </c>
      <c r="G2969" t="s">
        <v>35</v>
      </c>
      <c r="H2969" t="s">
        <v>123</v>
      </c>
      <c r="I2969">
        <v>0</v>
      </c>
      <c r="J2969">
        <v>1</v>
      </c>
      <c r="K2969" t="s">
        <v>37</v>
      </c>
      <c r="L2969" t="s">
        <v>38</v>
      </c>
      <c r="M2969" t="s">
        <v>39</v>
      </c>
      <c r="N2969" t="s">
        <v>40</v>
      </c>
      <c r="O2969" t="s">
        <v>11985</v>
      </c>
      <c r="P2969" t="s">
        <v>11989</v>
      </c>
      <c r="Q2969" t="s">
        <v>1899</v>
      </c>
      <c r="R2969" t="s">
        <v>58</v>
      </c>
      <c r="S2969">
        <v>0</v>
      </c>
      <c r="T2969" t="s">
        <v>386</v>
      </c>
      <c r="U2969" t="s">
        <v>46</v>
      </c>
      <c r="V2969" t="s">
        <v>59</v>
      </c>
      <c r="W2969" t="s">
        <v>59</v>
      </c>
      <c r="X2969" t="b">
        <f t="shared" si="46"/>
        <v>1</v>
      </c>
      <c r="Z2969">
        <v>4</v>
      </c>
      <c r="AA2969" t="s">
        <v>48</v>
      </c>
      <c r="AB2969" s="1">
        <v>46214.400590277779</v>
      </c>
      <c r="AC2969" s="1">
        <v>46214.400636574072</v>
      </c>
      <c r="AD2969" s="1">
        <v>46214.402083333327</v>
      </c>
      <c r="AE2969">
        <v>129</v>
      </c>
    </row>
    <row r="2970" spans="1:32" hidden="1">
      <c r="A2970" t="s">
        <v>11983</v>
      </c>
      <c r="B2970" t="s">
        <v>11990</v>
      </c>
      <c r="C2970">
        <v>9891</v>
      </c>
      <c r="D2970">
        <v>102</v>
      </c>
      <c r="E2970" t="s">
        <v>34</v>
      </c>
      <c r="F2970" t="s">
        <v>35</v>
      </c>
      <c r="G2970" t="s">
        <v>35</v>
      </c>
      <c r="H2970" t="s">
        <v>123</v>
      </c>
      <c r="I2970">
        <v>0</v>
      </c>
      <c r="J2970">
        <v>1</v>
      </c>
      <c r="K2970" t="s">
        <v>37</v>
      </c>
      <c r="L2970" t="s">
        <v>38</v>
      </c>
      <c r="M2970" t="s">
        <v>39</v>
      </c>
      <c r="N2970" t="s">
        <v>40</v>
      </c>
      <c r="O2970" t="s">
        <v>11985</v>
      </c>
      <c r="P2970" t="s">
        <v>11991</v>
      </c>
      <c r="Q2970" t="s">
        <v>370</v>
      </c>
      <c r="R2970" t="s">
        <v>58</v>
      </c>
      <c r="S2970">
        <v>0</v>
      </c>
      <c r="T2970" t="s">
        <v>386</v>
      </c>
      <c r="U2970" t="s">
        <v>46</v>
      </c>
      <c r="V2970" t="s">
        <v>59</v>
      </c>
      <c r="W2970" t="s">
        <v>59</v>
      </c>
      <c r="X2970" t="b">
        <f t="shared" si="46"/>
        <v>1</v>
      </c>
      <c r="Z2970">
        <v>8</v>
      </c>
      <c r="AA2970" t="s">
        <v>48</v>
      </c>
      <c r="AB2970" s="1">
        <v>46214.401250000003</v>
      </c>
      <c r="AC2970" s="1">
        <v>46214.401342592602</v>
      </c>
      <c r="AD2970" s="1">
        <v>46214.402083333327</v>
      </c>
      <c r="AE2970">
        <v>72</v>
      </c>
    </row>
    <row r="2971" spans="1:32" hidden="1">
      <c r="A2971" t="s">
        <v>11992</v>
      </c>
      <c r="B2971" t="s">
        <v>11993</v>
      </c>
      <c r="C2971">
        <v>6793</v>
      </c>
      <c r="D2971">
        <v>9899</v>
      </c>
      <c r="E2971" t="s">
        <v>34</v>
      </c>
      <c r="F2971" t="s">
        <v>72</v>
      </c>
      <c r="G2971" t="s">
        <v>73</v>
      </c>
      <c r="H2971" t="s">
        <v>74</v>
      </c>
      <c r="I2971">
        <v>1</v>
      </c>
      <c r="J2971">
        <v>1</v>
      </c>
      <c r="K2971" t="s">
        <v>37</v>
      </c>
      <c r="L2971" t="s">
        <v>38</v>
      </c>
      <c r="M2971" t="s">
        <v>39</v>
      </c>
      <c r="N2971" t="s">
        <v>40</v>
      </c>
      <c r="O2971" t="s">
        <v>4716</v>
      </c>
      <c r="P2971" t="s">
        <v>11994</v>
      </c>
      <c r="Q2971" t="s">
        <v>81</v>
      </c>
      <c r="R2971" t="s">
        <v>58</v>
      </c>
      <c r="S2971">
        <v>0</v>
      </c>
      <c r="T2971" t="s">
        <v>386</v>
      </c>
      <c r="U2971" t="s">
        <v>46</v>
      </c>
      <c r="V2971" t="s">
        <v>47</v>
      </c>
      <c r="W2971" t="s">
        <v>47</v>
      </c>
      <c r="X2971" t="b">
        <f t="shared" si="46"/>
        <v>1</v>
      </c>
      <c r="Z2971">
        <v>20</v>
      </c>
      <c r="AA2971" t="s">
        <v>48</v>
      </c>
      <c r="AB2971" s="1">
        <v>46214.404398148137</v>
      </c>
      <c r="AC2971" s="1">
        <v>46214.404629629629</v>
      </c>
      <c r="AD2971" s="1">
        <v>46214.413252314807</v>
      </c>
      <c r="AE2971">
        <v>765</v>
      </c>
      <c r="AF2971" t="s">
        <v>11995</v>
      </c>
    </row>
    <row r="2972" spans="1:32" hidden="1">
      <c r="A2972" t="s">
        <v>11996</v>
      </c>
      <c r="B2972" t="s">
        <v>11997</v>
      </c>
      <c r="C2972">
        <v>7543</v>
      </c>
      <c r="D2972">
        <v>5268</v>
      </c>
      <c r="E2972" t="s">
        <v>34</v>
      </c>
      <c r="F2972" t="s">
        <v>317</v>
      </c>
      <c r="G2972" t="s">
        <v>1142</v>
      </c>
      <c r="H2972" t="s">
        <v>1632</v>
      </c>
      <c r="I2972">
        <v>1</v>
      </c>
      <c r="J2972">
        <v>1</v>
      </c>
      <c r="K2972" t="s">
        <v>37</v>
      </c>
      <c r="L2972" t="s">
        <v>38</v>
      </c>
      <c r="M2972" t="s">
        <v>39</v>
      </c>
      <c r="N2972" t="s">
        <v>40</v>
      </c>
      <c r="O2972" t="s">
        <v>2503</v>
      </c>
      <c r="P2972" t="s">
        <v>2504</v>
      </c>
      <c r="Q2972" t="s">
        <v>937</v>
      </c>
      <c r="R2972" t="s">
        <v>58</v>
      </c>
      <c r="S2972">
        <v>0</v>
      </c>
      <c r="T2972" t="s">
        <v>386</v>
      </c>
      <c r="U2972" t="s">
        <v>46</v>
      </c>
      <c r="V2972" t="s">
        <v>59</v>
      </c>
      <c r="W2972" t="s">
        <v>59</v>
      </c>
      <c r="X2972" t="b">
        <f t="shared" si="46"/>
        <v>1</v>
      </c>
      <c r="Z2972">
        <v>10</v>
      </c>
      <c r="AA2972" t="s">
        <v>48</v>
      </c>
      <c r="AB2972" s="1">
        <v>46214.418379629627</v>
      </c>
      <c r="AC2972" s="1">
        <v>46214.418495370373</v>
      </c>
      <c r="AD2972" s="1">
        <v>46214.419918981483</v>
      </c>
      <c r="AE2972">
        <v>133</v>
      </c>
      <c r="AF2972" t="s">
        <v>11998</v>
      </c>
    </row>
    <row r="2973" spans="1:32" hidden="1">
      <c r="A2973" t="s">
        <v>11999</v>
      </c>
      <c r="B2973" t="s">
        <v>12000</v>
      </c>
      <c r="C2973">
        <v>6706</v>
      </c>
      <c r="D2973">
        <v>8054</v>
      </c>
      <c r="E2973" t="s">
        <v>34</v>
      </c>
      <c r="F2973" t="s">
        <v>35</v>
      </c>
      <c r="G2973" t="s">
        <v>35</v>
      </c>
      <c r="H2973" t="s">
        <v>758</v>
      </c>
      <c r="I2973">
        <v>1</v>
      </c>
      <c r="J2973">
        <v>1</v>
      </c>
      <c r="K2973" t="s">
        <v>37</v>
      </c>
      <c r="L2973" t="s">
        <v>38</v>
      </c>
      <c r="M2973" t="s">
        <v>39</v>
      </c>
      <c r="N2973" t="s">
        <v>40</v>
      </c>
      <c r="O2973" t="s">
        <v>12001</v>
      </c>
      <c r="P2973" t="s">
        <v>12002</v>
      </c>
      <c r="Q2973" t="s">
        <v>81</v>
      </c>
      <c r="R2973" t="s">
        <v>58</v>
      </c>
      <c r="S2973">
        <v>0</v>
      </c>
      <c r="T2973" t="s">
        <v>386</v>
      </c>
      <c r="U2973" t="s">
        <v>46</v>
      </c>
      <c r="V2973" t="s">
        <v>47</v>
      </c>
      <c r="W2973" t="s">
        <v>47</v>
      </c>
      <c r="X2973" t="b">
        <f t="shared" si="46"/>
        <v>1</v>
      </c>
      <c r="Z2973">
        <v>5</v>
      </c>
      <c r="AA2973" t="s">
        <v>48</v>
      </c>
      <c r="AB2973" s="1">
        <v>46214.419699074067</v>
      </c>
      <c r="AC2973" s="1">
        <v>46214.419756944437</v>
      </c>
      <c r="AD2973" s="1">
        <v>46214.420810185176</v>
      </c>
      <c r="AE2973">
        <v>96</v>
      </c>
      <c r="AF2973" t="s">
        <v>12003</v>
      </c>
    </row>
    <row r="2974" spans="1:32" hidden="1">
      <c r="A2974" t="s">
        <v>12004</v>
      </c>
      <c r="B2974" t="s">
        <v>12005</v>
      </c>
      <c r="C2974">
        <v>1496</v>
      </c>
      <c r="D2974">
        <v>8500</v>
      </c>
      <c r="E2974" t="s">
        <v>34</v>
      </c>
      <c r="F2974" t="s">
        <v>317</v>
      </c>
      <c r="G2974" t="s">
        <v>340</v>
      </c>
      <c r="H2974" t="s">
        <v>2965</v>
      </c>
      <c r="I2974">
        <v>1</v>
      </c>
      <c r="J2974">
        <v>1</v>
      </c>
      <c r="K2974" t="s">
        <v>37</v>
      </c>
      <c r="L2974" t="s">
        <v>38</v>
      </c>
      <c r="M2974" t="s">
        <v>39</v>
      </c>
      <c r="N2974" t="s">
        <v>40</v>
      </c>
      <c r="O2974" t="s">
        <v>5183</v>
      </c>
      <c r="P2974" t="s">
        <v>5184</v>
      </c>
      <c r="Q2974" t="s">
        <v>119</v>
      </c>
      <c r="R2974" t="s">
        <v>44</v>
      </c>
      <c r="S2974">
        <v>0</v>
      </c>
      <c r="T2974" t="s">
        <v>2561</v>
      </c>
      <c r="U2974" t="s">
        <v>46</v>
      </c>
      <c r="V2974" t="s">
        <v>313</v>
      </c>
      <c r="W2974" t="s">
        <v>313</v>
      </c>
      <c r="X2974" t="b">
        <f t="shared" si="46"/>
        <v>1</v>
      </c>
      <c r="Z2974">
        <v>9</v>
      </c>
      <c r="AA2974" t="s">
        <v>48</v>
      </c>
      <c r="AB2974" s="1">
        <v>46214.421076388891</v>
      </c>
      <c r="AC2974" s="1">
        <v>46214.421180555553</v>
      </c>
      <c r="AD2974" s="1">
        <v>46214.428032407413</v>
      </c>
      <c r="AE2974">
        <v>601</v>
      </c>
      <c r="AF2974" t="s">
        <v>12006</v>
      </c>
    </row>
    <row r="2975" spans="1:32" hidden="1">
      <c r="A2975" t="s">
        <v>12007</v>
      </c>
      <c r="B2975" t="s">
        <v>12008</v>
      </c>
      <c r="C2975">
        <v>6919</v>
      </c>
      <c r="D2975">
        <v>9656</v>
      </c>
      <c r="E2975" t="s">
        <v>34</v>
      </c>
      <c r="F2975" t="s">
        <v>72</v>
      </c>
      <c r="G2975" t="s">
        <v>73</v>
      </c>
      <c r="H2975" t="s">
        <v>74</v>
      </c>
      <c r="I2975">
        <v>1</v>
      </c>
      <c r="J2975">
        <v>1</v>
      </c>
      <c r="K2975" t="s">
        <v>37</v>
      </c>
      <c r="L2975" t="s">
        <v>38</v>
      </c>
      <c r="M2975" t="s">
        <v>39</v>
      </c>
      <c r="N2975" t="s">
        <v>40</v>
      </c>
      <c r="O2975" t="s">
        <v>3445</v>
      </c>
      <c r="P2975" t="s">
        <v>12009</v>
      </c>
      <c r="Q2975" t="s">
        <v>43</v>
      </c>
      <c r="R2975" t="s">
        <v>44</v>
      </c>
      <c r="S2975">
        <v>0</v>
      </c>
      <c r="T2975" t="s">
        <v>2561</v>
      </c>
      <c r="U2975" t="s">
        <v>46</v>
      </c>
      <c r="V2975" t="s">
        <v>265</v>
      </c>
      <c r="W2975" t="s">
        <v>265</v>
      </c>
      <c r="X2975" t="b">
        <f t="shared" si="46"/>
        <v>1</v>
      </c>
      <c r="Z2975">
        <v>11</v>
      </c>
      <c r="AA2975" t="s">
        <v>48</v>
      </c>
      <c r="AB2975" s="1">
        <v>46214.421724537038</v>
      </c>
      <c r="AC2975" s="1">
        <v>46214.421851851846</v>
      </c>
      <c r="AD2975" s="1">
        <v>46214.430254629631</v>
      </c>
      <c r="AE2975">
        <v>737</v>
      </c>
      <c r="AF2975" t="s">
        <v>12010</v>
      </c>
    </row>
    <row r="2976" spans="1:32" hidden="1">
      <c r="A2976" t="s">
        <v>12011</v>
      </c>
      <c r="B2976" t="s">
        <v>12012</v>
      </c>
      <c r="C2976">
        <v>7543</v>
      </c>
      <c r="D2976">
        <v>5268</v>
      </c>
      <c r="E2976" t="s">
        <v>34</v>
      </c>
      <c r="F2976" t="s">
        <v>317</v>
      </c>
      <c r="G2976" t="s">
        <v>1142</v>
      </c>
      <c r="H2976" t="s">
        <v>1632</v>
      </c>
      <c r="I2976">
        <v>1</v>
      </c>
      <c r="J2976">
        <v>1</v>
      </c>
      <c r="K2976" t="s">
        <v>37</v>
      </c>
      <c r="L2976" t="s">
        <v>38</v>
      </c>
      <c r="M2976" t="s">
        <v>39</v>
      </c>
      <c r="N2976" t="s">
        <v>40</v>
      </c>
      <c r="O2976" t="s">
        <v>2503</v>
      </c>
      <c r="P2976" t="s">
        <v>2504</v>
      </c>
      <c r="Q2976" t="s">
        <v>937</v>
      </c>
      <c r="R2976" t="s">
        <v>58</v>
      </c>
      <c r="S2976">
        <v>0</v>
      </c>
      <c r="T2976" t="s">
        <v>2561</v>
      </c>
      <c r="U2976" t="s">
        <v>46</v>
      </c>
      <c r="V2976" t="s">
        <v>59</v>
      </c>
      <c r="W2976" t="s">
        <v>59</v>
      </c>
      <c r="X2976" t="b">
        <f t="shared" si="46"/>
        <v>1</v>
      </c>
      <c r="Z2976">
        <v>10</v>
      </c>
      <c r="AA2976" t="s">
        <v>48</v>
      </c>
      <c r="AB2976" s="1">
        <v>46214.421793981477</v>
      </c>
      <c r="AC2976" s="1">
        <v>46214.421909722223</v>
      </c>
      <c r="AD2976" s="1">
        <v>46214.431087962963</v>
      </c>
      <c r="AE2976">
        <v>803</v>
      </c>
      <c r="AF2976" t="s">
        <v>12013</v>
      </c>
    </row>
    <row r="2977" spans="1:32" hidden="1">
      <c r="A2977" t="s">
        <v>12014</v>
      </c>
      <c r="B2977" t="s">
        <v>12015</v>
      </c>
      <c r="C2977">
        <v>1379</v>
      </c>
      <c r="D2977">
        <v>379</v>
      </c>
      <c r="E2977" t="s">
        <v>174</v>
      </c>
      <c r="F2977" t="s">
        <v>35</v>
      </c>
      <c r="G2977" t="s">
        <v>35</v>
      </c>
      <c r="H2977" t="s">
        <v>36</v>
      </c>
      <c r="I2977">
        <v>1</v>
      </c>
      <c r="J2977">
        <v>1</v>
      </c>
      <c r="K2977" t="s">
        <v>37</v>
      </c>
      <c r="L2977" t="s">
        <v>527</v>
      </c>
      <c r="M2977" t="s">
        <v>528</v>
      </c>
      <c r="N2977" t="s">
        <v>529</v>
      </c>
      <c r="O2977" t="s">
        <v>4580</v>
      </c>
      <c r="P2977" t="s">
        <v>4581</v>
      </c>
      <c r="Q2977" t="s">
        <v>532</v>
      </c>
      <c r="R2977" t="s">
        <v>44</v>
      </c>
      <c r="S2977">
        <v>0</v>
      </c>
      <c r="T2977" t="s">
        <v>2561</v>
      </c>
      <c r="U2977" t="s">
        <v>669</v>
      </c>
      <c r="V2977" t="s">
        <v>184</v>
      </c>
      <c r="W2977" t="s">
        <v>184</v>
      </c>
      <c r="X2977" t="b">
        <f t="shared" si="46"/>
        <v>1</v>
      </c>
      <c r="Z2977">
        <v>7</v>
      </c>
      <c r="AA2977" t="s">
        <v>48</v>
      </c>
      <c r="AB2977" s="1">
        <v>46214.422106481477</v>
      </c>
      <c r="AC2977" s="1">
        <v>46214.4221875</v>
      </c>
      <c r="AD2977" s="1">
        <v>46214.43209490741</v>
      </c>
      <c r="AE2977">
        <v>863</v>
      </c>
      <c r="AF2977" t="s">
        <v>12016</v>
      </c>
    </row>
    <row r="2978" spans="1:32" hidden="1">
      <c r="A2978" t="s">
        <v>12017</v>
      </c>
      <c r="B2978" t="s">
        <v>12018</v>
      </c>
      <c r="C2978">
        <v>1096</v>
      </c>
      <c r="D2978">
        <v>4318</v>
      </c>
      <c r="E2978" t="s">
        <v>34</v>
      </c>
      <c r="F2978" t="s">
        <v>52</v>
      </c>
      <c r="G2978" t="s">
        <v>608</v>
      </c>
      <c r="H2978" t="s">
        <v>3535</v>
      </c>
      <c r="I2978">
        <v>1</v>
      </c>
      <c r="J2978">
        <v>1</v>
      </c>
      <c r="K2978" t="s">
        <v>37</v>
      </c>
      <c r="L2978" t="s">
        <v>38</v>
      </c>
      <c r="M2978" t="s">
        <v>39</v>
      </c>
      <c r="N2978" t="s">
        <v>40</v>
      </c>
      <c r="O2978" t="s">
        <v>3536</v>
      </c>
      <c r="P2978" t="s">
        <v>3537</v>
      </c>
      <c r="Q2978" t="s">
        <v>119</v>
      </c>
      <c r="R2978" t="s">
        <v>44</v>
      </c>
      <c r="S2978">
        <v>0</v>
      </c>
      <c r="T2978" t="s">
        <v>386</v>
      </c>
      <c r="U2978" t="s">
        <v>46</v>
      </c>
      <c r="V2978" t="s">
        <v>313</v>
      </c>
      <c r="W2978" t="s">
        <v>313</v>
      </c>
      <c r="X2978" t="b">
        <f t="shared" si="46"/>
        <v>1</v>
      </c>
      <c r="Z2978">
        <v>17</v>
      </c>
      <c r="AA2978" t="s">
        <v>48</v>
      </c>
      <c r="AB2978" s="1">
        <v>46214.425416666672</v>
      </c>
      <c r="AC2978" s="1">
        <v>46214.425613425927</v>
      </c>
      <c r="AD2978" s="1">
        <v>46214.427337962959</v>
      </c>
      <c r="AE2978">
        <v>166</v>
      </c>
      <c r="AF2978" t="s">
        <v>12019</v>
      </c>
    </row>
    <row r="2979" spans="1:32" hidden="1">
      <c r="A2979" t="s">
        <v>12020</v>
      </c>
      <c r="B2979" t="s">
        <v>12021</v>
      </c>
      <c r="C2979">
        <v>1096</v>
      </c>
      <c r="D2979">
        <v>4318</v>
      </c>
      <c r="E2979" t="s">
        <v>34</v>
      </c>
      <c r="F2979" t="s">
        <v>52</v>
      </c>
      <c r="G2979" t="s">
        <v>608</v>
      </c>
      <c r="H2979" t="s">
        <v>3535</v>
      </c>
      <c r="I2979">
        <v>1</v>
      </c>
      <c r="J2979">
        <v>1</v>
      </c>
      <c r="K2979" t="s">
        <v>37</v>
      </c>
      <c r="L2979" t="s">
        <v>38</v>
      </c>
      <c r="M2979" t="s">
        <v>39</v>
      </c>
      <c r="N2979" t="s">
        <v>40</v>
      </c>
      <c r="O2979" t="s">
        <v>3536</v>
      </c>
      <c r="P2979" t="s">
        <v>3537</v>
      </c>
      <c r="Q2979" t="s">
        <v>119</v>
      </c>
      <c r="R2979" t="s">
        <v>44</v>
      </c>
      <c r="S2979">
        <v>0</v>
      </c>
      <c r="T2979" t="s">
        <v>386</v>
      </c>
      <c r="U2979" t="s">
        <v>46</v>
      </c>
      <c r="V2979" t="s">
        <v>313</v>
      </c>
      <c r="W2979" t="s">
        <v>313</v>
      </c>
      <c r="X2979" t="b">
        <f t="shared" si="46"/>
        <v>1</v>
      </c>
      <c r="Z2979">
        <v>7</v>
      </c>
      <c r="AA2979" t="s">
        <v>48</v>
      </c>
      <c r="AB2979" s="1">
        <v>46214.437037037038</v>
      </c>
      <c r="AC2979" s="1">
        <v>46214.437118055554</v>
      </c>
      <c r="AD2979" s="1">
        <v>46214.566493055558</v>
      </c>
      <c r="AE2979">
        <v>11185</v>
      </c>
      <c r="AF2979" t="s">
        <v>12022</v>
      </c>
    </row>
    <row r="2980" spans="1:32" hidden="1">
      <c r="A2980" t="s">
        <v>12023</v>
      </c>
      <c r="B2980" t="s">
        <v>12024</v>
      </c>
      <c r="C2980">
        <v>7312</v>
      </c>
      <c r="D2980">
        <v>6208</v>
      </c>
      <c r="E2980" t="s">
        <v>34</v>
      </c>
      <c r="F2980" t="s">
        <v>35</v>
      </c>
      <c r="G2980" t="s">
        <v>35</v>
      </c>
      <c r="H2980" t="s">
        <v>1778</v>
      </c>
      <c r="I2980">
        <v>1</v>
      </c>
      <c r="J2980">
        <v>1</v>
      </c>
      <c r="K2980" t="s">
        <v>37</v>
      </c>
      <c r="L2980" t="s">
        <v>38</v>
      </c>
      <c r="M2980" t="s">
        <v>39</v>
      </c>
      <c r="N2980" t="s">
        <v>40</v>
      </c>
      <c r="O2980" t="s">
        <v>12025</v>
      </c>
      <c r="P2980" t="s">
        <v>12026</v>
      </c>
      <c r="Q2980" t="s">
        <v>43</v>
      </c>
      <c r="R2980" t="s">
        <v>44</v>
      </c>
      <c r="S2980">
        <v>0</v>
      </c>
      <c r="T2980" t="s">
        <v>327</v>
      </c>
      <c r="U2980" t="s">
        <v>46</v>
      </c>
      <c r="V2980" t="s">
        <v>7785</v>
      </c>
      <c r="W2980" t="s">
        <v>7785</v>
      </c>
      <c r="X2980" t="b">
        <f t="shared" si="46"/>
        <v>1</v>
      </c>
      <c r="Z2980">
        <v>4</v>
      </c>
      <c r="AA2980" t="s">
        <v>48</v>
      </c>
      <c r="AB2980" s="1">
        <v>46214.440034722233</v>
      </c>
      <c r="AC2980" s="1">
        <v>46214.440081018518</v>
      </c>
      <c r="AD2980" s="1">
        <v>46214.536747685182</v>
      </c>
      <c r="AE2980">
        <v>8356</v>
      </c>
      <c r="AF2980" t="s">
        <v>12027</v>
      </c>
    </row>
    <row r="2981" spans="1:32" hidden="1">
      <c r="A2981" t="s">
        <v>12028</v>
      </c>
      <c r="B2981" t="s">
        <v>12029</v>
      </c>
      <c r="C2981">
        <v>1567</v>
      </c>
      <c r="D2981">
        <v>4573</v>
      </c>
      <c r="E2981" t="s">
        <v>34</v>
      </c>
      <c r="F2981" t="s">
        <v>72</v>
      </c>
      <c r="G2981" t="s">
        <v>73</v>
      </c>
      <c r="H2981" t="s">
        <v>74</v>
      </c>
      <c r="I2981">
        <v>1</v>
      </c>
      <c r="J2981">
        <v>1</v>
      </c>
      <c r="K2981" t="s">
        <v>37</v>
      </c>
      <c r="L2981" t="s">
        <v>38</v>
      </c>
      <c r="M2981" t="s">
        <v>39</v>
      </c>
      <c r="N2981" t="s">
        <v>40</v>
      </c>
      <c r="O2981" t="s">
        <v>5924</v>
      </c>
      <c r="P2981" t="s">
        <v>5925</v>
      </c>
      <c r="Q2981" t="s">
        <v>81</v>
      </c>
      <c r="R2981" t="s">
        <v>44</v>
      </c>
      <c r="S2981">
        <v>0</v>
      </c>
      <c r="T2981" t="s">
        <v>327</v>
      </c>
      <c r="U2981" t="s">
        <v>46</v>
      </c>
      <c r="V2981" t="s">
        <v>47</v>
      </c>
      <c r="W2981" t="s">
        <v>47</v>
      </c>
      <c r="X2981" t="b">
        <f t="shared" si="46"/>
        <v>1</v>
      </c>
      <c r="Z2981">
        <v>7</v>
      </c>
      <c r="AA2981" t="s">
        <v>48</v>
      </c>
      <c r="AB2981" s="1">
        <v>46214.440046296288</v>
      </c>
      <c r="AC2981" s="1">
        <v>46214.440127314818</v>
      </c>
      <c r="AD2981" s="1">
        <v>46214.53528935185</v>
      </c>
      <c r="AE2981">
        <v>8229</v>
      </c>
      <c r="AF2981" t="s">
        <v>12030</v>
      </c>
    </row>
    <row r="2982" spans="1:32" hidden="1">
      <c r="A2982" t="s">
        <v>12031</v>
      </c>
      <c r="B2982" t="s">
        <v>12032</v>
      </c>
      <c r="C2982">
        <v>1611</v>
      </c>
      <c r="D2982">
        <v>6624</v>
      </c>
      <c r="E2982" t="s">
        <v>34</v>
      </c>
      <c r="F2982" t="s">
        <v>35</v>
      </c>
      <c r="G2982" t="s">
        <v>35</v>
      </c>
      <c r="H2982" t="s">
        <v>36</v>
      </c>
      <c r="I2982">
        <v>1</v>
      </c>
      <c r="J2982">
        <v>1</v>
      </c>
      <c r="K2982" t="s">
        <v>37</v>
      </c>
      <c r="L2982" t="s">
        <v>38</v>
      </c>
      <c r="M2982" t="s">
        <v>39</v>
      </c>
      <c r="N2982" t="s">
        <v>40</v>
      </c>
      <c r="O2982" t="s">
        <v>4379</v>
      </c>
      <c r="P2982" t="s">
        <v>4380</v>
      </c>
      <c r="Q2982" t="s">
        <v>461</v>
      </c>
      <c r="R2982" t="s">
        <v>44</v>
      </c>
      <c r="S2982">
        <v>0</v>
      </c>
      <c r="T2982" t="s">
        <v>386</v>
      </c>
      <c r="U2982" t="s">
        <v>46</v>
      </c>
      <c r="V2982" t="s">
        <v>59</v>
      </c>
      <c r="W2982" t="s">
        <v>59</v>
      </c>
      <c r="X2982" t="b">
        <f t="shared" si="46"/>
        <v>1</v>
      </c>
      <c r="Z2982">
        <v>6</v>
      </c>
      <c r="AA2982" t="s">
        <v>48</v>
      </c>
      <c r="AB2982" s="1">
        <v>46214.44427083333</v>
      </c>
      <c r="AC2982" s="1">
        <v>46214.444340277783</v>
      </c>
      <c r="AD2982" s="1">
        <v>46214.446006944447</v>
      </c>
      <c r="AE2982">
        <v>150</v>
      </c>
      <c r="AF2982" t="s">
        <v>12033</v>
      </c>
    </row>
    <row r="2983" spans="1:32" hidden="1">
      <c r="A2983" t="s">
        <v>12034</v>
      </c>
      <c r="B2983" t="s">
        <v>12035</v>
      </c>
      <c r="C2983">
        <v>7605</v>
      </c>
      <c r="D2983">
        <v>3272</v>
      </c>
      <c r="E2983" t="s">
        <v>34</v>
      </c>
      <c r="F2983" t="s">
        <v>72</v>
      </c>
      <c r="G2983" t="s">
        <v>73</v>
      </c>
      <c r="H2983" t="s">
        <v>74</v>
      </c>
      <c r="I2983">
        <v>1</v>
      </c>
      <c r="J2983">
        <v>1</v>
      </c>
      <c r="K2983" t="s">
        <v>37</v>
      </c>
      <c r="L2983" t="s">
        <v>38</v>
      </c>
      <c r="M2983" t="s">
        <v>39</v>
      </c>
      <c r="N2983" t="s">
        <v>40</v>
      </c>
      <c r="O2983" t="s">
        <v>8393</v>
      </c>
      <c r="P2983" t="s">
        <v>8394</v>
      </c>
      <c r="Q2983" t="s">
        <v>103</v>
      </c>
      <c r="R2983" t="s">
        <v>58</v>
      </c>
      <c r="S2983">
        <v>0</v>
      </c>
      <c r="T2983" t="s">
        <v>386</v>
      </c>
      <c r="U2983" t="s">
        <v>46</v>
      </c>
      <c r="V2983" t="s">
        <v>47</v>
      </c>
      <c r="W2983" t="s">
        <v>47</v>
      </c>
      <c r="X2983" t="b">
        <f t="shared" si="46"/>
        <v>1</v>
      </c>
      <c r="Z2983">
        <v>13</v>
      </c>
      <c r="AA2983" t="s">
        <v>48</v>
      </c>
      <c r="AB2983" s="1">
        <v>46214.449988425928</v>
      </c>
      <c r="AC2983" s="1">
        <v>46214.450138888889</v>
      </c>
      <c r="AD2983" s="1">
        <v>46214.452337962961</v>
      </c>
      <c r="AE2983">
        <v>203</v>
      </c>
      <c r="AF2983" t="s">
        <v>12036</v>
      </c>
    </row>
    <row r="2984" spans="1:32" hidden="1">
      <c r="A2984" t="s">
        <v>12037</v>
      </c>
      <c r="B2984" t="s">
        <v>12038</v>
      </c>
      <c r="C2984">
        <v>8268</v>
      </c>
      <c r="D2984">
        <v>4220</v>
      </c>
      <c r="E2984" t="s">
        <v>34</v>
      </c>
      <c r="F2984" t="s">
        <v>72</v>
      </c>
      <c r="G2984" t="s">
        <v>73</v>
      </c>
      <c r="H2984" t="s">
        <v>74</v>
      </c>
      <c r="I2984">
        <v>1</v>
      </c>
      <c r="J2984">
        <v>1</v>
      </c>
      <c r="K2984" t="s">
        <v>37</v>
      </c>
      <c r="L2984" t="s">
        <v>38</v>
      </c>
      <c r="M2984" t="s">
        <v>39</v>
      </c>
      <c r="N2984" t="s">
        <v>40</v>
      </c>
      <c r="O2984" t="s">
        <v>12039</v>
      </c>
      <c r="P2984" t="s">
        <v>12040</v>
      </c>
      <c r="Q2984" t="s">
        <v>155</v>
      </c>
      <c r="R2984" t="s">
        <v>58</v>
      </c>
      <c r="S2984">
        <v>0</v>
      </c>
      <c r="T2984" t="s">
        <v>327</v>
      </c>
      <c r="U2984" t="s">
        <v>46</v>
      </c>
      <c r="V2984" t="s">
        <v>601</v>
      </c>
      <c r="W2984" t="s">
        <v>601</v>
      </c>
      <c r="X2984" t="b">
        <f t="shared" si="46"/>
        <v>1</v>
      </c>
      <c r="Z2984">
        <v>5</v>
      </c>
      <c r="AA2984" t="s">
        <v>48</v>
      </c>
      <c r="AB2984" s="1">
        <v>46214.450868055559</v>
      </c>
      <c r="AC2984" s="1">
        <v>46214.450925925928</v>
      </c>
      <c r="AD2984" s="1">
        <v>46214.535092592603</v>
      </c>
      <c r="AE2984">
        <v>7277</v>
      </c>
      <c r="AF2984" t="s">
        <v>12041</v>
      </c>
    </row>
    <row r="2985" spans="1:32" hidden="1">
      <c r="A2985" t="s">
        <v>12042</v>
      </c>
      <c r="B2985" t="s">
        <v>12043</v>
      </c>
      <c r="C2985">
        <v>9035</v>
      </c>
      <c r="D2985">
        <v>5287</v>
      </c>
      <c r="E2985" t="s">
        <v>34</v>
      </c>
      <c r="F2985" t="s">
        <v>72</v>
      </c>
      <c r="G2985" t="s">
        <v>73</v>
      </c>
      <c r="H2985" t="s">
        <v>262</v>
      </c>
      <c r="I2985">
        <v>0</v>
      </c>
      <c r="J2985">
        <v>1</v>
      </c>
      <c r="K2985" t="s">
        <v>37</v>
      </c>
      <c r="L2985" t="s">
        <v>38</v>
      </c>
      <c r="M2985" t="s">
        <v>39</v>
      </c>
      <c r="N2985" t="s">
        <v>40</v>
      </c>
      <c r="O2985" t="s">
        <v>263</v>
      </c>
      <c r="P2985" t="s">
        <v>264</v>
      </c>
      <c r="Q2985" t="s">
        <v>113</v>
      </c>
      <c r="R2985" t="s">
        <v>58</v>
      </c>
      <c r="S2985">
        <v>0</v>
      </c>
      <c r="T2985" t="s">
        <v>327</v>
      </c>
      <c r="U2985" t="s">
        <v>46</v>
      </c>
      <c r="V2985" t="s">
        <v>265</v>
      </c>
      <c r="W2985" t="s">
        <v>265</v>
      </c>
      <c r="X2985" t="b">
        <f t="shared" si="46"/>
        <v>1</v>
      </c>
      <c r="Z2985">
        <v>9</v>
      </c>
      <c r="AA2985" t="s">
        <v>48</v>
      </c>
      <c r="AB2985" s="1">
        <v>46214.4534375</v>
      </c>
      <c r="AC2985" s="1">
        <v>46214.453541666669</v>
      </c>
      <c r="AD2985" s="1">
        <v>46214.534803240742</v>
      </c>
      <c r="AE2985">
        <v>7030</v>
      </c>
      <c r="AF2985" t="s">
        <v>12044</v>
      </c>
    </row>
    <row r="2986" spans="1:32" hidden="1">
      <c r="A2986" t="s">
        <v>12042</v>
      </c>
      <c r="B2986" t="s">
        <v>12045</v>
      </c>
      <c r="C2986">
        <v>9035</v>
      </c>
      <c r="D2986">
        <v>5287</v>
      </c>
      <c r="E2986" t="s">
        <v>34</v>
      </c>
      <c r="F2986" t="s">
        <v>72</v>
      </c>
      <c r="G2986" t="s">
        <v>73</v>
      </c>
      <c r="H2986" t="s">
        <v>262</v>
      </c>
      <c r="I2986">
        <v>1</v>
      </c>
      <c r="J2986">
        <v>1</v>
      </c>
      <c r="K2986" t="s">
        <v>37</v>
      </c>
      <c r="L2986" t="s">
        <v>38</v>
      </c>
      <c r="M2986" t="s">
        <v>39</v>
      </c>
      <c r="N2986" t="s">
        <v>40</v>
      </c>
      <c r="O2986" t="s">
        <v>263</v>
      </c>
      <c r="P2986" t="s">
        <v>12046</v>
      </c>
      <c r="Q2986" t="s">
        <v>155</v>
      </c>
      <c r="R2986" t="s">
        <v>58</v>
      </c>
      <c r="S2986">
        <v>0</v>
      </c>
      <c r="T2986" t="s">
        <v>327</v>
      </c>
      <c r="U2986" t="s">
        <v>46</v>
      </c>
      <c r="V2986" t="s">
        <v>265</v>
      </c>
      <c r="W2986" t="s">
        <v>265</v>
      </c>
      <c r="X2986" t="b">
        <f t="shared" si="46"/>
        <v>1</v>
      </c>
      <c r="Z2986">
        <v>7</v>
      </c>
      <c r="AA2986" t="s">
        <v>48</v>
      </c>
      <c r="AB2986" s="1">
        <v>46214.453460648147</v>
      </c>
      <c r="AC2986" s="1">
        <v>46214.453541666669</v>
      </c>
      <c r="AD2986" s="1">
        <v>46214.534803240742</v>
      </c>
      <c r="AE2986">
        <v>7028</v>
      </c>
      <c r="AF2986" t="s">
        <v>12047</v>
      </c>
    </row>
    <row r="2987" spans="1:32" hidden="1">
      <c r="A2987" t="s">
        <v>12048</v>
      </c>
      <c r="B2987" t="s">
        <v>12049</v>
      </c>
      <c r="C2987">
        <v>8338</v>
      </c>
      <c r="D2987">
        <v>7856</v>
      </c>
      <c r="E2987" t="s">
        <v>34</v>
      </c>
      <c r="F2987" t="s">
        <v>52</v>
      </c>
      <c r="G2987" t="s">
        <v>1060</v>
      </c>
      <c r="H2987" t="s">
        <v>1061</v>
      </c>
      <c r="I2987">
        <v>1</v>
      </c>
      <c r="J2987">
        <v>1</v>
      </c>
      <c r="K2987" t="s">
        <v>37</v>
      </c>
      <c r="L2987" t="s">
        <v>38</v>
      </c>
      <c r="M2987" t="s">
        <v>39</v>
      </c>
      <c r="N2987" t="s">
        <v>40</v>
      </c>
      <c r="O2987" t="s">
        <v>12050</v>
      </c>
      <c r="P2987" t="s">
        <v>12051</v>
      </c>
      <c r="Q2987" t="s">
        <v>43</v>
      </c>
      <c r="R2987" t="s">
        <v>58</v>
      </c>
      <c r="S2987">
        <v>0</v>
      </c>
      <c r="T2987" t="s">
        <v>2561</v>
      </c>
      <c r="U2987" t="s">
        <v>46</v>
      </c>
      <c r="V2987" t="s">
        <v>265</v>
      </c>
      <c r="W2987" t="s">
        <v>265</v>
      </c>
      <c r="X2987" t="b">
        <f t="shared" si="46"/>
        <v>1</v>
      </c>
      <c r="Z2987">
        <v>9</v>
      </c>
      <c r="AA2987" t="s">
        <v>48</v>
      </c>
      <c r="AB2987" s="1">
        <v>46214.457291666673</v>
      </c>
      <c r="AC2987" s="1">
        <v>46214.457395833328</v>
      </c>
      <c r="AD2987" s="1">
        <v>46214.511782407397</v>
      </c>
      <c r="AE2987">
        <v>4708</v>
      </c>
      <c r="AF2987" t="s">
        <v>12052</v>
      </c>
    </row>
    <row r="2988" spans="1:32" hidden="1">
      <c r="A2988" t="s">
        <v>12053</v>
      </c>
      <c r="B2988" t="s">
        <v>12054</v>
      </c>
      <c r="C2988">
        <v>9042</v>
      </c>
      <c r="D2988">
        <v>2610</v>
      </c>
      <c r="E2988" t="s">
        <v>34</v>
      </c>
      <c r="F2988" t="s">
        <v>35</v>
      </c>
      <c r="G2988" t="s">
        <v>35</v>
      </c>
      <c r="H2988" t="s">
        <v>2267</v>
      </c>
      <c r="I2988">
        <v>1</v>
      </c>
      <c r="J2988">
        <v>1</v>
      </c>
      <c r="K2988" t="s">
        <v>37</v>
      </c>
      <c r="L2988" t="s">
        <v>38</v>
      </c>
      <c r="M2988" t="s">
        <v>39</v>
      </c>
      <c r="N2988" t="s">
        <v>40</v>
      </c>
      <c r="O2988" t="s">
        <v>12055</v>
      </c>
      <c r="P2988" t="s">
        <v>12056</v>
      </c>
      <c r="Q2988" t="s">
        <v>119</v>
      </c>
      <c r="R2988" t="s">
        <v>44</v>
      </c>
      <c r="S2988">
        <v>1</v>
      </c>
      <c r="T2988" t="s">
        <v>45</v>
      </c>
      <c r="U2988" t="s">
        <v>46</v>
      </c>
      <c r="V2988" t="s">
        <v>59</v>
      </c>
      <c r="W2988" t="s">
        <v>59</v>
      </c>
      <c r="X2988" t="b">
        <f t="shared" si="46"/>
        <v>1</v>
      </c>
      <c r="Z2988">
        <v>8</v>
      </c>
      <c r="AA2988" t="s">
        <v>48</v>
      </c>
      <c r="AB2988" s="1">
        <v>46214.457685185182</v>
      </c>
      <c r="AC2988" s="1">
        <v>46214.457777777781</v>
      </c>
      <c r="AD2988" s="1">
        <v>46214.672951388893</v>
      </c>
      <c r="AE2988">
        <v>18599</v>
      </c>
      <c r="AF2988" t="s">
        <v>12057</v>
      </c>
    </row>
    <row r="2989" spans="1:32" hidden="1">
      <c r="A2989" t="s">
        <v>12058</v>
      </c>
      <c r="B2989" t="s">
        <v>12059</v>
      </c>
      <c r="C2989">
        <v>6991</v>
      </c>
      <c r="D2989">
        <v>8762</v>
      </c>
      <c r="E2989" t="s">
        <v>34</v>
      </c>
      <c r="F2989" t="s">
        <v>72</v>
      </c>
      <c r="G2989" t="s">
        <v>73</v>
      </c>
      <c r="H2989" t="s">
        <v>74</v>
      </c>
      <c r="I2989">
        <v>1</v>
      </c>
      <c r="J2989">
        <v>1</v>
      </c>
      <c r="K2989" t="s">
        <v>37</v>
      </c>
      <c r="L2989" t="s">
        <v>38</v>
      </c>
      <c r="M2989" t="s">
        <v>39</v>
      </c>
      <c r="N2989" t="s">
        <v>40</v>
      </c>
      <c r="O2989" t="s">
        <v>2189</v>
      </c>
      <c r="P2989" t="s">
        <v>2190</v>
      </c>
      <c r="Q2989" t="s">
        <v>1899</v>
      </c>
      <c r="R2989" t="s">
        <v>44</v>
      </c>
      <c r="S2989">
        <v>0</v>
      </c>
      <c r="T2989" t="s">
        <v>386</v>
      </c>
      <c r="U2989" t="s">
        <v>46</v>
      </c>
      <c r="V2989" t="s">
        <v>47</v>
      </c>
      <c r="W2989" t="s">
        <v>47</v>
      </c>
      <c r="X2989" t="b">
        <f t="shared" si="46"/>
        <v>1</v>
      </c>
      <c r="Z2989">
        <v>7</v>
      </c>
      <c r="AA2989" t="s">
        <v>48</v>
      </c>
      <c r="AB2989" s="1">
        <v>46214.461412037039</v>
      </c>
      <c r="AC2989" s="1">
        <v>46214.461493055547</v>
      </c>
      <c r="AD2989" s="1">
        <v>46214.473634259259</v>
      </c>
      <c r="AE2989">
        <v>1056</v>
      </c>
      <c r="AF2989" t="s">
        <v>12060</v>
      </c>
    </row>
    <row r="2990" spans="1:32" hidden="1">
      <c r="A2990" t="s">
        <v>12061</v>
      </c>
      <c r="B2990" t="s">
        <v>12062</v>
      </c>
      <c r="C2990">
        <v>1718</v>
      </c>
      <c r="D2990">
        <v>718</v>
      </c>
      <c r="E2990" t="s">
        <v>174</v>
      </c>
      <c r="F2990" t="s">
        <v>317</v>
      </c>
      <c r="G2990" t="s">
        <v>1142</v>
      </c>
      <c r="H2990" t="s">
        <v>1632</v>
      </c>
      <c r="I2990">
        <v>1</v>
      </c>
      <c r="J2990">
        <v>1</v>
      </c>
      <c r="K2990" t="s">
        <v>37</v>
      </c>
      <c r="L2990" t="s">
        <v>527</v>
      </c>
      <c r="M2990" t="s">
        <v>528</v>
      </c>
      <c r="N2990" t="s">
        <v>529</v>
      </c>
      <c r="O2990" t="s">
        <v>12063</v>
      </c>
      <c r="P2990" t="s">
        <v>12064</v>
      </c>
      <c r="Q2990" t="s">
        <v>532</v>
      </c>
      <c r="R2990" t="s">
        <v>44</v>
      </c>
      <c r="S2990">
        <v>1</v>
      </c>
      <c r="T2990" t="s">
        <v>2561</v>
      </c>
      <c r="U2990" t="s">
        <v>669</v>
      </c>
      <c r="V2990" t="s">
        <v>184</v>
      </c>
      <c r="W2990" t="s">
        <v>184</v>
      </c>
      <c r="X2990" t="b">
        <f t="shared" si="46"/>
        <v>1</v>
      </c>
      <c r="Z2990">
        <v>3</v>
      </c>
      <c r="AA2990" t="s">
        <v>48</v>
      </c>
      <c r="AB2990" s="1">
        <v>46214.463773148149</v>
      </c>
      <c r="AC2990" s="1">
        <v>46214.463807870372</v>
      </c>
      <c r="AD2990" s="1">
        <v>46214.487858796303</v>
      </c>
      <c r="AE2990">
        <v>2081</v>
      </c>
      <c r="AF2990" t="s">
        <v>12065</v>
      </c>
    </row>
    <row r="2991" spans="1:32" hidden="1">
      <c r="A2991" t="s">
        <v>12066</v>
      </c>
      <c r="B2991" t="s">
        <v>12067</v>
      </c>
      <c r="C2991">
        <v>7946</v>
      </c>
      <c r="D2991">
        <v>5489</v>
      </c>
      <c r="E2991" t="s">
        <v>34</v>
      </c>
      <c r="F2991" t="s">
        <v>72</v>
      </c>
      <c r="G2991" t="s">
        <v>73</v>
      </c>
      <c r="H2991" t="s">
        <v>74</v>
      </c>
      <c r="I2991">
        <v>1</v>
      </c>
      <c r="J2991">
        <v>1</v>
      </c>
      <c r="K2991" t="s">
        <v>37</v>
      </c>
      <c r="L2991" t="s">
        <v>38</v>
      </c>
      <c r="M2991" t="s">
        <v>39</v>
      </c>
      <c r="N2991" t="s">
        <v>40</v>
      </c>
      <c r="O2991" t="s">
        <v>12068</v>
      </c>
      <c r="P2991" t="s">
        <v>7305</v>
      </c>
      <c r="Q2991" t="s">
        <v>113</v>
      </c>
      <c r="R2991" t="s">
        <v>58</v>
      </c>
      <c r="S2991">
        <v>0</v>
      </c>
      <c r="T2991" t="s">
        <v>386</v>
      </c>
      <c r="U2991" t="s">
        <v>46</v>
      </c>
      <c r="V2991" t="s">
        <v>313</v>
      </c>
      <c r="W2991" t="s">
        <v>313</v>
      </c>
      <c r="X2991" t="b">
        <f t="shared" si="46"/>
        <v>1</v>
      </c>
      <c r="Z2991">
        <v>7</v>
      </c>
      <c r="AA2991" t="s">
        <v>48</v>
      </c>
      <c r="AB2991" s="1">
        <v>46214.464166666658</v>
      </c>
      <c r="AC2991" s="1">
        <v>46214.464247685188</v>
      </c>
      <c r="AD2991" s="1">
        <v>46214.473263888889</v>
      </c>
      <c r="AE2991">
        <v>786</v>
      </c>
      <c r="AF2991" t="s">
        <v>12069</v>
      </c>
    </row>
    <row r="2992" spans="1:32">
      <c r="A2992" t="s">
        <v>12066</v>
      </c>
      <c r="B2992" t="s">
        <v>12070</v>
      </c>
      <c r="C2992">
        <v>7946</v>
      </c>
      <c r="D2992" s="2">
        <v>5489</v>
      </c>
      <c r="E2992" t="s">
        <v>34</v>
      </c>
      <c r="F2992" t="s">
        <v>72</v>
      </c>
      <c r="G2992" t="s">
        <v>73</v>
      </c>
      <c r="H2992" t="s">
        <v>74</v>
      </c>
      <c r="I2992">
        <v>0</v>
      </c>
      <c r="J2992">
        <v>3</v>
      </c>
      <c r="K2992" t="s">
        <v>990</v>
      </c>
      <c r="L2992" t="s">
        <v>12071</v>
      </c>
      <c r="M2992" t="s">
        <v>11856</v>
      </c>
      <c r="N2992" t="s">
        <v>11857</v>
      </c>
      <c r="O2992" t="s">
        <v>12072</v>
      </c>
      <c r="P2992" t="s">
        <v>12073</v>
      </c>
      <c r="Q2992" t="s">
        <v>472</v>
      </c>
      <c r="R2992" t="s">
        <v>58</v>
      </c>
      <c r="S2992">
        <v>0</v>
      </c>
      <c r="T2992" t="s">
        <v>386</v>
      </c>
      <c r="U2992" s="2" t="s">
        <v>46</v>
      </c>
      <c r="V2992" s="2" t="s">
        <v>313</v>
      </c>
      <c r="W2992" s="2" t="s">
        <v>313</v>
      </c>
      <c r="X2992" s="2" t="b">
        <f t="shared" si="46"/>
        <v>1</v>
      </c>
      <c r="Z2992">
        <v>1</v>
      </c>
      <c r="AA2992" t="s">
        <v>48</v>
      </c>
      <c r="AB2992" s="1">
        <v>46214.464444444442</v>
      </c>
      <c r="AC2992" s="1">
        <v>46214.464456018519</v>
      </c>
      <c r="AD2992" s="1">
        <v>46214.473263888889</v>
      </c>
      <c r="AE2992">
        <v>762</v>
      </c>
      <c r="AF2992" t="s">
        <v>12074</v>
      </c>
    </row>
    <row r="2993" spans="1:32">
      <c r="A2993" t="s">
        <v>12066</v>
      </c>
      <c r="B2993" t="s">
        <v>12075</v>
      </c>
      <c r="C2993">
        <v>7946</v>
      </c>
      <c r="D2993" s="2">
        <v>5489</v>
      </c>
      <c r="E2993" t="s">
        <v>34</v>
      </c>
      <c r="F2993" t="s">
        <v>72</v>
      </c>
      <c r="G2993" t="s">
        <v>73</v>
      </c>
      <c r="H2993" t="s">
        <v>74</v>
      </c>
      <c r="I2993">
        <v>0</v>
      </c>
      <c r="J2993">
        <v>3</v>
      </c>
      <c r="K2993" t="s">
        <v>990</v>
      </c>
      <c r="L2993" t="s">
        <v>12071</v>
      </c>
      <c r="M2993" t="s">
        <v>11856</v>
      </c>
      <c r="N2993" t="s">
        <v>11857</v>
      </c>
      <c r="O2993" t="s">
        <v>12072</v>
      </c>
      <c r="P2993" t="s">
        <v>12076</v>
      </c>
      <c r="Q2993" t="s">
        <v>2515</v>
      </c>
      <c r="R2993" t="s">
        <v>58</v>
      </c>
      <c r="S2993">
        <v>1</v>
      </c>
      <c r="T2993" t="s">
        <v>386</v>
      </c>
      <c r="U2993" s="2" t="s">
        <v>46</v>
      </c>
      <c r="V2993" s="2" t="s">
        <v>313</v>
      </c>
      <c r="W2993" s="2" t="s">
        <v>313</v>
      </c>
      <c r="X2993" s="2" t="b">
        <f t="shared" si="46"/>
        <v>1</v>
      </c>
      <c r="Z2993">
        <v>1</v>
      </c>
      <c r="AA2993" t="s">
        <v>48</v>
      </c>
      <c r="AB2993" s="1">
        <v>46214.465081018519</v>
      </c>
      <c r="AC2993" s="1">
        <v>46214.465092592603</v>
      </c>
      <c r="AD2993" s="1">
        <v>46214.473263888889</v>
      </c>
      <c r="AE2993">
        <v>707</v>
      </c>
      <c r="AF2993" t="s">
        <v>12074</v>
      </c>
    </row>
    <row r="2994" spans="1:32">
      <c r="A2994" t="s">
        <v>12066</v>
      </c>
      <c r="B2994" t="s">
        <v>12077</v>
      </c>
      <c r="C2994">
        <v>7946</v>
      </c>
      <c r="D2994" s="2">
        <v>5489</v>
      </c>
      <c r="E2994" t="s">
        <v>34</v>
      </c>
      <c r="F2994" t="s">
        <v>72</v>
      </c>
      <c r="G2994" t="s">
        <v>73</v>
      </c>
      <c r="H2994" t="s">
        <v>74</v>
      </c>
      <c r="I2994">
        <v>0</v>
      </c>
      <c r="J2994">
        <v>3</v>
      </c>
      <c r="K2994" t="s">
        <v>990</v>
      </c>
      <c r="L2994" t="s">
        <v>12071</v>
      </c>
      <c r="M2994" t="s">
        <v>11856</v>
      </c>
      <c r="N2994" t="s">
        <v>11857</v>
      </c>
      <c r="O2994" t="s">
        <v>12078</v>
      </c>
      <c r="P2994" t="s">
        <v>12079</v>
      </c>
      <c r="Q2994" t="s">
        <v>810</v>
      </c>
      <c r="R2994" t="s">
        <v>58</v>
      </c>
      <c r="S2994">
        <v>0</v>
      </c>
      <c r="T2994" t="s">
        <v>386</v>
      </c>
      <c r="U2994" s="2" t="s">
        <v>46</v>
      </c>
      <c r="V2994" s="2" t="s">
        <v>313</v>
      </c>
      <c r="W2994" s="2" t="s">
        <v>313</v>
      </c>
      <c r="X2994" s="2" t="b">
        <f t="shared" si="46"/>
        <v>1</v>
      </c>
      <c r="Z2994">
        <v>1</v>
      </c>
      <c r="AA2994" t="s">
        <v>48</v>
      </c>
      <c r="AB2994" s="1">
        <v>46214.465081018519</v>
      </c>
      <c r="AC2994" s="1">
        <v>46214.465092592603</v>
      </c>
      <c r="AD2994" s="1">
        <v>46214.473263888889</v>
      </c>
      <c r="AE2994">
        <v>707</v>
      </c>
      <c r="AF2994" t="s">
        <v>12074</v>
      </c>
    </row>
    <row r="2995" spans="1:32" hidden="1">
      <c r="A2995" t="s">
        <v>12066</v>
      </c>
      <c r="B2995" t="s">
        <v>12080</v>
      </c>
      <c r="C2995">
        <v>7946</v>
      </c>
      <c r="D2995">
        <v>5489</v>
      </c>
      <c r="E2995" t="s">
        <v>34</v>
      </c>
      <c r="F2995" t="s">
        <v>72</v>
      </c>
      <c r="G2995" t="s">
        <v>73</v>
      </c>
      <c r="H2995" t="s">
        <v>74</v>
      </c>
      <c r="I2995">
        <v>0</v>
      </c>
      <c r="J2995">
        <v>1</v>
      </c>
      <c r="K2995" t="s">
        <v>37</v>
      </c>
      <c r="L2995" t="s">
        <v>38</v>
      </c>
      <c r="M2995" t="s">
        <v>39</v>
      </c>
      <c r="N2995" t="s">
        <v>40</v>
      </c>
      <c r="O2995" t="s">
        <v>12068</v>
      </c>
      <c r="P2995" t="s">
        <v>12081</v>
      </c>
      <c r="Q2995" t="s">
        <v>84</v>
      </c>
      <c r="R2995" t="s">
        <v>58</v>
      </c>
      <c r="S2995">
        <v>0</v>
      </c>
      <c r="T2995" t="s">
        <v>386</v>
      </c>
      <c r="U2995" t="s">
        <v>46</v>
      </c>
      <c r="V2995" t="s">
        <v>313</v>
      </c>
      <c r="W2995" t="s">
        <v>313</v>
      </c>
      <c r="X2995" t="b">
        <f t="shared" si="46"/>
        <v>1</v>
      </c>
      <c r="Z2995">
        <v>3</v>
      </c>
      <c r="AA2995" t="s">
        <v>48</v>
      </c>
      <c r="AB2995" s="1">
        <v>46214.465243055558</v>
      </c>
      <c r="AC2995" s="1">
        <v>46214.465277777781</v>
      </c>
      <c r="AD2995" s="1">
        <v>46214.473263888889</v>
      </c>
      <c r="AE2995">
        <v>693</v>
      </c>
      <c r="AF2995" t="s">
        <v>12074</v>
      </c>
    </row>
    <row r="2996" spans="1:32" hidden="1">
      <c r="A2996" t="s">
        <v>12066</v>
      </c>
      <c r="B2996" t="s">
        <v>12082</v>
      </c>
      <c r="C2996">
        <v>7946</v>
      </c>
      <c r="D2996">
        <v>5489</v>
      </c>
      <c r="E2996" t="s">
        <v>34</v>
      </c>
      <c r="F2996" t="s">
        <v>72</v>
      </c>
      <c r="G2996" t="s">
        <v>73</v>
      </c>
      <c r="H2996" t="s">
        <v>74</v>
      </c>
      <c r="I2996">
        <v>0</v>
      </c>
      <c r="J2996">
        <v>1</v>
      </c>
      <c r="K2996" t="s">
        <v>37</v>
      </c>
      <c r="L2996" t="s">
        <v>38</v>
      </c>
      <c r="M2996" t="s">
        <v>39</v>
      </c>
      <c r="N2996" t="s">
        <v>40</v>
      </c>
      <c r="O2996" t="s">
        <v>7304</v>
      </c>
      <c r="P2996" t="s">
        <v>12083</v>
      </c>
      <c r="Q2996" t="s">
        <v>103</v>
      </c>
      <c r="R2996" t="s">
        <v>58</v>
      </c>
      <c r="S2996">
        <v>0</v>
      </c>
      <c r="T2996" t="s">
        <v>386</v>
      </c>
      <c r="U2996" t="s">
        <v>46</v>
      </c>
      <c r="V2996" t="s">
        <v>313</v>
      </c>
      <c r="W2996" t="s">
        <v>313</v>
      </c>
      <c r="X2996" t="b">
        <f t="shared" si="46"/>
        <v>1</v>
      </c>
      <c r="Z2996">
        <v>7</v>
      </c>
      <c r="AA2996" t="s">
        <v>48</v>
      </c>
      <c r="AB2996" s="1">
        <v>46214.46665509259</v>
      </c>
      <c r="AC2996" s="1">
        <v>46214.466736111113</v>
      </c>
      <c r="AD2996" s="1">
        <v>46214.473263888889</v>
      </c>
      <c r="AE2996">
        <v>571</v>
      </c>
      <c r="AF2996" t="s">
        <v>12074</v>
      </c>
    </row>
    <row r="2997" spans="1:32" hidden="1">
      <c r="A2997" t="s">
        <v>12066</v>
      </c>
      <c r="B2997" t="s">
        <v>12084</v>
      </c>
      <c r="C2997">
        <v>7946</v>
      </c>
      <c r="D2997">
        <v>5489</v>
      </c>
      <c r="E2997" t="s">
        <v>34</v>
      </c>
      <c r="F2997" t="s">
        <v>72</v>
      </c>
      <c r="G2997" t="s">
        <v>73</v>
      </c>
      <c r="H2997" t="s">
        <v>74</v>
      </c>
      <c r="I2997">
        <v>0</v>
      </c>
      <c r="J2997">
        <v>1</v>
      </c>
      <c r="K2997" t="s">
        <v>37</v>
      </c>
      <c r="L2997" t="s">
        <v>38</v>
      </c>
      <c r="M2997" t="s">
        <v>39</v>
      </c>
      <c r="N2997" t="s">
        <v>40</v>
      </c>
      <c r="O2997" t="s">
        <v>7304</v>
      </c>
      <c r="P2997" t="s">
        <v>12085</v>
      </c>
      <c r="Q2997" t="s">
        <v>213</v>
      </c>
      <c r="R2997" t="s">
        <v>58</v>
      </c>
      <c r="S2997">
        <v>0</v>
      </c>
      <c r="T2997" t="s">
        <v>386</v>
      </c>
      <c r="U2997" t="s">
        <v>46</v>
      </c>
      <c r="V2997" t="s">
        <v>313</v>
      </c>
      <c r="W2997" t="s">
        <v>313</v>
      </c>
      <c r="X2997" t="b">
        <f t="shared" si="46"/>
        <v>1</v>
      </c>
      <c r="Z2997">
        <v>5</v>
      </c>
      <c r="AA2997" t="s">
        <v>48</v>
      </c>
      <c r="AB2997" s="1">
        <v>46214.466678240737</v>
      </c>
      <c r="AC2997" s="1">
        <v>46214.466736111113</v>
      </c>
      <c r="AD2997" s="1">
        <v>46214.473263888889</v>
      </c>
      <c r="AE2997">
        <v>569</v>
      </c>
      <c r="AF2997" t="s">
        <v>12074</v>
      </c>
    </row>
    <row r="2998" spans="1:32" hidden="1">
      <c r="A2998" t="s">
        <v>12086</v>
      </c>
      <c r="B2998" t="s">
        <v>12087</v>
      </c>
      <c r="C2998">
        <v>6991</v>
      </c>
      <c r="D2998">
        <v>8764</v>
      </c>
      <c r="E2998" t="s">
        <v>34</v>
      </c>
      <c r="F2998" t="s">
        <v>72</v>
      </c>
      <c r="G2998" t="s">
        <v>73</v>
      </c>
      <c r="H2998" t="s">
        <v>74</v>
      </c>
      <c r="I2998">
        <v>0</v>
      </c>
      <c r="J2998">
        <v>1</v>
      </c>
      <c r="K2998" t="s">
        <v>37</v>
      </c>
      <c r="L2998" t="s">
        <v>38</v>
      </c>
      <c r="M2998" t="s">
        <v>39</v>
      </c>
      <c r="N2998" t="s">
        <v>40</v>
      </c>
      <c r="O2998" t="s">
        <v>5457</v>
      </c>
      <c r="P2998" t="s">
        <v>5458</v>
      </c>
      <c r="Q2998" t="s">
        <v>81</v>
      </c>
      <c r="R2998" t="s">
        <v>44</v>
      </c>
      <c r="S2998">
        <v>0</v>
      </c>
      <c r="T2998" t="s">
        <v>2561</v>
      </c>
      <c r="U2998" t="s">
        <v>46</v>
      </c>
      <c r="V2998" t="s">
        <v>47</v>
      </c>
      <c r="W2998" t="s">
        <v>47</v>
      </c>
      <c r="X2998" t="b">
        <f t="shared" si="46"/>
        <v>1</v>
      </c>
      <c r="Z2998">
        <v>9</v>
      </c>
      <c r="AA2998" t="s">
        <v>48</v>
      </c>
      <c r="AB2998" s="1">
        <v>46214.466817129629</v>
      </c>
      <c r="AC2998" s="1">
        <v>46214.466921296298</v>
      </c>
      <c r="AD2998" s="1">
        <v>46214.473402777781</v>
      </c>
      <c r="AE2998">
        <v>569</v>
      </c>
      <c r="AF2998" t="s">
        <v>12088</v>
      </c>
    </row>
    <row r="2999" spans="1:32" hidden="1">
      <c r="A2999" t="s">
        <v>12086</v>
      </c>
      <c r="B2999" t="s">
        <v>12089</v>
      </c>
      <c r="C2999">
        <v>6991</v>
      </c>
      <c r="D2999">
        <v>8764</v>
      </c>
      <c r="E2999" t="s">
        <v>34</v>
      </c>
      <c r="F2999" t="s">
        <v>72</v>
      </c>
      <c r="G2999" t="s">
        <v>73</v>
      </c>
      <c r="H2999" t="s">
        <v>74</v>
      </c>
      <c r="I2999">
        <v>1</v>
      </c>
      <c r="J2999">
        <v>1</v>
      </c>
      <c r="K2999" t="s">
        <v>37</v>
      </c>
      <c r="L2999" t="s">
        <v>38</v>
      </c>
      <c r="M2999" t="s">
        <v>39</v>
      </c>
      <c r="N2999" t="s">
        <v>40</v>
      </c>
      <c r="O2999" t="s">
        <v>5457</v>
      </c>
      <c r="P2999" t="s">
        <v>5462</v>
      </c>
      <c r="Q2999" t="s">
        <v>43</v>
      </c>
      <c r="R2999" t="s">
        <v>44</v>
      </c>
      <c r="S2999">
        <v>0</v>
      </c>
      <c r="T2999" t="s">
        <v>2561</v>
      </c>
      <c r="U2999" t="s">
        <v>46</v>
      </c>
      <c r="V2999" t="s">
        <v>47</v>
      </c>
      <c r="W2999" t="s">
        <v>47</v>
      </c>
      <c r="X2999" t="b">
        <f t="shared" si="46"/>
        <v>1</v>
      </c>
      <c r="Z2999">
        <v>5</v>
      </c>
      <c r="AA2999" t="s">
        <v>48</v>
      </c>
      <c r="AB2999" s="1">
        <v>46214.466863425929</v>
      </c>
      <c r="AC2999" s="1">
        <v>46214.466921296298</v>
      </c>
      <c r="AD2999" s="1">
        <v>46214.473402777781</v>
      </c>
      <c r="AE2999">
        <v>565</v>
      </c>
      <c r="AF2999" t="s">
        <v>12090</v>
      </c>
    </row>
    <row r="3000" spans="1:32" hidden="1">
      <c r="A3000" t="s">
        <v>12086</v>
      </c>
      <c r="B3000" t="s">
        <v>12091</v>
      </c>
      <c r="C3000">
        <v>6991</v>
      </c>
      <c r="D3000">
        <v>8763</v>
      </c>
      <c r="E3000" t="s">
        <v>34</v>
      </c>
      <c r="F3000" t="s">
        <v>72</v>
      </c>
      <c r="G3000" t="s">
        <v>73</v>
      </c>
      <c r="H3000" t="s">
        <v>74</v>
      </c>
      <c r="I3000">
        <v>0</v>
      </c>
      <c r="J3000">
        <v>1</v>
      </c>
      <c r="K3000" t="s">
        <v>37</v>
      </c>
      <c r="L3000" t="s">
        <v>38</v>
      </c>
      <c r="M3000" t="s">
        <v>39</v>
      </c>
      <c r="N3000" t="s">
        <v>40</v>
      </c>
      <c r="O3000" t="s">
        <v>4291</v>
      </c>
      <c r="P3000" t="s">
        <v>4292</v>
      </c>
      <c r="Q3000" t="s">
        <v>81</v>
      </c>
      <c r="R3000" t="s">
        <v>44</v>
      </c>
      <c r="S3000">
        <v>0</v>
      </c>
      <c r="T3000" t="s">
        <v>2561</v>
      </c>
      <c r="U3000" t="s">
        <v>46</v>
      </c>
      <c r="V3000" t="s">
        <v>47</v>
      </c>
      <c r="W3000" t="s">
        <v>47</v>
      </c>
      <c r="X3000" t="b">
        <f t="shared" si="46"/>
        <v>1</v>
      </c>
      <c r="Z3000">
        <v>7</v>
      </c>
      <c r="AA3000" t="s">
        <v>48</v>
      </c>
      <c r="AB3000" s="1">
        <v>46214.466944444437</v>
      </c>
      <c r="AC3000" s="1">
        <v>46214.46702546296</v>
      </c>
      <c r="AD3000" s="1">
        <v>46214.473402777781</v>
      </c>
      <c r="AE3000">
        <v>558</v>
      </c>
    </row>
    <row r="3001" spans="1:32" hidden="1">
      <c r="A3001" t="s">
        <v>12086</v>
      </c>
      <c r="B3001" t="s">
        <v>12092</v>
      </c>
      <c r="C3001">
        <v>6991</v>
      </c>
      <c r="D3001">
        <v>8763</v>
      </c>
      <c r="E3001" t="s">
        <v>34</v>
      </c>
      <c r="F3001" t="s">
        <v>72</v>
      </c>
      <c r="G3001" t="s">
        <v>73</v>
      </c>
      <c r="H3001" t="s">
        <v>74</v>
      </c>
      <c r="I3001">
        <v>0</v>
      </c>
      <c r="J3001">
        <v>1</v>
      </c>
      <c r="K3001" t="s">
        <v>37</v>
      </c>
      <c r="L3001" t="s">
        <v>38</v>
      </c>
      <c r="M3001" t="s">
        <v>39</v>
      </c>
      <c r="N3001" t="s">
        <v>40</v>
      </c>
      <c r="O3001" t="s">
        <v>4291</v>
      </c>
      <c r="P3001" t="s">
        <v>4295</v>
      </c>
      <c r="Q3001" t="s">
        <v>43</v>
      </c>
      <c r="R3001" t="s">
        <v>44</v>
      </c>
      <c r="S3001">
        <v>0</v>
      </c>
      <c r="T3001" t="s">
        <v>2561</v>
      </c>
      <c r="U3001" t="s">
        <v>46</v>
      </c>
      <c r="V3001" t="s">
        <v>47</v>
      </c>
      <c r="W3001" t="s">
        <v>47</v>
      </c>
      <c r="X3001" t="b">
        <f t="shared" si="46"/>
        <v>1</v>
      </c>
      <c r="Z3001">
        <v>6</v>
      </c>
      <c r="AA3001" t="s">
        <v>48</v>
      </c>
      <c r="AB3001" s="1">
        <v>46214.466967592591</v>
      </c>
      <c r="AC3001" s="1">
        <v>46214.467037037037</v>
      </c>
      <c r="AD3001" s="1">
        <v>46214.473402777781</v>
      </c>
      <c r="AE3001">
        <v>556</v>
      </c>
    </row>
    <row r="3002" spans="1:32" hidden="1">
      <c r="A3002" t="s">
        <v>12093</v>
      </c>
      <c r="B3002" t="s">
        <v>12094</v>
      </c>
      <c r="C3002">
        <v>8519</v>
      </c>
      <c r="D3002">
        <v>8106</v>
      </c>
      <c r="E3002" t="s">
        <v>34</v>
      </c>
      <c r="F3002" t="s">
        <v>52</v>
      </c>
      <c r="G3002" t="s">
        <v>1060</v>
      </c>
      <c r="H3002" t="s">
        <v>587</v>
      </c>
      <c r="I3002">
        <v>1</v>
      </c>
      <c r="J3002">
        <v>1</v>
      </c>
      <c r="K3002" t="s">
        <v>37</v>
      </c>
      <c r="L3002" t="s">
        <v>38</v>
      </c>
      <c r="M3002" t="s">
        <v>39</v>
      </c>
      <c r="N3002" t="s">
        <v>40</v>
      </c>
      <c r="O3002" t="s">
        <v>12095</v>
      </c>
      <c r="P3002" t="s">
        <v>12096</v>
      </c>
      <c r="Q3002" t="s">
        <v>8563</v>
      </c>
      <c r="R3002" t="s">
        <v>58</v>
      </c>
      <c r="S3002">
        <v>0</v>
      </c>
      <c r="T3002" t="s">
        <v>327</v>
      </c>
      <c r="U3002" t="s">
        <v>46</v>
      </c>
      <c r="V3002" t="s">
        <v>59</v>
      </c>
      <c r="W3002" t="s">
        <v>59</v>
      </c>
      <c r="X3002" t="b">
        <f t="shared" si="46"/>
        <v>1</v>
      </c>
      <c r="Z3002">
        <v>4</v>
      </c>
      <c r="AA3002" t="s">
        <v>48</v>
      </c>
      <c r="AB3002" s="1">
        <v>46214.469131944446</v>
      </c>
      <c r="AC3002" s="1">
        <v>46214.469178240739</v>
      </c>
      <c r="AD3002" s="1">
        <v>46214.534386574072</v>
      </c>
      <c r="AE3002">
        <v>5638</v>
      </c>
      <c r="AF3002" t="s">
        <v>12097</v>
      </c>
    </row>
    <row r="3003" spans="1:32" hidden="1">
      <c r="A3003" t="s">
        <v>12093</v>
      </c>
      <c r="B3003" t="s">
        <v>12098</v>
      </c>
      <c r="C3003">
        <v>8519</v>
      </c>
      <c r="D3003">
        <v>8106</v>
      </c>
      <c r="E3003" t="s">
        <v>34</v>
      </c>
      <c r="F3003" t="s">
        <v>52</v>
      </c>
      <c r="G3003" t="s">
        <v>1060</v>
      </c>
      <c r="H3003" t="s">
        <v>587</v>
      </c>
      <c r="I3003">
        <v>0</v>
      </c>
      <c r="J3003">
        <v>1</v>
      </c>
      <c r="K3003" t="s">
        <v>37</v>
      </c>
      <c r="L3003" t="s">
        <v>38</v>
      </c>
      <c r="M3003" t="s">
        <v>39</v>
      </c>
      <c r="N3003" t="s">
        <v>40</v>
      </c>
      <c r="O3003" t="s">
        <v>12099</v>
      </c>
      <c r="P3003" t="s">
        <v>12100</v>
      </c>
      <c r="Q3003" t="s">
        <v>980</v>
      </c>
      <c r="R3003" t="s">
        <v>58</v>
      </c>
      <c r="S3003">
        <v>0</v>
      </c>
      <c r="T3003" t="s">
        <v>327</v>
      </c>
      <c r="U3003" t="s">
        <v>46</v>
      </c>
      <c r="V3003" t="s">
        <v>59</v>
      </c>
      <c r="W3003" t="s">
        <v>59</v>
      </c>
      <c r="X3003" t="b">
        <f t="shared" si="46"/>
        <v>1</v>
      </c>
      <c r="Z3003">
        <v>6</v>
      </c>
      <c r="AA3003" t="s">
        <v>48</v>
      </c>
      <c r="AB3003" s="1">
        <v>46214.469756944447</v>
      </c>
      <c r="AC3003" s="1">
        <v>46214.469826388893</v>
      </c>
      <c r="AD3003" s="1">
        <v>46214.534386574072</v>
      </c>
      <c r="AE3003">
        <v>5584</v>
      </c>
    </row>
    <row r="3004" spans="1:32" hidden="1">
      <c r="A3004" t="s">
        <v>12093</v>
      </c>
      <c r="B3004" t="s">
        <v>12101</v>
      </c>
      <c r="C3004">
        <v>8519</v>
      </c>
      <c r="D3004">
        <v>8106</v>
      </c>
      <c r="E3004" t="s">
        <v>34</v>
      </c>
      <c r="F3004" t="s">
        <v>52</v>
      </c>
      <c r="G3004" t="s">
        <v>1060</v>
      </c>
      <c r="H3004" t="s">
        <v>587</v>
      </c>
      <c r="I3004">
        <v>0</v>
      </c>
      <c r="J3004">
        <v>1</v>
      </c>
      <c r="K3004" t="s">
        <v>37</v>
      </c>
      <c r="L3004" t="s">
        <v>38</v>
      </c>
      <c r="M3004" t="s">
        <v>39</v>
      </c>
      <c r="N3004" t="s">
        <v>40</v>
      </c>
      <c r="O3004" t="s">
        <v>12095</v>
      </c>
      <c r="P3004" t="s">
        <v>12102</v>
      </c>
      <c r="Q3004" t="s">
        <v>103</v>
      </c>
      <c r="R3004" t="s">
        <v>58</v>
      </c>
      <c r="S3004">
        <v>0</v>
      </c>
      <c r="T3004" t="s">
        <v>327</v>
      </c>
      <c r="U3004" t="s">
        <v>46</v>
      </c>
      <c r="V3004" t="s">
        <v>59</v>
      </c>
      <c r="W3004" t="s">
        <v>59</v>
      </c>
      <c r="X3004" t="b">
        <f t="shared" si="46"/>
        <v>1</v>
      </c>
      <c r="Z3004">
        <v>5</v>
      </c>
      <c r="AA3004" t="s">
        <v>48</v>
      </c>
      <c r="AB3004" s="1">
        <v>46214.47115740741</v>
      </c>
      <c r="AC3004" s="1">
        <v>46214.471215277779</v>
      </c>
      <c r="AD3004" s="1">
        <v>46214.534386574072</v>
      </c>
      <c r="AE3004">
        <v>5463</v>
      </c>
    </row>
    <row r="3005" spans="1:32" hidden="1">
      <c r="A3005" t="s">
        <v>12093</v>
      </c>
      <c r="B3005" t="s">
        <v>12103</v>
      </c>
      <c r="C3005">
        <v>8519</v>
      </c>
      <c r="D3005">
        <v>8106</v>
      </c>
      <c r="E3005" t="s">
        <v>34</v>
      </c>
      <c r="F3005" t="s">
        <v>52</v>
      </c>
      <c r="G3005" t="s">
        <v>1060</v>
      </c>
      <c r="H3005" t="s">
        <v>587</v>
      </c>
      <c r="I3005">
        <v>0</v>
      </c>
      <c r="J3005">
        <v>1</v>
      </c>
      <c r="K3005" t="s">
        <v>37</v>
      </c>
      <c r="L3005" t="s">
        <v>38</v>
      </c>
      <c r="M3005" t="s">
        <v>39</v>
      </c>
      <c r="N3005" t="s">
        <v>40</v>
      </c>
      <c r="O3005" t="s">
        <v>12095</v>
      </c>
      <c r="P3005" t="s">
        <v>12104</v>
      </c>
      <c r="Q3005" t="s">
        <v>213</v>
      </c>
      <c r="R3005" t="s">
        <v>58</v>
      </c>
      <c r="S3005">
        <v>1</v>
      </c>
      <c r="T3005" t="s">
        <v>327</v>
      </c>
      <c r="U3005" t="s">
        <v>46</v>
      </c>
      <c r="V3005" t="s">
        <v>59</v>
      </c>
      <c r="W3005" t="s">
        <v>59</v>
      </c>
      <c r="X3005" t="b">
        <f t="shared" si="46"/>
        <v>1</v>
      </c>
      <c r="Z3005">
        <v>2</v>
      </c>
      <c r="AA3005" t="s">
        <v>48</v>
      </c>
      <c r="AB3005" s="1">
        <v>46214.471226851849</v>
      </c>
      <c r="AC3005" s="1">
        <v>46214.471250000002</v>
      </c>
      <c r="AD3005" s="1">
        <v>46214.534386574072</v>
      </c>
      <c r="AE3005">
        <v>5457</v>
      </c>
    </row>
    <row r="3006" spans="1:32" hidden="1">
      <c r="A3006" t="s">
        <v>12105</v>
      </c>
      <c r="B3006" t="s">
        <v>12106</v>
      </c>
      <c r="C3006">
        <v>1611</v>
      </c>
      <c r="D3006">
        <v>6624</v>
      </c>
      <c r="E3006" t="s">
        <v>34</v>
      </c>
      <c r="F3006" t="s">
        <v>35</v>
      </c>
      <c r="G3006" t="s">
        <v>35</v>
      </c>
      <c r="H3006" t="s">
        <v>36</v>
      </c>
      <c r="I3006">
        <v>1</v>
      </c>
      <c r="J3006">
        <v>1</v>
      </c>
      <c r="K3006" t="s">
        <v>37</v>
      </c>
      <c r="L3006" t="s">
        <v>38</v>
      </c>
      <c r="M3006" t="s">
        <v>39</v>
      </c>
      <c r="N3006" t="s">
        <v>40</v>
      </c>
      <c r="O3006" t="s">
        <v>4379</v>
      </c>
      <c r="P3006" t="s">
        <v>12107</v>
      </c>
      <c r="Q3006" t="s">
        <v>43</v>
      </c>
      <c r="R3006" t="s">
        <v>44</v>
      </c>
      <c r="S3006">
        <v>0</v>
      </c>
      <c r="T3006" t="s">
        <v>327</v>
      </c>
      <c r="U3006" t="s">
        <v>46</v>
      </c>
      <c r="V3006" t="s">
        <v>59</v>
      </c>
      <c r="W3006" t="s">
        <v>59</v>
      </c>
      <c r="X3006" t="b">
        <f t="shared" si="46"/>
        <v>1</v>
      </c>
      <c r="Z3006">
        <v>8</v>
      </c>
      <c r="AA3006" t="s">
        <v>48</v>
      </c>
      <c r="AB3006" s="1">
        <v>46214.472604166673</v>
      </c>
      <c r="AC3006" s="1">
        <v>46214.472696759258</v>
      </c>
      <c r="AD3006" s="1">
        <v>46214.534201388888</v>
      </c>
      <c r="AE3006">
        <v>5322</v>
      </c>
      <c r="AF3006" t="s">
        <v>12108</v>
      </c>
    </row>
    <row r="3007" spans="1:32" hidden="1">
      <c r="A3007" t="s">
        <v>12109</v>
      </c>
      <c r="B3007" t="s">
        <v>12110</v>
      </c>
      <c r="C3007">
        <v>9723</v>
      </c>
      <c r="D3007">
        <v>5454</v>
      </c>
      <c r="E3007" t="s">
        <v>34</v>
      </c>
      <c r="F3007" t="s">
        <v>52</v>
      </c>
      <c r="G3007" t="s">
        <v>578</v>
      </c>
      <c r="H3007" t="s">
        <v>579</v>
      </c>
      <c r="I3007">
        <v>1</v>
      </c>
      <c r="J3007">
        <v>1</v>
      </c>
      <c r="K3007" t="s">
        <v>37</v>
      </c>
      <c r="L3007" t="s">
        <v>38</v>
      </c>
      <c r="M3007" t="s">
        <v>39</v>
      </c>
      <c r="N3007" t="s">
        <v>40</v>
      </c>
      <c r="O3007" t="s">
        <v>5593</v>
      </c>
      <c r="P3007" t="s">
        <v>3064</v>
      </c>
      <c r="Q3007" t="s">
        <v>296</v>
      </c>
      <c r="R3007" t="s">
        <v>58</v>
      </c>
      <c r="S3007">
        <v>0</v>
      </c>
      <c r="T3007" t="s">
        <v>2561</v>
      </c>
      <c r="U3007" t="s">
        <v>46</v>
      </c>
      <c r="V3007" t="s">
        <v>59</v>
      </c>
      <c r="W3007" t="s">
        <v>59</v>
      </c>
      <c r="X3007" t="b">
        <f t="shared" si="46"/>
        <v>1</v>
      </c>
      <c r="Z3007">
        <v>8</v>
      </c>
      <c r="AA3007" t="s">
        <v>48</v>
      </c>
      <c r="AB3007" s="1">
        <v>46214.474618055552</v>
      </c>
      <c r="AC3007" s="1">
        <v>46214.474710648137</v>
      </c>
      <c r="AD3007" s="1">
        <v>46214.510474537034</v>
      </c>
      <c r="AE3007">
        <v>3098</v>
      </c>
      <c r="AF3007" t="s">
        <v>12111</v>
      </c>
    </row>
    <row r="3008" spans="1:32" hidden="1">
      <c r="A3008" t="s">
        <v>12112</v>
      </c>
      <c r="B3008" t="s">
        <v>12113</v>
      </c>
      <c r="C3008">
        <v>1639</v>
      </c>
      <c r="D3008">
        <v>639</v>
      </c>
      <c r="E3008" t="s">
        <v>620</v>
      </c>
      <c r="F3008" t="s">
        <v>72</v>
      </c>
      <c r="G3008" t="s">
        <v>73</v>
      </c>
      <c r="H3008" t="s">
        <v>74</v>
      </c>
      <c r="I3008">
        <v>1</v>
      </c>
      <c r="J3008">
        <v>1</v>
      </c>
      <c r="K3008" t="s">
        <v>37</v>
      </c>
      <c r="L3008" t="s">
        <v>396</v>
      </c>
      <c r="M3008" t="s">
        <v>39</v>
      </c>
      <c r="N3008" t="s">
        <v>397</v>
      </c>
      <c r="O3008" t="s">
        <v>12114</v>
      </c>
      <c r="P3008" t="s">
        <v>12115</v>
      </c>
      <c r="Q3008" t="s">
        <v>12116</v>
      </c>
      <c r="R3008" t="s">
        <v>44</v>
      </c>
      <c r="S3008">
        <v>0</v>
      </c>
      <c r="T3008" t="s">
        <v>386</v>
      </c>
      <c r="U3008" t="s">
        <v>46</v>
      </c>
      <c r="V3008" t="s">
        <v>184</v>
      </c>
      <c r="W3008" t="s">
        <v>184</v>
      </c>
      <c r="X3008" t="b">
        <f t="shared" si="46"/>
        <v>1</v>
      </c>
      <c r="Z3008">
        <v>24</v>
      </c>
      <c r="AA3008" t="s">
        <v>48</v>
      </c>
      <c r="AB3008" s="1">
        <v>46214.483969907407</v>
      </c>
      <c r="AC3008" s="1">
        <v>46214.484247685177</v>
      </c>
      <c r="AD3008" s="1">
        <v>46214.565821759257</v>
      </c>
      <c r="AE3008">
        <v>7072</v>
      </c>
      <c r="AF3008" t="s">
        <v>12117</v>
      </c>
    </row>
    <row r="3009" spans="1:32" hidden="1">
      <c r="A3009" t="s">
        <v>12118</v>
      </c>
      <c r="B3009" t="s">
        <v>12119</v>
      </c>
      <c r="C3009">
        <v>7344</v>
      </c>
      <c r="D3009">
        <v>7782</v>
      </c>
      <c r="E3009" t="s">
        <v>34</v>
      </c>
      <c r="F3009" t="s">
        <v>72</v>
      </c>
      <c r="G3009" t="s">
        <v>73</v>
      </c>
      <c r="H3009" t="s">
        <v>74</v>
      </c>
      <c r="I3009">
        <v>1</v>
      </c>
      <c r="J3009">
        <v>1</v>
      </c>
      <c r="K3009" t="s">
        <v>37</v>
      </c>
      <c r="L3009" t="s">
        <v>38</v>
      </c>
      <c r="M3009" t="s">
        <v>39</v>
      </c>
      <c r="N3009" t="s">
        <v>40</v>
      </c>
      <c r="O3009" t="s">
        <v>2454</v>
      </c>
      <c r="P3009" t="s">
        <v>2458</v>
      </c>
      <c r="Q3009" t="s">
        <v>81</v>
      </c>
      <c r="R3009" t="s">
        <v>58</v>
      </c>
      <c r="S3009">
        <v>0</v>
      </c>
      <c r="T3009" t="s">
        <v>386</v>
      </c>
      <c r="U3009" t="s">
        <v>46</v>
      </c>
      <c r="V3009" t="s">
        <v>59</v>
      </c>
      <c r="W3009" t="s">
        <v>59</v>
      </c>
      <c r="X3009" t="b">
        <f t="shared" si="46"/>
        <v>1</v>
      </c>
      <c r="Z3009">
        <v>14</v>
      </c>
      <c r="AA3009" t="s">
        <v>48</v>
      </c>
      <c r="AB3009" s="1">
        <v>46214.484363425923</v>
      </c>
      <c r="AC3009" s="1">
        <v>46214.484525462962</v>
      </c>
      <c r="AD3009" s="1">
        <v>46214.565995370373</v>
      </c>
      <c r="AE3009">
        <v>7053</v>
      </c>
      <c r="AF3009" t="s">
        <v>12120</v>
      </c>
    </row>
    <row r="3010" spans="1:32" hidden="1">
      <c r="A3010" t="s">
        <v>12118</v>
      </c>
      <c r="B3010" t="s">
        <v>12121</v>
      </c>
      <c r="C3010">
        <v>7344</v>
      </c>
      <c r="D3010">
        <v>7782</v>
      </c>
      <c r="E3010" t="s">
        <v>34</v>
      </c>
      <c r="F3010" t="s">
        <v>72</v>
      </c>
      <c r="G3010" t="s">
        <v>73</v>
      </c>
      <c r="H3010" t="s">
        <v>74</v>
      </c>
      <c r="I3010">
        <v>0</v>
      </c>
      <c r="J3010">
        <v>1</v>
      </c>
      <c r="K3010" t="s">
        <v>37</v>
      </c>
      <c r="L3010" t="s">
        <v>38</v>
      </c>
      <c r="M3010" t="s">
        <v>39</v>
      </c>
      <c r="N3010" t="s">
        <v>40</v>
      </c>
      <c r="O3010" t="s">
        <v>2454</v>
      </c>
      <c r="P3010" t="s">
        <v>2455</v>
      </c>
      <c r="Q3010" t="s">
        <v>43</v>
      </c>
      <c r="R3010" t="s">
        <v>58</v>
      </c>
      <c r="S3010">
        <v>0</v>
      </c>
      <c r="T3010" t="s">
        <v>386</v>
      </c>
      <c r="U3010" t="s">
        <v>46</v>
      </c>
      <c r="V3010" t="s">
        <v>59</v>
      </c>
      <c r="W3010" t="s">
        <v>59</v>
      </c>
      <c r="X3010" t="b">
        <f t="shared" ref="X3010:X3073" si="47">EXACT(TRIM(UPPER(V3010)), TRIM(UPPER(W3010)))</f>
        <v>1</v>
      </c>
      <c r="Z3010">
        <v>5</v>
      </c>
      <c r="AA3010" t="s">
        <v>48</v>
      </c>
      <c r="AB3010" s="1">
        <v>46214.485185185193</v>
      </c>
      <c r="AC3010" s="1">
        <v>46214.485243055547</v>
      </c>
      <c r="AD3010" s="1">
        <v>46214.566099537027</v>
      </c>
      <c r="AE3010">
        <v>6991</v>
      </c>
    </row>
    <row r="3011" spans="1:32" hidden="1">
      <c r="A3011" t="s">
        <v>12122</v>
      </c>
      <c r="B3011" t="s">
        <v>12123</v>
      </c>
      <c r="C3011">
        <v>3344</v>
      </c>
      <c r="D3011">
        <v>8939</v>
      </c>
      <c r="E3011" t="s">
        <v>34</v>
      </c>
      <c r="F3011" t="s">
        <v>52</v>
      </c>
      <c r="G3011" t="s">
        <v>1060</v>
      </c>
      <c r="H3011" t="s">
        <v>587</v>
      </c>
      <c r="I3011">
        <v>1</v>
      </c>
      <c r="J3011">
        <v>1</v>
      </c>
      <c r="K3011" t="s">
        <v>37</v>
      </c>
      <c r="L3011" t="s">
        <v>38</v>
      </c>
      <c r="M3011" t="s">
        <v>39</v>
      </c>
      <c r="N3011" t="s">
        <v>40</v>
      </c>
      <c r="O3011" t="s">
        <v>12124</v>
      </c>
      <c r="P3011" t="s">
        <v>12125</v>
      </c>
      <c r="Q3011" t="s">
        <v>43</v>
      </c>
      <c r="R3011" t="s">
        <v>58</v>
      </c>
      <c r="S3011">
        <v>0</v>
      </c>
      <c r="T3011" t="s">
        <v>386</v>
      </c>
      <c r="U3011" t="s">
        <v>46</v>
      </c>
      <c r="V3011" t="s">
        <v>47</v>
      </c>
      <c r="W3011" t="s">
        <v>47</v>
      </c>
      <c r="X3011" t="b">
        <f t="shared" si="47"/>
        <v>1</v>
      </c>
      <c r="Z3011">
        <v>8</v>
      </c>
      <c r="AA3011" t="s">
        <v>48</v>
      </c>
      <c r="AB3011" s="1">
        <v>46214.489756944437</v>
      </c>
      <c r="AC3011" s="1">
        <v>46214.489849537043</v>
      </c>
      <c r="AD3011" s="1">
        <v>46214.491377314807</v>
      </c>
      <c r="AE3011">
        <v>140</v>
      </c>
      <c r="AF3011" t="s">
        <v>12126</v>
      </c>
    </row>
    <row r="3012" spans="1:32" hidden="1">
      <c r="A3012" t="s">
        <v>12127</v>
      </c>
      <c r="B3012" t="s">
        <v>12128</v>
      </c>
      <c r="C3012">
        <v>6937</v>
      </c>
      <c r="D3012">
        <v>9982</v>
      </c>
      <c r="E3012" t="s">
        <v>34</v>
      </c>
      <c r="F3012" t="s">
        <v>72</v>
      </c>
      <c r="G3012" t="s">
        <v>73</v>
      </c>
      <c r="H3012" t="s">
        <v>74</v>
      </c>
      <c r="I3012">
        <v>1</v>
      </c>
      <c r="J3012">
        <v>1</v>
      </c>
      <c r="K3012" t="s">
        <v>37</v>
      </c>
      <c r="L3012" t="s">
        <v>38</v>
      </c>
      <c r="M3012" t="s">
        <v>39</v>
      </c>
      <c r="N3012" t="s">
        <v>40</v>
      </c>
      <c r="O3012" t="s">
        <v>12129</v>
      </c>
      <c r="P3012" t="s">
        <v>12130</v>
      </c>
      <c r="Q3012" t="s">
        <v>81</v>
      </c>
      <c r="R3012" t="s">
        <v>44</v>
      </c>
      <c r="S3012">
        <v>0</v>
      </c>
      <c r="T3012" t="s">
        <v>386</v>
      </c>
      <c r="U3012" t="s">
        <v>46</v>
      </c>
      <c r="V3012" t="s">
        <v>47</v>
      </c>
      <c r="W3012" t="s">
        <v>47</v>
      </c>
      <c r="X3012" t="b">
        <f t="shared" si="47"/>
        <v>1</v>
      </c>
      <c r="Z3012">
        <v>10</v>
      </c>
      <c r="AA3012" t="s">
        <v>48</v>
      </c>
      <c r="AB3012" s="1">
        <v>46214.494606481479</v>
      </c>
      <c r="AC3012" s="1">
        <v>46214.494722222233</v>
      </c>
      <c r="AD3012" s="1">
        <v>46214.49628472222</v>
      </c>
      <c r="AE3012">
        <v>145</v>
      </c>
      <c r="AF3012" t="s">
        <v>12131</v>
      </c>
    </row>
    <row r="3013" spans="1:32" hidden="1">
      <c r="A3013" t="s">
        <v>12132</v>
      </c>
      <c r="B3013" t="s">
        <v>12133</v>
      </c>
      <c r="C3013">
        <v>6701</v>
      </c>
      <c r="D3013">
        <v>9485</v>
      </c>
      <c r="E3013" t="s">
        <v>34</v>
      </c>
      <c r="F3013" t="s">
        <v>72</v>
      </c>
      <c r="G3013" t="s">
        <v>73</v>
      </c>
      <c r="H3013" t="s">
        <v>12134</v>
      </c>
      <c r="I3013">
        <v>1</v>
      </c>
      <c r="J3013">
        <v>1</v>
      </c>
      <c r="K3013" t="s">
        <v>37</v>
      </c>
      <c r="L3013" t="s">
        <v>38</v>
      </c>
      <c r="M3013" t="s">
        <v>39</v>
      </c>
      <c r="N3013" t="s">
        <v>40</v>
      </c>
      <c r="O3013" t="s">
        <v>12135</v>
      </c>
      <c r="P3013" t="s">
        <v>12136</v>
      </c>
      <c r="Q3013" t="s">
        <v>1666</v>
      </c>
      <c r="R3013" t="s">
        <v>58</v>
      </c>
      <c r="S3013">
        <v>1</v>
      </c>
      <c r="T3013" t="s">
        <v>327</v>
      </c>
      <c r="U3013" t="s">
        <v>46</v>
      </c>
      <c r="V3013" t="s">
        <v>601</v>
      </c>
      <c r="W3013" t="s">
        <v>601</v>
      </c>
      <c r="X3013" t="b">
        <f t="shared" si="47"/>
        <v>1</v>
      </c>
      <c r="Z3013">
        <v>4</v>
      </c>
      <c r="AA3013" t="s">
        <v>48</v>
      </c>
      <c r="AB3013" s="1">
        <v>46214.495358796303</v>
      </c>
      <c r="AC3013" s="1">
        <v>46214.495405092603</v>
      </c>
      <c r="AD3013" s="1">
        <v>46214.533877314818</v>
      </c>
      <c r="AE3013">
        <v>3328</v>
      </c>
      <c r="AF3013" t="s">
        <v>12137</v>
      </c>
    </row>
    <row r="3014" spans="1:32" hidden="1">
      <c r="A3014" t="s">
        <v>12138</v>
      </c>
      <c r="B3014" t="s">
        <v>12139</v>
      </c>
      <c r="C3014">
        <v>9035</v>
      </c>
      <c r="D3014">
        <v>7854</v>
      </c>
      <c r="E3014" t="s">
        <v>34</v>
      </c>
      <c r="F3014" t="s">
        <v>72</v>
      </c>
      <c r="G3014" t="s">
        <v>73</v>
      </c>
      <c r="H3014" t="s">
        <v>262</v>
      </c>
      <c r="I3014">
        <v>1</v>
      </c>
      <c r="J3014">
        <v>1</v>
      </c>
      <c r="K3014" t="s">
        <v>37</v>
      </c>
      <c r="L3014" t="s">
        <v>38</v>
      </c>
      <c r="M3014" t="s">
        <v>39</v>
      </c>
      <c r="N3014" t="s">
        <v>40</v>
      </c>
      <c r="O3014" t="s">
        <v>6234</v>
      </c>
      <c r="P3014" t="s">
        <v>6235</v>
      </c>
      <c r="Q3014" t="s">
        <v>81</v>
      </c>
      <c r="R3014" t="s">
        <v>58</v>
      </c>
      <c r="S3014">
        <v>0</v>
      </c>
      <c r="T3014" t="s">
        <v>327</v>
      </c>
      <c r="U3014" t="s">
        <v>46</v>
      </c>
      <c r="V3014" t="s">
        <v>59</v>
      </c>
      <c r="W3014" t="s">
        <v>59</v>
      </c>
      <c r="X3014" t="b">
        <f t="shared" si="47"/>
        <v>1</v>
      </c>
      <c r="Z3014">
        <v>9</v>
      </c>
      <c r="AA3014" t="s">
        <v>48</v>
      </c>
      <c r="AB3014" s="1">
        <v>46214.498206018521</v>
      </c>
      <c r="AC3014" s="1">
        <v>46214.498310185183</v>
      </c>
      <c r="AD3014" s="1">
        <v>46214.533402777779</v>
      </c>
      <c r="AE3014">
        <v>3041</v>
      </c>
      <c r="AF3014" t="s">
        <v>12140</v>
      </c>
    </row>
    <row r="3015" spans="1:32" hidden="1">
      <c r="A3015" t="s">
        <v>12141</v>
      </c>
      <c r="B3015" t="s">
        <v>12142</v>
      </c>
      <c r="C3015">
        <v>6991</v>
      </c>
      <c r="D3015">
        <v>8762</v>
      </c>
      <c r="E3015" t="s">
        <v>34</v>
      </c>
      <c r="F3015" t="s">
        <v>72</v>
      </c>
      <c r="G3015" t="s">
        <v>73</v>
      </c>
      <c r="H3015" t="s">
        <v>74</v>
      </c>
      <c r="I3015">
        <v>1</v>
      </c>
      <c r="J3015">
        <v>1</v>
      </c>
      <c r="K3015" t="s">
        <v>37</v>
      </c>
      <c r="L3015" t="s">
        <v>38</v>
      </c>
      <c r="M3015" t="s">
        <v>39</v>
      </c>
      <c r="N3015" t="s">
        <v>40</v>
      </c>
      <c r="O3015" t="s">
        <v>2189</v>
      </c>
      <c r="P3015" t="s">
        <v>12143</v>
      </c>
      <c r="Q3015" t="s">
        <v>81</v>
      </c>
      <c r="R3015" t="s">
        <v>44</v>
      </c>
      <c r="S3015">
        <v>0</v>
      </c>
      <c r="T3015" t="s">
        <v>327</v>
      </c>
      <c r="U3015" t="s">
        <v>46</v>
      </c>
      <c r="V3015" t="s">
        <v>47</v>
      </c>
      <c r="W3015" t="s">
        <v>47</v>
      </c>
      <c r="X3015" t="b">
        <f t="shared" si="47"/>
        <v>1</v>
      </c>
      <c r="Z3015">
        <v>6</v>
      </c>
      <c r="AA3015" t="s">
        <v>48</v>
      </c>
      <c r="AB3015" s="1">
        <v>46214.507280092592</v>
      </c>
      <c r="AC3015" s="1">
        <v>46214.507349537038</v>
      </c>
      <c r="AD3015" s="1">
        <v>46214.532870370371</v>
      </c>
      <c r="AE3015">
        <v>2211</v>
      </c>
      <c r="AF3015" t="s">
        <v>12144</v>
      </c>
    </row>
    <row r="3016" spans="1:32" hidden="1">
      <c r="A3016" t="s">
        <v>12145</v>
      </c>
      <c r="B3016" t="s">
        <v>12146</v>
      </c>
      <c r="C3016">
        <v>7312</v>
      </c>
      <c r="D3016">
        <v>6208</v>
      </c>
      <c r="E3016" t="s">
        <v>34</v>
      </c>
      <c r="F3016" t="s">
        <v>35</v>
      </c>
      <c r="G3016" t="s">
        <v>35</v>
      </c>
      <c r="H3016" t="s">
        <v>1778</v>
      </c>
      <c r="I3016">
        <v>1</v>
      </c>
      <c r="J3016">
        <v>1</v>
      </c>
      <c r="K3016" t="s">
        <v>37</v>
      </c>
      <c r="L3016" t="s">
        <v>38</v>
      </c>
      <c r="M3016" t="s">
        <v>39</v>
      </c>
      <c r="N3016" t="s">
        <v>40</v>
      </c>
      <c r="O3016" t="s">
        <v>12025</v>
      </c>
      <c r="P3016" t="s">
        <v>12147</v>
      </c>
      <c r="Q3016" t="s">
        <v>370</v>
      </c>
      <c r="R3016" t="s">
        <v>44</v>
      </c>
      <c r="S3016">
        <v>0</v>
      </c>
      <c r="T3016" t="s">
        <v>327</v>
      </c>
      <c r="U3016" t="s">
        <v>46</v>
      </c>
      <c r="V3016" t="s">
        <v>59</v>
      </c>
      <c r="W3016" t="s">
        <v>59</v>
      </c>
      <c r="X3016" t="b">
        <f t="shared" si="47"/>
        <v>1</v>
      </c>
      <c r="Z3016">
        <v>5</v>
      </c>
      <c r="AA3016" t="s">
        <v>48</v>
      </c>
      <c r="AB3016" s="1">
        <v>46214.509247685193</v>
      </c>
      <c r="AC3016" s="1">
        <v>46214.509305555563</v>
      </c>
      <c r="AD3016" s="1">
        <v>46214.532754629632</v>
      </c>
      <c r="AE3016">
        <v>2031</v>
      </c>
      <c r="AF3016" t="s">
        <v>12148</v>
      </c>
    </row>
    <row r="3017" spans="1:32" hidden="1">
      <c r="A3017" t="s">
        <v>12145</v>
      </c>
      <c r="B3017" t="s">
        <v>12149</v>
      </c>
      <c r="C3017">
        <v>7312</v>
      </c>
      <c r="D3017">
        <v>6208</v>
      </c>
      <c r="E3017" t="s">
        <v>34</v>
      </c>
      <c r="F3017" t="s">
        <v>35</v>
      </c>
      <c r="G3017" t="s">
        <v>35</v>
      </c>
      <c r="H3017" t="s">
        <v>1778</v>
      </c>
      <c r="I3017">
        <v>0</v>
      </c>
      <c r="J3017">
        <v>1</v>
      </c>
      <c r="K3017" t="s">
        <v>37</v>
      </c>
      <c r="L3017" t="s">
        <v>38</v>
      </c>
      <c r="M3017" t="s">
        <v>39</v>
      </c>
      <c r="N3017" t="s">
        <v>40</v>
      </c>
      <c r="O3017" t="s">
        <v>12025</v>
      </c>
      <c r="P3017" t="s">
        <v>12150</v>
      </c>
      <c r="Q3017" t="s">
        <v>373</v>
      </c>
      <c r="R3017" t="s">
        <v>44</v>
      </c>
      <c r="S3017">
        <v>0</v>
      </c>
      <c r="T3017" t="s">
        <v>327</v>
      </c>
      <c r="U3017" t="s">
        <v>46</v>
      </c>
      <c r="V3017" t="s">
        <v>59</v>
      </c>
      <c r="W3017" t="s">
        <v>59</v>
      </c>
      <c r="X3017" t="b">
        <f t="shared" si="47"/>
        <v>1</v>
      </c>
      <c r="Z3017">
        <v>4</v>
      </c>
      <c r="AA3017" t="s">
        <v>48</v>
      </c>
      <c r="AB3017" s="1">
        <v>46214.509293981479</v>
      </c>
      <c r="AC3017" s="1">
        <v>46214.509340277778</v>
      </c>
      <c r="AD3017" s="1">
        <v>46214.532754629632</v>
      </c>
      <c r="AE3017">
        <v>2027</v>
      </c>
    </row>
    <row r="3018" spans="1:32" hidden="1">
      <c r="A3018" t="s">
        <v>12151</v>
      </c>
      <c r="B3018" t="s">
        <v>12152</v>
      </c>
      <c r="C3018">
        <v>8289</v>
      </c>
      <c r="D3018">
        <v>4383</v>
      </c>
      <c r="E3018" t="s">
        <v>34</v>
      </c>
      <c r="F3018" t="s">
        <v>52</v>
      </c>
      <c r="G3018" t="s">
        <v>427</v>
      </c>
      <c r="H3018" t="s">
        <v>12153</v>
      </c>
      <c r="I3018">
        <v>1</v>
      </c>
      <c r="J3018">
        <v>1</v>
      </c>
      <c r="K3018" t="s">
        <v>37</v>
      </c>
      <c r="L3018" t="s">
        <v>38</v>
      </c>
      <c r="M3018" t="s">
        <v>39</v>
      </c>
      <c r="N3018" t="s">
        <v>40</v>
      </c>
      <c r="O3018" t="s">
        <v>12154</v>
      </c>
      <c r="P3018" t="s">
        <v>12155</v>
      </c>
      <c r="Q3018" t="s">
        <v>43</v>
      </c>
      <c r="R3018" t="s">
        <v>58</v>
      </c>
      <c r="S3018">
        <v>0</v>
      </c>
      <c r="T3018" t="s">
        <v>327</v>
      </c>
      <c r="U3018" t="s">
        <v>46</v>
      </c>
      <c r="V3018" t="s">
        <v>59</v>
      </c>
      <c r="W3018" t="s">
        <v>59</v>
      </c>
      <c r="X3018" t="b">
        <f t="shared" si="47"/>
        <v>1</v>
      </c>
      <c r="Z3018">
        <v>3</v>
      </c>
      <c r="AA3018" t="s">
        <v>48</v>
      </c>
      <c r="AB3018" s="1">
        <v>46214.512650462973</v>
      </c>
      <c r="AC3018" s="1">
        <v>46214.512685185182</v>
      </c>
      <c r="AD3018" s="1">
        <v>46214.532604166663</v>
      </c>
      <c r="AE3018">
        <v>1724</v>
      </c>
      <c r="AF3018" t="s">
        <v>12156</v>
      </c>
    </row>
    <row r="3019" spans="1:32" hidden="1">
      <c r="A3019" t="s">
        <v>12157</v>
      </c>
      <c r="B3019" t="s">
        <v>12158</v>
      </c>
      <c r="C3019">
        <v>6950</v>
      </c>
      <c r="D3019">
        <v>8549</v>
      </c>
      <c r="E3019" t="s">
        <v>34</v>
      </c>
      <c r="F3019" t="s">
        <v>35</v>
      </c>
      <c r="G3019" t="s">
        <v>35</v>
      </c>
      <c r="H3019" t="s">
        <v>1859</v>
      </c>
      <c r="I3019">
        <v>1</v>
      </c>
      <c r="J3019">
        <v>1</v>
      </c>
      <c r="K3019" t="s">
        <v>37</v>
      </c>
      <c r="L3019" t="s">
        <v>38</v>
      </c>
      <c r="M3019" t="s">
        <v>39</v>
      </c>
      <c r="N3019" t="s">
        <v>40</v>
      </c>
      <c r="O3019" t="s">
        <v>12159</v>
      </c>
      <c r="P3019" t="s">
        <v>12160</v>
      </c>
      <c r="Q3019" t="s">
        <v>43</v>
      </c>
      <c r="R3019" t="s">
        <v>58</v>
      </c>
      <c r="S3019">
        <v>0</v>
      </c>
      <c r="T3019" t="s">
        <v>45</v>
      </c>
      <c r="U3019" t="s">
        <v>46</v>
      </c>
      <c r="V3019" t="s">
        <v>59</v>
      </c>
      <c r="W3019" t="s">
        <v>59</v>
      </c>
      <c r="X3019" t="b">
        <f t="shared" si="47"/>
        <v>1</v>
      </c>
      <c r="Z3019">
        <v>6</v>
      </c>
      <c r="AA3019" t="s">
        <v>48</v>
      </c>
      <c r="AB3019" s="1">
        <v>46214.514953703707</v>
      </c>
      <c r="AC3019" s="1">
        <v>46214.515023148153</v>
      </c>
      <c r="AD3019" s="1">
        <v>46214.521087962959</v>
      </c>
      <c r="AE3019">
        <v>530</v>
      </c>
      <c r="AF3019" t="s">
        <v>12161</v>
      </c>
    </row>
    <row r="3020" spans="1:32" hidden="1">
      <c r="A3020" t="s">
        <v>12162</v>
      </c>
      <c r="B3020" t="s">
        <v>12163</v>
      </c>
      <c r="C3020">
        <v>9927</v>
      </c>
      <c r="D3020">
        <v>3467</v>
      </c>
      <c r="E3020" t="s">
        <v>34</v>
      </c>
      <c r="F3020" t="s">
        <v>35</v>
      </c>
      <c r="G3020" t="s">
        <v>35</v>
      </c>
      <c r="H3020" t="s">
        <v>36</v>
      </c>
      <c r="I3020">
        <v>1</v>
      </c>
      <c r="J3020">
        <v>1</v>
      </c>
      <c r="K3020" t="s">
        <v>37</v>
      </c>
      <c r="L3020" t="s">
        <v>38</v>
      </c>
      <c r="M3020" t="s">
        <v>39</v>
      </c>
      <c r="N3020" t="s">
        <v>40</v>
      </c>
      <c r="O3020" t="s">
        <v>3898</v>
      </c>
      <c r="P3020" t="s">
        <v>3902</v>
      </c>
      <c r="Q3020" t="s">
        <v>81</v>
      </c>
      <c r="R3020" t="s">
        <v>58</v>
      </c>
      <c r="S3020">
        <v>0</v>
      </c>
      <c r="T3020" t="s">
        <v>327</v>
      </c>
      <c r="U3020" t="s">
        <v>46</v>
      </c>
      <c r="V3020" t="s">
        <v>59</v>
      </c>
      <c r="W3020" t="s">
        <v>59</v>
      </c>
      <c r="X3020" t="b">
        <f t="shared" si="47"/>
        <v>1</v>
      </c>
      <c r="Z3020">
        <v>10</v>
      </c>
      <c r="AA3020" t="s">
        <v>48</v>
      </c>
      <c r="AB3020" s="1">
        <v>46214.518483796302</v>
      </c>
      <c r="AC3020" s="1">
        <v>46214.518599537027</v>
      </c>
      <c r="AD3020" s="1">
        <v>46214.532465277778</v>
      </c>
      <c r="AE3020">
        <v>1208</v>
      </c>
      <c r="AF3020" t="s">
        <v>12164</v>
      </c>
    </row>
    <row r="3021" spans="1:32" hidden="1">
      <c r="A3021" t="s">
        <v>12165</v>
      </c>
      <c r="B3021" t="s">
        <v>12166</v>
      </c>
      <c r="C3021">
        <v>1304</v>
      </c>
      <c r="D3021">
        <v>6525</v>
      </c>
      <c r="E3021" t="s">
        <v>34</v>
      </c>
      <c r="F3021" t="s">
        <v>72</v>
      </c>
      <c r="G3021" t="s">
        <v>73</v>
      </c>
      <c r="H3021" t="s">
        <v>74</v>
      </c>
      <c r="I3021">
        <v>1</v>
      </c>
      <c r="J3021">
        <v>1</v>
      </c>
      <c r="K3021" t="s">
        <v>37</v>
      </c>
      <c r="L3021" t="s">
        <v>38</v>
      </c>
      <c r="M3021" t="s">
        <v>39</v>
      </c>
      <c r="N3021" t="s">
        <v>40</v>
      </c>
      <c r="O3021" t="s">
        <v>11732</v>
      </c>
      <c r="P3021" t="s">
        <v>11740</v>
      </c>
      <c r="Q3021" t="s">
        <v>113</v>
      </c>
      <c r="R3021" t="s">
        <v>44</v>
      </c>
      <c r="S3021">
        <v>0</v>
      </c>
      <c r="T3021" t="s">
        <v>2561</v>
      </c>
      <c r="U3021" t="s">
        <v>46</v>
      </c>
      <c r="V3021" t="s">
        <v>47</v>
      </c>
      <c r="W3021" t="s">
        <v>47</v>
      </c>
      <c r="X3021" t="b">
        <f t="shared" si="47"/>
        <v>1</v>
      </c>
      <c r="Z3021">
        <v>7</v>
      </c>
      <c r="AA3021" t="s">
        <v>48</v>
      </c>
      <c r="AB3021" s="1">
        <v>46214.51966435185</v>
      </c>
      <c r="AC3021" s="1">
        <v>46214.519745370373</v>
      </c>
      <c r="AD3021" s="1">
        <v>46214.546770833331</v>
      </c>
      <c r="AE3021">
        <v>2342</v>
      </c>
      <c r="AF3021" t="s">
        <v>12167</v>
      </c>
    </row>
    <row r="3022" spans="1:32" hidden="1">
      <c r="A3022" t="s">
        <v>12168</v>
      </c>
      <c r="B3022" t="s">
        <v>12169</v>
      </c>
      <c r="C3022">
        <v>6712</v>
      </c>
      <c r="D3022">
        <v>8918</v>
      </c>
      <c r="E3022" t="s">
        <v>34</v>
      </c>
      <c r="F3022" t="s">
        <v>72</v>
      </c>
      <c r="G3022" t="s">
        <v>73</v>
      </c>
      <c r="H3022" t="s">
        <v>74</v>
      </c>
      <c r="I3022">
        <v>1</v>
      </c>
      <c r="J3022">
        <v>1</v>
      </c>
      <c r="K3022" t="s">
        <v>37</v>
      </c>
      <c r="L3022" t="s">
        <v>38</v>
      </c>
      <c r="M3022" t="s">
        <v>39</v>
      </c>
      <c r="N3022" t="s">
        <v>40</v>
      </c>
      <c r="O3022" t="s">
        <v>12170</v>
      </c>
      <c r="P3022" t="s">
        <v>12171</v>
      </c>
      <c r="Q3022" t="s">
        <v>12172</v>
      </c>
      <c r="R3022" t="s">
        <v>58</v>
      </c>
      <c r="S3022">
        <v>0</v>
      </c>
      <c r="T3022" t="s">
        <v>386</v>
      </c>
      <c r="U3022" t="s">
        <v>46</v>
      </c>
      <c r="V3022" t="s">
        <v>313</v>
      </c>
      <c r="W3022" t="s">
        <v>313</v>
      </c>
      <c r="X3022" t="b">
        <f t="shared" si="47"/>
        <v>1</v>
      </c>
      <c r="Z3022">
        <v>6</v>
      </c>
      <c r="AA3022" t="s">
        <v>48</v>
      </c>
      <c r="AB3022" s="1">
        <v>46214.534710648149</v>
      </c>
      <c r="AC3022" s="1">
        <v>46214.534780092603</v>
      </c>
      <c r="AD3022" s="1">
        <v>46214.535925925928</v>
      </c>
      <c r="AE3022">
        <v>105</v>
      </c>
      <c r="AF3022" t="s">
        <v>12173</v>
      </c>
    </row>
    <row r="3023" spans="1:32" hidden="1">
      <c r="A3023" t="s">
        <v>12174</v>
      </c>
      <c r="B3023" t="s">
        <v>12175</v>
      </c>
      <c r="C3023">
        <v>7307</v>
      </c>
      <c r="D3023">
        <v>7681</v>
      </c>
      <c r="E3023" t="s">
        <v>34</v>
      </c>
      <c r="F3023" t="s">
        <v>87</v>
      </c>
      <c r="G3023" t="s">
        <v>465</v>
      </c>
      <c r="H3023" t="s">
        <v>2923</v>
      </c>
      <c r="I3023">
        <v>1</v>
      </c>
      <c r="J3023">
        <v>1</v>
      </c>
      <c r="K3023" t="s">
        <v>37</v>
      </c>
      <c r="L3023" t="s">
        <v>38</v>
      </c>
      <c r="M3023" t="s">
        <v>39</v>
      </c>
      <c r="N3023" t="s">
        <v>40</v>
      </c>
      <c r="O3023" t="s">
        <v>2924</v>
      </c>
      <c r="P3023" t="s">
        <v>2925</v>
      </c>
      <c r="Q3023" t="s">
        <v>119</v>
      </c>
      <c r="R3023" t="s">
        <v>58</v>
      </c>
      <c r="S3023">
        <v>0</v>
      </c>
      <c r="T3023" t="s">
        <v>45</v>
      </c>
      <c r="U3023" t="s">
        <v>46</v>
      </c>
      <c r="V3023" t="s">
        <v>313</v>
      </c>
      <c r="W3023" t="s">
        <v>313</v>
      </c>
      <c r="X3023" t="b">
        <f t="shared" si="47"/>
        <v>1</v>
      </c>
      <c r="Z3023">
        <v>10</v>
      </c>
      <c r="AA3023" t="s">
        <v>48</v>
      </c>
      <c r="AB3023" s="1">
        <v>46214.546388888892</v>
      </c>
      <c r="AC3023" s="1">
        <v>46214.54650462963</v>
      </c>
      <c r="AD3023" s="1">
        <v>46214.565972222219</v>
      </c>
      <c r="AE3023">
        <v>1692</v>
      </c>
      <c r="AF3023" t="s">
        <v>12176</v>
      </c>
    </row>
    <row r="3024" spans="1:32" hidden="1">
      <c r="A3024" t="s">
        <v>12177</v>
      </c>
      <c r="B3024" t="s">
        <v>12178</v>
      </c>
      <c r="C3024">
        <v>7351</v>
      </c>
      <c r="D3024">
        <v>7752</v>
      </c>
      <c r="E3024" t="s">
        <v>34</v>
      </c>
      <c r="F3024" t="s">
        <v>87</v>
      </c>
      <c r="G3024" t="s">
        <v>88</v>
      </c>
      <c r="H3024" t="s">
        <v>89</v>
      </c>
      <c r="I3024">
        <v>1</v>
      </c>
      <c r="J3024">
        <v>1</v>
      </c>
      <c r="K3024" t="s">
        <v>37</v>
      </c>
      <c r="L3024" t="s">
        <v>90</v>
      </c>
      <c r="M3024" t="s">
        <v>91</v>
      </c>
      <c r="N3024" t="s">
        <v>91</v>
      </c>
      <c r="O3024" t="s">
        <v>1364</v>
      </c>
      <c r="P3024" t="s">
        <v>1365</v>
      </c>
      <c r="Q3024" t="s">
        <v>1197</v>
      </c>
      <c r="R3024" t="s">
        <v>58</v>
      </c>
      <c r="S3024">
        <v>0</v>
      </c>
      <c r="T3024" t="s">
        <v>386</v>
      </c>
      <c r="U3024" t="s">
        <v>46</v>
      </c>
      <c r="V3024" t="s">
        <v>313</v>
      </c>
      <c r="W3024" t="s">
        <v>313</v>
      </c>
      <c r="X3024" t="b">
        <f t="shared" si="47"/>
        <v>1</v>
      </c>
      <c r="Z3024">
        <v>15</v>
      </c>
      <c r="AA3024" t="s">
        <v>48</v>
      </c>
      <c r="AB3024" s="1">
        <v>46214.549699074072</v>
      </c>
      <c r="AC3024" s="1">
        <v>46214.549872685187</v>
      </c>
      <c r="AD3024" s="1">
        <v>46214.553703703707</v>
      </c>
      <c r="AE3024">
        <v>346</v>
      </c>
      <c r="AF3024" t="s">
        <v>12179</v>
      </c>
    </row>
    <row r="3025" spans="1:32" hidden="1">
      <c r="A3025" t="s">
        <v>12180</v>
      </c>
      <c r="B3025" t="s">
        <v>12181</v>
      </c>
      <c r="C3025">
        <v>9741</v>
      </c>
      <c r="D3025">
        <v>5415</v>
      </c>
      <c r="E3025" t="s">
        <v>34</v>
      </c>
      <c r="F3025" t="s">
        <v>35</v>
      </c>
      <c r="G3025" t="s">
        <v>35</v>
      </c>
      <c r="H3025" t="s">
        <v>555</v>
      </c>
      <c r="I3025">
        <v>1</v>
      </c>
      <c r="J3025">
        <v>1</v>
      </c>
      <c r="K3025" t="s">
        <v>37</v>
      </c>
      <c r="L3025" t="s">
        <v>38</v>
      </c>
      <c r="M3025" t="s">
        <v>39</v>
      </c>
      <c r="N3025" t="s">
        <v>40</v>
      </c>
      <c r="O3025" t="s">
        <v>12182</v>
      </c>
      <c r="P3025" t="s">
        <v>12183</v>
      </c>
      <c r="Q3025" t="s">
        <v>84</v>
      </c>
      <c r="R3025" t="s">
        <v>58</v>
      </c>
      <c r="S3025">
        <v>0</v>
      </c>
      <c r="T3025" t="s">
        <v>386</v>
      </c>
      <c r="U3025" t="s">
        <v>46</v>
      </c>
      <c r="V3025" t="s">
        <v>313</v>
      </c>
      <c r="W3025" t="s">
        <v>313</v>
      </c>
      <c r="X3025" t="b">
        <f t="shared" si="47"/>
        <v>1</v>
      </c>
      <c r="Z3025">
        <v>11</v>
      </c>
      <c r="AA3025" t="s">
        <v>48</v>
      </c>
      <c r="AB3025" s="1">
        <v>46214.550057870372</v>
      </c>
      <c r="AC3025" s="1">
        <v>46214.550185185188</v>
      </c>
      <c r="AD3025" s="1">
        <v>46214.552777777782</v>
      </c>
      <c r="AE3025">
        <v>235</v>
      </c>
      <c r="AF3025" t="s">
        <v>12184</v>
      </c>
    </row>
    <row r="3026" spans="1:32" hidden="1">
      <c r="A3026" t="s">
        <v>12180</v>
      </c>
      <c r="B3026" t="s">
        <v>12185</v>
      </c>
      <c r="C3026">
        <v>9741</v>
      </c>
      <c r="D3026">
        <v>5415</v>
      </c>
      <c r="E3026" t="s">
        <v>34</v>
      </c>
      <c r="F3026" t="s">
        <v>35</v>
      </c>
      <c r="G3026" t="s">
        <v>35</v>
      </c>
      <c r="H3026" t="s">
        <v>555</v>
      </c>
      <c r="I3026">
        <v>0</v>
      </c>
      <c r="J3026">
        <v>1</v>
      </c>
      <c r="K3026" t="s">
        <v>37</v>
      </c>
      <c r="L3026" t="s">
        <v>38</v>
      </c>
      <c r="M3026" t="s">
        <v>39</v>
      </c>
      <c r="N3026" t="s">
        <v>40</v>
      </c>
      <c r="O3026" t="s">
        <v>12182</v>
      </c>
      <c r="P3026" t="s">
        <v>12186</v>
      </c>
      <c r="Q3026" t="s">
        <v>103</v>
      </c>
      <c r="R3026" t="s">
        <v>58</v>
      </c>
      <c r="S3026">
        <v>0</v>
      </c>
      <c r="T3026" t="s">
        <v>386</v>
      </c>
      <c r="U3026" t="s">
        <v>46</v>
      </c>
      <c r="V3026" t="s">
        <v>313</v>
      </c>
      <c r="W3026" t="s">
        <v>313</v>
      </c>
      <c r="X3026" t="b">
        <f t="shared" si="47"/>
        <v>1</v>
      </c>
      <c r="Z3026">
        <v>2</v>
      </c>
      <c r="AA3026" t="s">
        <v>48</v>
      </c>
      <c r="AB3026" s="1">
        <v>46214.55060185185</v>
      </c>
      <c r="AC3026" s="1">
        <v>46214.550625000003</v>
      </c>
      <c r="AD3026" s="1">
        <v>46214.552777777782</v>
      </c>
      <c r="AE3026">
        <v>188</v>
      </c>
      <c r="AF3026" t="s">
        <v>12184</v>
      </c>
    </row>
    <row r="3027" spans="1:32" hidden="1">
      <c r="A3027" t="s">
        <v>12180</v>
      </c>
      <c r="B3027" t="s">
        <v>12187</v>
      </c>
      <c r="C3027">
        <v>9741</v>
      </c>
      <c r="D3027">
        <v>5415</v>
      </c>
      <c r="E3027" t="s">
        <v>34</v>
      </c>
      <c r="F3027" t="s">
        <v>35</v>
      </c>
      <c r="G3027" t="s">
        <v>35</v>
      </c>
      <c r="H3027" t="s">
        <v>555</v>
      </c>
      <c r="I3027">
        <v>0</v>
      </c>
      <c r="J3027">
        <v>1</v>
      </c>
      <c r="K3027" t="s">
        <v>37</v>
      </c>
      <c r="L3027" t="s">
        <v>38</v>
      </c>
      <c r="M3027" t="s">
        <v>39</v>
      </c>
      <c r="N3027" t="s">
        <v>40</v>
      </c>
      <c r="O3027" t="s">
        <v>12182</v>
      </c>
      <c r="P3027" t="s">
        <v>12188</v>
      </c>
      <c r="Q3027" t="s">
        <v>107</v>
      </c>
      <c r="R3027" t="s">
        <v>58</v>
      </c>
      <c r="S3027">
        <v>0</v>
      </c>
      <c r="T3027" t="s">
        <v>386</v>
      </c>
      <c r="U3027" t="s">
        <v>46</v>
      </c>
      <c r="V3027" t="s">
        <v>313</v>
      </c>
      <c r="W3027" t="s">
        <v>313</v>
      </c>
      <c r="X3027" t="b">
        <f t="shared" si="47"/>
        <v>1</v>
      </c>
      <c r="Z3027">
        <v>1</v>
      </c>
      <c r="AA3027" t="s">
        <v>48</v>
      </c>
      <c r="AB3027" s="1">
        <v>46214.550613425927</v>
      </c>
      <c r="AC3027" s="1">
        <v>46214.550625000003</v>
      </c>
      <c r="AD3027" s="1">
        <v>46214.552777777782</v>
      </c>
      <c r="AE3027">
        <v>187</v>
      </c>
      <c r="AF3027" t="s">
        <v>12184</v>
      </c>
    </row>
    <row r="3028" spans="1:32" hidden="1">
      <c r="A3028" t="s">
        <v>12189</v>
      </c>
      <c r="B3028" t="s">
        <v>12190</v>
      </c>
      <c r="C3028">
        <v>8137</v>
      </c>
      <c r="D3028">
        <v>4793</v>
      </c>
      <c r="E3028" t="s">
        <v>34</v>
      </c>
      <c r="F3028" t="s">
        <v>87</v>
      </c>
      <c r="G3028" t="s">
        <v>909</v>
      </c>
      <c r="H3028" t="s">
        <v>2692</v>
      </c>
      <c r="I3028">
        <v>1</v>
      </c>
      <c r="J3028">
        <v>1</v>
      </c>
      <c r="K3028" t="s">
        <v>37</v>
      </c>
      <c r="L3028" t="s">
        <v>38</v>
      </c>
      <c r="M3028" t="s">
        <v>39</v>
      </c>
      <c r="N3028" t="s">
        <v>40</v>
      </c>
      <c r="O3028" t="s">
        <v>10883</v>
      </c>
      <c r="P3028" t="s">
        <v>12191</v>
      </c>
      <c r="Q3028" t="s">
        <v>12192</v>
      </c>
      <c r="R3028" t="s">
        <v>58</v>
      </c>
      <c r="S3028">
        <v>0</v>
      </c>
      <c r="T3028" t="s">
        <v>2561</v>
      </c>
      <c r="U3028" t="s">
        <v>46</v>
      </c>
      <c r="V3028" t="s">
        <v>184</v>
      </c>
      <c r="W3028" t="s">
        <v>184</v>
      </c>
      <c r="X3028" t="b">
        <f t="shared" si="47"/>
        <v>1</v>
      </c>
      <c r="Z3028">
        <v>6</v>
      </c>
      <c r="AA3028" t="s">
        <v>48</v>
      </c>
      <c r="AB3028" s="1">
        <v>46214.556504629632</v>
      </c>
      <c r="AC3028" s="1">
        <v>46214.556574074071</v>
      </c>
      <c r="AD3028" s="1">
        <v>46214.557939814818</v>
      </c>
      <c r="AE3028">
        <v>124</v>
      </c>
      <c r="AF3028" t="s">
        <v>12193</v>
      </c>
    </row>
    <row r="3029" spans="1:32" hidden="1">
      <c r="A3029" t="s">
        <v>12189</v>
      </c>
      <c r="B3029" t="s">
        <v>12194</v>
      </c>
      <c r="C3029">
        <v>8137</v>
      </c>
      <c r="D3029">
        <v>4793</v>
      </c>
      <c r="E3029" t="s">
        <v>34</v>
      </c>
      <c r="F3029" t="s">
        <v>87</v>
      </c>
      <c r="G3029" t="s">
        <v>909</v>
      </c>
      <c r="H3029" t="s">
        <v>2692</v>
      </c>
      <c r="I3029">
        <v>0</v>
      </c>
      <c r="J3029">
        <v>1</v>
      </c>
      <c r="K3029" t="s">
        <v>37</v>
      </c>
      <c r="L3029" t="s">
        <v>38</v>
      </c>
      <c r="M3029" t="s">
        <v>39</v>
      </c>
      <c r="N3029" t="s">
        <v>40</v>
      </c>
      <c r="O3029" t="s">
        <v>10883</v>
      </c>
      <c r="P3029" t="s">
        <v>12195</v>
      </c>
      <c r="Q3029" t="s">
        <v>864</v>
      </c>
      <c r="R3029" t="s">
        <v>58</v>
      </c>
      <c r="S3029">
        <v>0</v>
      </c>
      <c r="T3029" t="s">
        <v>2561</v>
      </c>
      <c r="U3029" t="s">
        <v>46</v>
      </c>
      <c r="V3029" t="s">
        <v>184</v>
      </c>
      <c r="W3029" t="s">
        <v>184</v>
      </c>
      <c r="X3029" t="b">
        <f t="shared" si="47"/>
        <v>1</v>
      </c>
      <c r="Z3029">
        <v>8</v>
      </c>
      <c r="AA3029" t="s">
        <v>48</v>
      </c>
      <c r="AB3029" s="1">
        <v>46214.556527777779</v>
      </c>
      <c r="AC3029" s="1">
        <v>46214.556620370371</v>
      </c>
      <c r="AD3029" s="1">
        <v>46214.557939814818</v>
      </c>
      <c r="AE3029">
        <v>122</v>
      </c>
    </row>
    <row r="3030" spans="1:32" hidden="1">
      <c r="A3030" t="s">
        <v>12189</v>
      </c>
      <c r="B3030" t="s">
        <v>12196</v>
      </c>
      <c r="C3030">
        <v>8137</v>
      </c>
      <c r="D3030">
        <v>4793</v>
      </c>
      <c r="E3030" t="s">
        <v>34</v>
      </c>
      <c r="F3030" t="s">
        <v>87</v>
      </c>
      <c r="G3030" t="s">
        <v>909</v>
      </c>
      <c r="H3030" t="s">
        <v>2692</v>
      </c>
      <c r="I3030">
        <v>0</v>
      </c>
      <c r="J3030">
        <v>1</v>
      </c>
      <c r="K3030" t="s">
        <v>37</v>
      </c>
      <c r="L3030" t="s">
        <v>38</v>
      </c>
      <c r="M3030" t="s">
        <v>39</v>
      </c>
      <c r="N3030" t="s">
        <v>40</v>
      </c>
      <c r="O3030" t="s">
        <v>10883</v>
      </c>
      <c r="P3030" t="s">
        <v>12197</v>
      </c>
      <c r="Q3030" t="s">
        <v>877</v>
      </c>
      <c r="R3030" t="s">
        <v>58</v>
      </c>
      <c r="S3030">
        <v>0</v>
      </c>
      <c r="T3030" t="s">
        <v>2561</v>
      </c>
      <c r="U3030" t="s">
        <v>46</v>
      </c>
      <c r="V3030" t="s">
        <v>184</v>
      </c>
      <c r="W3030" t="s">
        <v>184</v>
      </c>
      <c r="X3030" t="b">
        <f t="shared" si="47"/>
        <v>1</v>
      </c>
      <c r="Z3030">
        <v>1</v>
      </c>
      <c r="AA3030" t="s">
        <v>48</v>
      </c>
      <c r="AB3030" s="1">
        <v>46214.556585648148</v>
      </c>
      <c r="AC3030" s="1">
        <v>46214.556597222218</v>
      </c>
      <c r="AD3030" s="1">
        <v>46214.557939814818</v>
      </c>
      <c r="AE3030">
        <v>117</v>
      </c>
    </row>
    <row r="3031" spans="1:32" hidden="1">
      <c r="A3031" t="s">
        <v>12198</v>
      </c>
      <c r="B3031" t="s">
        <v>12199</v>
      </c>
      <c r="C3031">
        <v>9434</v>
      </c>
      <c r="D3031">
        <v>6952</v>
      </c>
      <c r="E3031" t="s">
        <v>34</v>
      </c>
      <c r="F3031" t="s">
        <v>87</v>
      </c>
      <c r="G3031" t="s">
        <v>88</v>
      </c>
      <c r="H3031" t="s">
        <v>89</v>
      </c>
      <c r="I3031">
        <v>1</v>
      </c>
      <c r="J3031">
        <v>1</v>
      </c>
      <c r="K3031" t="s">
        <v>37</v>
      </c>
      <c r="L3031" t="s">
        <v>38</v>
      </c>
      <c r="M3031" t="s">
        <v>39</v>
      </c>
      <c r="N3031" t="s">
        <v>40</v>
      </c>
      <c r="O3031" t="s">
        <v>1917</v>
      </c>
      <c r="P3031" t="s">
        <v>1918</v>
      </c>
      <c r="Q3031" t="s">
        <v>119</v>
      </c>
      <c r="R3031" t="s">
        <v>58</v>
      </c>
      <c r="S3031">
        <v>0</v>
      </c>
      <c r="T3031" t="s">
        <v>327</v>
      </c>
      <c r="U3031" t="s">
        <v>46</v>
      </c>
      <c r="V3031" t="s">
        <v>47</v>
      </c>
      <c r="W3031" t="s">
        <v>47</v>
      </c>
      <c r="X3031" t="b">
        <f t="shared" si="47"/>
        <v>1</v>
      </c>
      <c r="Z3031">
        <v>11</v>
      </c>
      <c r="AA3031" t="s">
        <v>48</v>
      </c>
      <c r="AB3031" s="1">
        <v>46214.559837962966</v>
      </c>
      <c r="AC3031" s="1">
        <v>46214.559965277767</v>
      </c>
      <c r="AD3031" s="1">
        <v>46214.601030092592</v>
      </c>
      <c r="AE3031">
        <v>3559</v>
      </c>
      <c r="AF3031" t="s">
        <v>12200</v>
      </c>
    </row>
    <row r="3032" spans="1:32" hidden="1">
      <c r="A3032" t="s">
        <v>12201</v>
      </c>
      <c r="B3032" t="s">
        <v>12202</v>
      </c>
      <c r="C3032">
        <v>6727</v>
      </c>
      <c r="D3032">
        <v>8071</v>
      </c>
      <c r="E3032" t="s">
        <v>34</v>
      </c>
      <c r="F3032" t="s">
        <v>87</v>
      </c>
      <c r="G3032" t="s">
        <v>88</v>
      </c>
      <c r="H3032" t="s">
        <v>89</v>
      </c>
      <c r="I3032">
        <v>1</v>
      </c>
      <c r="J3032">
        <v>1</v>
      </c>
      <c r="K3032" t="s">
        <v>37</v>
      </c>
      <c r="L3032" t="s">
        <v>38</v>
      </c>
      <c r="M3032" t="s">
        <v>39</v>
      </c>
      <c r="N3032" t="s">
        <v>40</v>
      </c>
      <c r="O3032" t="s">
        <v>6666</v>
      </c>
      <c r="P3032" t="s">
        <v>6667</v>
      </c>
      <c r="Q3032" t="s">
        <v>81</v>
      </c>
      <c r="R3032" t="s">
        <v>58</v>
      </c>
      <c r="S3032">
        <v>0</v>
      </c>
      <c r="T3032" t="s">
        <v>1147</v>
      </c>
      <c r="U3032" t="s">
        <v>46</v>
      </c>
      <c r="V3032" t="s">
        <v>47</v>
      </c>
      <c r="W3032" t="s">
        <v>47</v>
      </c>
      <c r="X3032" t="b">
        <f t="shared" si="47"/>
        <v>1</v>
      </c>
      <c r="Z3032">
        <v>4</v>
      </c>
      <c r="AA3032" t="s">
        <v>48</v>
      </c>
      <c r="AB3032" s="1">
        <v>46214.571493055562</v>
      </c>
      <c r="AC3032" s="1">
        <v>46214.571539351848</v>
      </c>
      <c r="AD3032" s="1">
        <v>46214.62667824074</v>
      </c>
      <c r="AE3032">
        <v>4768</v>
      </c>
      <c r="AF3032" t="s">
        <v>12203</v>
      </c>
    </row>
    <row r="3033" spans="1:32" hidden="1">
      <c r="A3033" t="s">
        <v>12204</v>
      </c>
      <c r="B3033" t="s">
        <v>12205</v>
      </c>
      <c r="C3033">
        <v>7597</v>
      </c>
      <c r="D3033">
        <v>6838</v>
      </c>
      <c r="E3033" t="s">
        <v>34</v>
      </c>
      <c r="F3033" t="s">
        <v>35</v>
      </c>
      <c r="G3033" t="s">
        <v>35</v>
      </c>
      <c r="H3033" t="s">
        <v>555</v>
      </c>
      <c r="I3033">
        <v>1</v>
      </c>
      <c r="J3033">
        <v>1</v>
      </c>
      <c r="K3033" t="s">
        <v>37</v>
      </c>
      <c r="L3033" t="s">
        <v>38</v>
      </c>
      <c r="M3033" t="s">
        <v>39</v>
      </c>
      <c r="N3033" t="s">
        <v>40</v>
      </c>
      <c r="O3033" t="s">
        <v>12206</v>
      </c>
      <c r="P3033" t="s">
        <v>12207</v>
      </c>
      <c r="Q3033" t="s">
        <v>103</v>
      </c>
      <c r="R3033" t="s">
        <v>58</v>
      </c>
      <c r="S3033">
        <v>0</v>
      </c>
      <c r="T3033" t="s">
        <v>95</v>
      </c>
      <c r="U3033" t="s">
        <v>46</v>
      </c>
      <c r="V3033" t="s">
        <v>313</v>
      </c>
      <c r="W3033" t="s">
        <v>313</v>
      </c>
      <c r="X3033" t="b">
        <f t="shared" si="47"/>
        <v>1</v>
      </c>
      <c r="Z3033">
        <v>13</v>
      </c>
      <c r="AA3033" t="s">
        <v>48</v>
      </c>
      <c r="AB3033" s="1">
        <v>46214.572812500002</v>
      </c>
      <c r="AC3033" s="1">
        <v>46214.572962962957</v>
      </c>
      <c r="AD3033" s="1">
        <v>46214.578518518523</v>
      </c>
      <c r="AE3033">
        <v>493</v>
      </c>
      <c r="AF3033" t="s">
        <v>12208</v>
      </c>
    </row>
    <row r="3034" spans="1:32" hidden="1">
      <c r="A3034" t="s">
        <v>12204</v>
      </c>
      <c r="B3034" t="s">
        <v>12209</v>
      </c>
      <c r="C3034">
        <v>7597</v>
      </c>
      <c r="D3034">
        <v>6838</v>
      </c>
      <c r="E3034" t="s">
        <v>34</v>
      </c>
      <c r="F3034" t="s">
        <v>35</v>
      </c>
      <c r="G3034" t="s">
        <v>35</v>
      </c>
      <c r="H3034" t="s">
        <v>555</v>
      </c>
      <c r="I3034">
        <v>0</v>
      </c>
      <c r="J3034">
        <v>1</v>
      </c>
      <c r="K3034" t="s">
        <v>37</v>
      </c>
      <c r="L3034" t="s">
        <v>38</v>
      </c>
      <c r="M3034" t="s">
        <v>39</v>
      </c>
      <c r="N3034" t="s">
        <v>40</v>
      </c>
      <c r="O3034" t="s">
        <v>12206</v>
      </c>
      <c r="P3034" t="s">
        <v>12210</v>
      </c>
      <c r="Q3034" t="s">
        <v>213</v>
      </c>
      <c r="R3034" t="s">
        <v>58</v>
      </c>
      <c r="S3034">
        <v>0</v>
      </c>
      <c r="T3034" t="s">
        <v>95</v>
      </c>
      <c r="U3034" t="s">
        <v>46</v>
      </c>
      <c r="V3034" t="s">
        <v>313</v>
      </c>
      <c r="W3034" t="s">
        <v>313</v>
      </c>
      <c r="X3034" t="b">
        <f t="shared" si="47"/>
        <v>1</v>
      </c>
      <c r="Z3034">
        <v>11</v>
      </c>
      <c r="AA3034" t="s">
        <v>48</v>
      </c>
      <c r="AB3034" s="1">
        <v>46214.572835648149</v>
      </c>
      <c r="AC3034" s="1">
        <v>46214.572962962957</v>
      </c>
      <c r="AD3034" s="1">
        <v>46214.578518518523</v>
      </c>
      <c r="AE3034">
        <v>491</v>
      </c>
    </row>
    <row r="3035" spans="1:32" hidden="1">
      <c r="A3035" t="s">
        <v>12211</v>
      </c>
      <c r="B3035" t="s">
        <v>12212</v>
      </c>
      <c r="C3035">
        <v>6931</v>
      </c>
      <c r="D3035">
        <v>9528</v>
      </c>
      <c r="E3035" t="s">
        <v>34</v>
      </c>
      <c r="F3035" t="s">
        <v>52</v>
      </c>
      <c r="G3035" t="s">
        <v>1060</v>
      </c>
      <c r="H3035" t="s">
        <v>587</v>
      </c>
      <c r="I3035">
        <v>1</v>
      </c>
      <c r="J3035">
        <v>1</v>
      </c>
      <c r="K3035" t="s">
        <v>37</v>
      </c>
      <c r="L3035" t="s">
        <v>38</v>
      </c>
      <c r="M3035" t="s">
        <v>39</v>
      </c>
      <c r="N3035" t="s">
        <v>40</v>
      </c>
      <c r="O3035" t="s">
        <v>12213</v>
      </c>
      <c r="P3035" t="s">
        <v>12214</v>
      </c>
      <c r="Q3035" t="s">
        <v>119</v>
      </c>
      <c r="R3035" t="s">
        <v>44</v>
      </c>
      <c r="S3035">
        <v>0</v>
      </c>
      <c r="T3035" t="s">
        <v>327</v>
      </c>
      <c r="U3035" t="s">
        <v>46</v>
      </c>
      <c r="V3035" t="s">
        <v>313</v>
      </c>
      <c r="W3035" t="s">
        <v>313</v>
      </c>
      <c r="X3035" t="b">
        <f t="shared" si="47"/>
        <v>1</v>
      </c>
      <c r="Z3035">
        <v>28</v>
      </c>
      <c r="AA3035" t="s">
        <v>48</v>
      </c>
      <c r="AB3035" s="1">
        <v>46214.574131944442</v>
      </c>
      <c r="AC3035" s="1">
        <v>46214.574456018519</v>
      </c>
      <c r="AD3035" s="1">
        <v>46214.602187500001</v>
      </c>
      <c r="AE3035">
        <v>2424</v>
      </c>
      <c r="AF3035" t="s">
        <v>12215</v>
      </c>
    </row>
    <row r="3036" spans="1:32" hidden="1">
      <c r="A3036" t="s">
        <v>12216</v>
      </c>
      <c r="B3036" t="s">
        <v>12217</v>
      </c>
      <c r="C3036">
        <v>9227</v>
      </c>
      <c r="D3036">
        <v>6120</v>
      </c>
      <c r="E3036" t="s">
        <v>34</v>
      </c>
      <c r="F3036" t="s">
        <v>87</v>
      </c>
      <c r="G3036" t="s">
        <v>88</v>
      </c>
      <c r="H3036" t="s">
        <v>89</v>
      </c>
      <c r="I3036">
        <v>1</v>
      </c>
      <c r="J3036">
        <v>1</v>
      </c>
      <c r="K3036" t="s">
        <v>37</v>
      </c>
      <c r="L3036" t="s">
        <v>38</v>
      </c>
      <c r="M3036" t="s">
        <v>39</v>
      </c>
      <c r="N3036" t="s">
        <v>40</v>
      </c>
      <c r="O3036" t="s">
        <v>12218</v>
      </c>
      <c r="P3036" t="s">
        <v>12219</v>
      </c>
      <c r="Q3036" t="s">
        <v>43</v>
      </c>
      <c r="R3036" t="s">
        <v>58</v>
      </c>
      <c r="S3036">
        <v>0</v>
      </c>
      <c r="T3036" t="s">
        <v>95</v>
      </c>
      <c r="U3036" t="s">
        <v>46</v>
      </c>
      <c r="V3036" t="s">
        <v>313</v>
      </c>
      <c r="W3036" t="s">
        <v>313</v>
      </c>
      <c r="X3036" t="b">
        <f t="shared" si="47"/>
        <v>1</v>
      </c>
      <c r="Z3036">
        <v>7</v>
      </c>
      <c r="AA3036" t="s">
        <v>48</v>
      </c>
      <c r="AB3036" s="1">
        <v>46214.576377314806</v>
      </c>
      <c r="AC3036" s="1">
        <v>46214.576458333337</v>
      </c>
      <c r="AD3036" s="1">
        <v>46214.581631944442</v>
      </c>
      <c r="AE3036">
        <v>454</v>
      </c>
      <c r="AF3036" t="s">
        <v>12220</v>
      </c>
    </row>
    <row r="3037" spans="1:32" hidden="1">
      <c r="A3037" t="s">
        <v>12221</v>
      </c>
      <c r="B3037" t="s">
        <v>12222</v>
      </c>
      <c r="C3037">
        <v>1120</v>
      </c>
      <c r="D3037">
        <v>7167</v>
      </c>
      <c r="E3037" t="s">
        <v>34</v>
      </c>
      <c r="F3037" t="s">
        <v>52</v>
      </c>
      <c r="G3037" t="s">
        <v>53</v>
      </c>
      <c r="H3037" t="s">
        <v>2861</v>
      </c>
      <c r="I3037">
        <v>1</v>
      </c>
      <c r="J3037">
        <v>1</v>
      </c>
      <c r="K3037" t="s">
        <v>37</v>
      </c>
      <c r="L3037" t="s">
        <v>90</v>
      </c>
      <c r="M3037" t="s">
        <v>91</v>
      </c>
      <c r="N3037" t="s">
        <v>91</v>
      </c>
      <c r="O3037" t="s">
        <v>2862</v>
      </c>
      <c r="P3037" t="s">
        <v>2863</v>
      </c>
      <c r="Q3037" t="s">
        <v>1386</v>
      </c>
      <c r="R3037" t="s">
        <v>44</v>
      </c>
      <c r="S3037">
        <v>0</v>
      </c>
      <c r="T3037" t="s">
        <v>95</v>
      </c>
      <c r="U3037" t="s">
        <v>46</v>
      </c>
      <c r="V3037" t="s">
        <v>313</v>
      </c>
      <c r="W3037" t="s">
        <v>313</v>
      </c>
      <c r="X3037" t="b">
        <f t="shared" si="47"/>
        <v>1</v>
      </c>
      <c r="Z3037">
        <v>10</v>
      </c>
      <c r="AA3037" t="s">
        <v>48</v>
      </c>
      <c r="AB3037" s="1">
        <v>46214.589317129627</v>
      </c>
      <c r="AC3037" s="1">
        <v>46214.589432870373</v>
      </c>
      <c r="AD3037" s="1">
        <v>46214.598379629628</v>
      </c>
      <c r="AE3037">
        <v>783</v>
      </c>
      <c r="AF3037" t="s">
        <v>12223</v>
      </c>
    </row>
    <row r="3038" spans="1:32" hidden="1">
      <c r="A3038" t="s">
        <v>12224</v>
      </c>
      <c r="B3038" t="s">
        <v>12225</v>
      </c>
      <c r="C3038">
        <v>9475</v>
      </c>
      <c r="D3038">
        <v>4244</v>
      </c>
      <c r="E3038" t="s">
        <v>34</v>
      </c>
      <c r="F3038" t="s">
        <v>72</v>
      </c>
      <c r="G3038" t="s">
        <v>73</v>
      </c>
      <c r="H3038" t="s">
        <v>74</v>
      </c>
      <c r="I3038">
        <v>1</v>
      </c>
      <c r="J3038">
        <v>1</v>
      </c>
      <c r="K3038" t="s">
        <v>37</v>
      </c>
      <c r="L3038" t="s">
        <v>38</v>
      </c>
      <c r="M3038" t="s">
        <v>39</v>
      </c>
      <c r="N3038" t="s">
        <v>40</v>
      </c>
      <c r="O3038" t="s">
        <v>12226</v>
      </c>
      <c r="P3038" t="s">
        <v>12227</v>
      </c>
      <c r="Q3038" t="s">
        <v>43</v>
      </c>
      <c r="R3038" t="s">
        <v>58</v>
      </c>
      <c r="S3038">
        <v>0</v>
      </c>
      <c r="T3038" t="s">
        <v>1147</v>
      </c>
      <c r="U3038" t="s">
        <v>46</v>
      </c>
      <c r="V3038" t="s">
        <v>1392</v>
      </c>
      <c r="W3038" t="s">
        <v>1392</v>
      </c>
      <c r="X3038" t="b">
        <f t="shared" si="47"/>
        <v>1</v>
      </c>
      <c r="Z3038">
        <v>11</v>
      </c>
      <c r="AA3038" t="s">
        <v>48</v>
      </c>
      <c r="AB3038" s="1">
        <v>46214.596516203703</v>
      </c>
      <c r="AC3038" s="1">
        <v>46214.596643518518</v>
      </c>
      <c r="AD3038" s="1">
        <v>46214.61859953704</v>
      </c>
      <c r="AE3038">
        <v>1908</v>
      </c>
      <c r="AF3038" t="s">
        <v>12228</v>
      </c>
    </row>
    <row r="3039" spans="1:32" hidden="1">
      <c r="A3039" t="s">
        <v>12229</v>
      </c>
      <c r="B3039" t="s">
        <v>12230</v>
      </c>
      <c r="C3039">
        <v>3029</v>
      </c>
      <c r="D3039">
        <v>5350</v>
      </c>
      <c r="E3039" t="s">
        <v>34</v>
      </c>
      <c r="F3039" t="s">
        <v>35</v>
      </c>
      <c r="G3039" t="s">
        <v>35</v>
      </c>
      <c r="H3039" t="s">
        <v>36</v>
      </c>
      <c r="I3039">
        <v>1</v>
      </c>
      <c r="J3039">
        <v>1</v>
      </c>
      <c r="K3039" t="s">
        <v>37</v>
      </c>
      <c r="L3039" t="s">
        <v>38</v>
      </c>
      <c r="M3039" t="s">
        <v>39</v>
      </c>
      <c r="N3039" t="s">
        <v>40</v>
      </c>
      <c r="O3039" t="s">
        <v>12231</v>
      </c>
      <c r="P3039" t="s">
        <v>12232</v>
      </c>
      <c r="Q3039" t="s">
        <v>113</v>
      </c>
      <c r="R3039" t="s">
        <v>44</v>
      </c>
      <c r="S3039">
        <v>0</v>
      </c>
      <c r="T3039" t="s">
        <v>95</v>
      </c>
      <c r="U3039" t="s">
        <v>46</v>
      </c>
      <c r="V3039" t="s">
        <v>47</v>
      </c>
      <c r="W3039" t="s">
        <v>47</v>
      </c>
      <c r="X3039" t="b">
        <f t="shared" si="47"/>
        <v>1</v>
      </c>
      <c r="Z3039">
        <v>23</v>
      </c>
      <c r="AA3039" t="s">
        <v>48</v>
      </c>
      <c r="AB3039" s="1">
        <v>46214.596863425933</v>
      </c>
      <c r="AC3039" s="1">
        <v>46214.597129629627</v>
      </c>
      <c r="AD3039" s="1">
        <v>46214.602164351847</v>
      </c>
      <c r="AE3039">
        <v>458</v>
      </c>
      <c r="AF3039" t="s">
        <v>12233</v>
      </c>
    </row>
    <row r="3040" spans="1:32" hidden="1">
      <c r="A3040" t="s">
        <v>12229</v>
      </c>
      <c r="B3040" t="s">
        <v>12234</v>
      </c>
      <c r="C3040">
        <v>3029</v>
      </c>
      <c r="D3040">
        <v>5350</v>
      </c>
      <c r="E3040" t="s">
        <v>34</v>
      </c>
      <c r="F3040" t="s">
        <v>35</v>
      </c>
      <c r="G3040" t="s">
        <v>35</v>
      </c>
      <c r="H3040" t="s">
        <v>36</v>
      </c>
      <c r="I3040">
        <v>0</v>
      </c>
      <c r="J3040">
        <v>1</v>
      </c>
      <c r="K3040" t="s">
        <v>37</v>
      </c>
      <c r="L3040" t="s">
        <v>12235</v>
      </c>
      <c r="M3040" t="s">
        <v>12236</v>
      </c>
      <c r="N3040" t="s">
        <v>12237</v>
      </c>
      <c r="O3040" t="s">
        <v>12238</v>
      </c>
      <c r="P3040" t="s">
        <v>12239</v>
      </c>
      <c r="Q3040" t="s">
        <v>668</v>
      </c>
      <c r="R3040" t="s">
        <v>44</v>
      </c>
      <c r="S3040">
        <v>1</v>
      </c>
      <c r="T3040" t="s">
        <v>95</v>
      </c>
      <c r="U3040" t="s">
        <v>46</v>
      </c>
      <c r="V3040" t="s">
        <v>47</v>
      </c>
      <c r="W3040" t="s">
        <v>47</v>
      </c>
      <c r="X3040" t="b">
        <f t="shared" si="47"/>
        <v>1</v>
      </c>
      <c r="Z3040">
        <v>2</v>
      </c>
      <c r="AA3040" t="s">
        <v>48</v>
      </c>
      <c r="AB3040" s="1">
        <v>46214.597500000003</v>
      </c>
      <c r="AC3040" s="1">
        <v>46214.59752314815</v>
      </c>
      <c r="AD3040" s="1">
        <v>46214.602164351847</v>
      </c>
      <c r="AE3040">
        <v>403</v>
      </c>
    </row>
    <row r="3041" spans="1:32" hidden="1">
      <c r="A3041" t="s">
        <v>12240</v>
      </c>
      <c r="B3041" t="s">
        <v>12241</v>
      </c>
      <c r="C3041">
        <v>7225</v>
      </c>
      <c r="D3041">
        <v>8379</v>
      </c>
      <c r="E3041" t="s">
        <v>34</v>
      </c>
      <c r="F3041" t="s">
        <v>317</v>
      </c>
      <c r="G3041" t="s">
        <v>318</v>
      </c>
      <c r="H3041" t="s">
        <v>319</v>
      </c>
      <c r="I3041">
        <v>1</v>
      </c>
      <c r="J3041">
        <v>1</v>
      </c>
      <c r="K3041" t="s">
        <v>37</v>
      </c>
      <c r="L3041" t="s">
        <v>38</v>
      </c>
      <c r="M3041" t="s">
        <v>39</v>
      </c>
      <c r="N3041" t="s">
        <v>40</v>
      </c>
      <c r="O3041" t="s">
        <v>12242</v>
      </c>
      <c r="P3041" t="s">
        <v>12243</v>
      </c>
      <c r="Q3041" t="s">
        <v>12244</v>
      </c>
      <c r="R3041" t="s">
        <v>44</v>
      </c>
      <c r="S3041">
        <v>0</v>
      </c>
      <c r="T3041" t="s">
        <v>327</v>
      </c>
      <c r="U3041" t="s">
        <v>46</v>
      </c>
      <c r="V3041" t="s">
        <v>47</v>
      </c>
      <c r="W3041" t="s">
        <v>47</v>
      </c>
      <c r="X3041" t="b">
        <f t="shared" si="47"/>
        <v>1</v>
      </c>
      <c r="Z3041">
        <v>8</v>
      </c>
      <c r="AA3041" t="s">
        <v>48</v>
      </c>
      <c r="AB3041" s="1">
        <v>46214.604224537034</v>
      </c>
      <c r="AC3041" s="1">
        <v>46214.604317129633</v>
      </c>
      <c r="AD3041" s="1">
        <v>46214.613692129627</v>
      </c>
      <c r="AE3041">
        <v>818</v>
      </c>
      <c r="AF3041" t="s">
        <v>12245</v>
      </c>
    </row>
    <row r="3042" spans="1:32" hidden="1">
      <c r="A3042" t="s">
        <v>12246</v>
      </c>
      <c r="B3042" t="s">
        <v>12247</v>
      </c>
      <c r="C3042">
        <v>9297</v>
      </c>
      <c r="D3042">
        <v>6132</v>
      </c>
      <c r="E3042" t="s">
        <v>34</v>
      </c>
      <c r="F3042" t="s">
        <v>72</v>
      </c>
      <c r="G3042" t="s">
        <v>73</v>
      </c>
      <c r="H3042" t="s">
        <v>74</v>
      </c>
      <c r="I3042">
        <v>1</v>
      </c>
      <c r="J3042">
        <v>1</v>
      </c>
      <c r="K3042" t="s">
        <v>37</v>
      </c>
      <c r="L3042" t="s">
        <v>38</v>
      </c>
      <c r="M3042" t="s">
        <v>39</v>
      </c>
      <c r="N3042" t="s">
        <v>40</v>
      </c>
      <c r="O3042" t="s">
        <v>7186</v>
      </c>
      <c r="P3042" t="s">
        <v>7187</v>
      </c>
      <c r="Q3042" t="s">
        <v>119</v>
      </c>
      <c r="R3042" t="s">
        <v>58</v>
      </c>
      <c r="S3042">
        <v>0</v>
      </c>
      <c r="T3042" t="s">
        <v>3000</v>
      </c>
      <c r="U3042" t="s">
        <v>46</v>
      </c>
      <c r="V3042" t="s">
        <v>1392</v>
      </c>
      <c r="W3042" t="s">
        <v>1392</v>
      </c>
      <c r="X3042" t="b">
        <f t="shared" si="47"/>
        <v>1</v>
      </c>
      <c r="Z3042">
        <v>10</v>
      </c>
      <c r="AA3042" t="s">
        <v>48</v>
      </c>
      <c r="AB3042" s="1">
        <v>46214.627106481479</v>
      </c>
      <c r="AC3042" s="1">
        <v>46214.627222222232</v>
      </c>
      <c r="AD3042" s="1">
        <v>46214.666539351849</v>
      </c>
      <c r="AE3042">
        <v>3407</v>
      </c>
      <c r="AF3042" t="s">
        <v>12248</v>
      </c>
    </row>
    <row r="3043" spans="1:32" hidden="1">
      <c r="A3043" t="s">
        <v>12249</v>
      </c>
      <c r="B3043" t="s">
        <v>12250</v>
      </c>
      <c r="C3043">
        <v>8470</v>
      </c>
      <c r="D3043">
        <v>1225</v>
      </c>
      <c r="E3043" t="s">
        <v>34</v>
      </c>
      <c r="F3043" t="s">
        <v>52</v>
      </c>
      <c r="G3043" t="s">
        <v>1060</v>
      </c>
      <c r="H3043" t="s">
        <v>587</v>
      </c>
      <c r="I3043">
        <v>1</v>
      </c>
      <c r="J3043">
        <v>1</v>
      </c>
      <c r="K3043" t="s">
        <v>37</v>
      </c>
      <c r="L3043" t="s">
        <v>38</v>
      </c>
      <c r="M3043" t="s">
        <v>39</v>
      </c>
      <c r="N3043" t="s">
        <v>40</v>
      </c>
      <c r="O3043" t="s">
        <v>12251</v>
      </c>
      <c r="P3043" t="s">
        <v>12252</v>
      </c>
      <c r="Q3043" t="s">
        <v>103</v>
      </c>
      <c r="R3043" t="s">
        <v>58</v>
      </c>
      <c r="S3043">
        <v>0</v>
      </c>
      <c r="T3043" t="s">
        <v>95</v>
      </c>
      <c r="U3043" t="s">
        <v>46</v>
      </c>
      <c r="V3043" t="s">
        <v>59</v>
      </c>
      <c r="W3043" t="s">
        <v>59</v>
      </c>
      <c r="X3043" t="b">
        <f t="shared" si="47"/>
        <v>1</v>
      </c>
      <c r="Z3043">
        <v>2</v>
      </c>
      <c r="AA3043" t="s">
        <v>48</v>
      </c>
      <c r="AB3043" s="1">
        <v>46214.643009259264</v>
      </c>
      <c r="AC3043" s="1">
        <v>46214.64303240741</v>
      </c>
      <c r="AD3043" s="1">
        <v>46214.681493055563</v>
      </c>
      <c r="AE3043">
        <v>3325</v>
      </c>
      <c r="AF3043" t="s">
        <v>12253</v>
      </c>
    </row>
    <row r="3044" spans="1:32" hidden="1">
      <c r="A3044" t="s">
        <v>12254</v>
      </c>
      <c r="B3044" t="s">
        <v>12255</v>
      </c>
      <c r="C3044">
        <v>9356</v>
      </c>
      <c r="D3044">
        <v>6361</v>
      </c>
      <c r="E3044" t="s">
        <v>34</v>
      </c>
      <c r="F3044" t="s">
        <v>35</v>
      </c>
      <c r="G3044" t="s">
        <v>35</v>
      </c>
      <c r="H3044" t="s">
        <v>36</v>
      </c>
      <c r="I3044">
        <v>1</v>
      </c>
      <c r="J3044">
        <v>1</v>
      </c>
      <c r="K3044" t="s">
        <v>37</v>
      </c>
      <c r="L3044" t="s">
        <v>38</v>
      </c>
      <c r="M3044" t="s">
        <v>39</v>
      </c>
      <c r="N3044" t="s">
        <v>40</v>
      </c>
      <c r="O3044" t="s">
        <v>12256</v>
      </c>
      <c r="P3044" t="s">
        <v>12257</v>
      </c>
      <c r="Q3044" t="s">
        <v>81</v>
      </c>
      <c r="R3044" t="s">
        <v>58</v>
      </c>
      <c r="S3044">
        <v>0</v>
      </c>
      <c r="T3044" t="s">
        <v>95</v>
      </c>
      <c r="U3044" t="s">
        <v>46</v>
      </c>
      <c r="V3044" t="s">
        <v>313</v>
      </c>
      <c r="W3044" t="s">
        <v>313</v>
      </c>
      <c r="X3044" t="b">
        <f t="shared" si="47"/>
        <v>1</v>
      </c>
      <c r="Z3044">
        <v>3</v>
      </c>
      <c r="AA3044" t="s">
        <v>48</v>
      </c>
      <c r="AB3044" s="1">
        <v>46214.64329861111</v>
      </c>
      <c r="AC3044" s="1">
        <v>46214.643333333333</v>
      </c>
      <c r="AD3044" s="1">
        <v>46214.644502314812</v>
      </c>
      <c r="AE3044">
        <v>104</v>
      </c>
      <c r="AF3044" t="s">
        <v>12258</v>
      </c>
    </row>
    <row r="3045" spans="1:32" hidden="1">
      <c r="A3045" t="s">
        <v>12259</v>
      </c>
      <c r="B3045" t="s">
        <v>12260</v>
      </c>
      <c r="C3045">
        <v>9385</v>
      </c>
      <c r="D3045">
        <v>7665</v>
      </c>
      <c r="E3045" t="s">
        <v>34</v>
      </c>
      <c r="F3045" t="s">
        <v>52</v>
      </c>
      <c r="G3045" t="s">
        <v>419</v>
      </c>
      <c r="H3045" t="s">
        <v>420</v>
      </c>
      <c r="I3045">
        <v>1</v>
      </c>
      <c r="J3045">
        <v>1</v>
      </c>
      <c r="K3045" t="s">
        <v>37</v>
      </c>
      <c r="L3045" t="s">
        <v>38</v>
      </c>
      <c r="M3045" t="s">
        <v>39</v>
      </c>
      <c r="N3045" t="s">
        <v>40</v>
      </c>
      <c r="O3045" t="s">
        <v>2837</v>
      </c>
      <c r="P3045" t="s">
        <v>2838</v>
      </c>
      <c r="Q3045" t="s">
        <v>2839</v>
      </c>
      <c r="R3045" t="s">
        <v>58</v>
      </c>
      <c r="S3045">
        <v>0</v>
      </c>
      <c r="T3045" t="s">
        <v>95</v>
      </c>
      <c r="U3045" t="s">
        <v>46</v>
      </c>
      <c r="V3045" t="s">
        <v>313</v>
      </c>
      <c r="W3045" t="s">
        <v>313</v>
      </c>
      <c r="X3045" t="b">
        <f t="shared" si="47"/>
        <v>1</v>
      </c>
      <c r="Z3045">
        <v>9</v>
      </c>
      <c r="AA3045" t="s">
        <v>48</v>
      </c>
      <c r="AB3045" s="1">
        <v>46214.645509259259</v>
      </c>
      <c r="AC3045" s="1">
        <v>46214.645613425928</v>
      </c>
      <c r="AD3045" s="1">
        <v>46214.649722222217</v>
      </c>
      <c r="AE3045">
        <v>364</v>
      </c>
      <c r="AF3045" t="s">
        <v>12261</v>
      </c>
    </row>
    <row r="3046" spans="1:32" hidden="1">
      <c r="A3046" t="s">
        <v>12262</v>
      </c>
      <c r="B3046" t="s">
        <v>12263</v>
      </c>
      <c r="C3046">
        <v>1806</v>
      </c>
      <c r="D3046">
        <v>3086</v>
      </c>
      <c r="E3046" t="s">
        <v>34</v>
      </c>
      <c r="F3046" t="s">
        <v>72</v>
      </c>
      <c r="G3046" t="s">
        <v>73</v>
      </c>
      <c r="H3046" t="s">
        <v>74</v>
      </c>
      <c r="I3046">
        <v>1</v>
      </c>
      <c r="J3046">
        <v>1</v>
      </c>
      <c r="K3046" t="s">
        <v>37</v>
      </c>
      <c r="L3046" t="s">
        <v>38</v>
      </c>
      <c r="M3046" t="s">
        <v>39</v>
      </c>
      <c r="N3046" t="s">
        <v>40</v>
      </c>
      <c r="O3046" t="s">
        <v>3455</v>
      </c>
      <c r="P3046" t="s">
        <v>3456</v>
      </c>
      <c r="Q3046" t="s">
        <v>119</v>
      </c>
      <c r="R3046" t="s">
        <v>44</v>
      </c>
      <c r="S3046">
        <v>0</v>
      </c>
      <c r="T3046" t="s">
        <v>3000</v>
      </c>
      <c r="U3046" t="s">
        <v>46</v>
      </c>
      <c r="V3046" t="s">
        <v>313</v>
      </c>
      <c r="W3046" t="s">
        <v>313</v>
      </c>
      <c r="X3046" t="b">
        <f t="shared" si="47"/>
        <v>1</v>
      </c>
      <c r="Z3046">
        <v>10</v>
      </c>
      <c r="AA3046" t="s">
        <v>48</v>
      </c>
      <c r="AB3046" s="1">
        <v>46214.666539351849</v>
      </c>
      <c r="AC3046" s="1">
        <v>46214.666655092587</v>
      </c>
      <c r="AD3046" s="1">
        <v>46214.682152777779</v>
      </c>
      <c r="AE3046">
        <v>1349</v>
      </c>
      <c r="AF3046" t="s">
        <v>12264</v>
      </c>
    </row>
    <row r="3047" spans="1:32" hidden="1">
      <c r="A3047" t="s">
        <v>12265</v>
      </c>
      <c r="B3047" t="s">
        <v>12266</v>
      </c>
      <c r="C3047">
        <v>7593</v>
      </c>
      <c r="D3047">
        <v>8882</v>
      </c>
      <c r="E3047" t="s">
        <v>34</v>
      </c>
      <c r="F3047" t="s">
        <v>87</v>
      </c>
      <c r="G3047" t="s">
        <v>404</v>
      </c>
      <c r="H3047" t="s">
        <v>828</v>
      </c>
      <c r="I3047">
        <v>1</v>
      </c>
      <c r="J3047">
        <v>1</v>
      </c>
      <c r="K3047" t="s">
        <v>37</v>
      </c>
      <c r="L3047" t="s">
        <v>38</v>
      </c>
      <c r="M3047" t="s">
        <v>39</v>
      </c>
      <c r="N3047" t="s">
        <v>40</v>
      </c>
      <c r="O3047" t="s">
        <v>829</v>
      </c>
      <c r="P3047" t="s">
        <v>830</v>
      </c>
      <c r="Q3047" t="s">
        <v>65</v>
      </c>
      <c r="R3047" t="s">
        <v>58</v>
      </c>
      <c r="S3047">
        <v>0</v>
      </c>
      <c r="T3047" t="s">
        <v>95</v>
      </c>
      <c r="U3047" t="s">
        <v>46</v>
      </c>
      <c r="V3047" t="s">
        <v>47</v>
      </c>
      <c r="W3047" t="s">
        <v>47</v>
      </c>
      <c r="X3047" t="b">
        <f t="shared" si="47"/>
        <v>1</v>
      </c>
      <c r="Z3047">
        <v>7</v>
      </c>
      <c r="AA3047" t="s">
        <v>48</v>
      </c>
      <c r="AB3047" s="1">
        <v>46214.695960648147</v>
      </c>
      <c r="AC3047" s="1">
        <v>46214.69604166667</v>
      </c>
      <c r="AD3047" s="1">
        <v>46214.697129629632</v>
      </c>
      <c r="AE3047">
        <v>101</v>
      </c>
      <c r="AF3047" t="s">
        <v>12267</v>
      </c>
    </row>
    <row r="3048" spans="1:32" hidden="1">
      <c r="A3048" t="s">
        <v>12268</v>
      </c>
      <c r="B3048" t="s">
        <v>12269</v>
      </c>
      <c r="C3048">
        <v>3213</v>
      </c>
      <c r="D3048">
        <v>253</v>
      </c>
      <c r="E3048" t="s">
        <v>34</v>
      </c>
      <c r="F3048" t="s">
        <v>72</v>
      </c>
      <c r="G3048" t="s">
        <v>73</v>
      </c>
      <c r="H3048" t="s">
        <v>977</v>
      </c>
      <c r="I3048">
        <v>1</v>
      </c>
      <c r="J3048">
        <v>1</v>
      </c>
      <c r="K3048" t="s">
        <v>37</v>
      </c>
      <c r="L3048" t="s">
        <v>38</v>
      </c>
      <c r="M3048" t="s">
        <v>39</v>
      </c>
      <c r="N3048" t="s">
        <v>40</v>
      </c>
      <c r="O3048" t="s">
        <v>4986</v>
      </c>
      <c r="P3048" t="s">
        <v>4987</v>
      </c>
      <c r="Q3048" t="s">
        <v>65</v>
      </c>
      <c r="R3048" t="s">
        <v>58</v>
      </c>
      <c r="S3048">
        <v>0</v>
      </c>
      <c r="T3048" t="s">
        <v>95</v>
      </c>
      <c r="U3048" t="s">
        <v>46</v>
      </c>
      <c r="V3048" t="s">
        <v>313</v>
      </c>
      <c r="W3048" t="s">
        <v>313</v>
      </c>
      <c r="X3048" t="b">
        <f t="shared" si="47"/>
        <v>1</v>
      </c>
      <c r="Z3048">
        <v>6</v>
      </c>
      <c r="AA3048" t="s">
        <v>48</v>
      </c>
      <c r="AB3048" s="1">
        <v>46214.72284722222</v>
      </c>
      <c r="AC3048" s="1">
        <v>46214.722916666673</v>
      </c>
      <c r="AD3048" s="1">
        <v>46214.724456018521</v>
      </c>
      <c r="AE3048">
        <v>139</v>
      </c>
      <c r="AF3048" t="s">
        <v>12270</v>
      </c>
    </row>
    <row r="3049" spans="1:32" hidden="1">
      <c r="A3049" t="s">
        <v>12271</v>
      </c>
      <c r="B3049" t="s">
        <v>12272</v>
      </c>
      <c r="C3049">
        <v>9793</v>
      </c>
      <c r="D3049">
        <v>32</v>
      </c>
      <c r="E3049" t="s">
        <v>34</v>
      </c>
      <c r="F3049" t="s">
        <v>317</v>
      </c>
      <c r="G3049" t="s">
        <v>1142</v>
      </c>
      <c r="H3049" t="s">
        <v>1632</v>
      </c>
      <c r="I3049">
        <v>1</v>
      </c>
      <c r="J3049">
        <v>1</v>
      </c>
      <c r="K3049" t="s">
        <v>37</v>
      </c>
      <c r="L3049" t="s">
        <v>38</v>
      </c>
      <c r="M3049" t="s">
        <v>39</v>
      </c>
      <c r="N3049" t="s">
        <v>40</v>
      </c>
      <c r="O3049" t="s">
        <v>12273</v>
      </c>
      <c r="P3049" t="s">
        <v>12274</v>
      </c>
      <c r="Q3049" t="s">
        <v>6318</v>
      </c>
      <c r="R3049" t="s">
        <v>58</v>
      </c>
      <c r="S3049">
        <v>0</v>
      </c>
      <c r="T3049" t="s">
        <v>95</v>
      </c>
      <c r="U3049" t="s">
        <v>46</v>
      </c>
      <c r="V3049" t="s">
        <v>313</v>
      </c>
      <c r="W3049" t="s">
        <v>313</v>
      </c>
      <c r="X3049" t="b">
        <f t="shared" si="47"/>
        <v>1</v>
      </c>
      <c r="Z3049">
        <v>4</v>
      </c>
      <c r="AA3049" t="s">
        <v>48</v>
      </c>
      <c r="AB3049" s="1">
        <v>46214.729467592602</v>
      </c>
      <c r="AC3049" s="1">
        <v>46214.729513888888</v>
      </c>
      <c r="AD3049" s="1">
        <v>46214.730636574073</v>
      </c>
      <c r="AE3049">
        <v>101</v>
      </c>
      <c r="AF3049" t="s">
        <v>12275</v>
      </c>
    </row>
    <row r="3050" spans="1:32" hidden="1">
      <c r="A3050" t="s">
        <v>12276</v>
      </c>
      <c r="B3050" t="s">
        <v>12277</v>
      </c>
      <c r="C3050">
        <v>6791</v>
      </c>
      <c r="D3050">
        <v>9741</v>
      </c>
      <c r="E3050" t="s">
        <v>34</v>
      </c>
      <c r="F3050" t="s">
        <v>317</v>
      </c>
      <c r="G3050" t="s">
        <v>916</v>
      </c>
      <c r="H3050" t="s">
        <v>917</v>
      </c>
      <c r="I3050">
        <v>1</v>
      </c>
      <c r="J3050">
        <v>1</v>
      </c>
      <c r="K3050" t="s">
        <v>37</v>
      </c>
      <c r="L3050" t="s">
        <v>38</v>
      </c>
      <c r="M3050" t="s">
        <v>39</v>
      </c>
      <c r="N3050" t="s">
        <v>40</v>
      </c>
      <c r="O3050" t="s">
        <v>12278</v>
      </c>
      <c r="P3050" t="s">
        <v>12279</v>
      </c>
      <c r="Q3050" t="s">
        <v>43</v>
      </c>
      <c r="R3050" t="s">
        <v>44</v>
      </c>
      <c r="S3050">
        <v>1</v>
      </c>
      <c r="T3050" t="s">
        <v>95</v>
      </c>
      <c r="U3050" t="s">
        <v>46</v>
      </c>
      <c r="V3050" t="s">
        <v>265</v>
      </c>
      <c r="W3050" t="s">
        <v>265</v>
      </c>
      <c r="X3050" t="b">
        <f t="shared" si="47"/>
        <v>1</v>
      </c>
      <c r="Z3050">
        <v>5</v>
      </c>
      <c r="AA3050" t="s">
        <v>48</v>
      </c>
      <c r="AB3050" s="1">
        <v>46214.735115740739</v>
      </c>
      <c r="AC3050" s="1">
        <v>46214.735173611109</v>
      </c>
      <c r="AD3050" s="1">
        <v>46214.737129629633</v>
      </c>
      <c r="AE3050">
        <v>174</v>
      </c>
      <c r="AF3050" t="s">
        <v>12280</v>
      </c>
    </row>
    <row r="3051" spans="1:32" hidden="1">
      <c r="A3051" t="s">
        <v>12281</v>
      </c>
      <c r="B3051" t="s">
        <v>12282</v>
      </c>
      <c r="C3051">
        <v>7580</v>
      </c>
      <c r="D3051">
        <v>1503</v>
      </c>
      <c r="E3051" t="s">
        <v>34</v>
      </c>
      <c r="F3051" t="s">
        <v>72</v>
      </c>
      <c r="G3051" t="s">
        <v>73</v>
      </c>
      <c r="H3051" t="s">
        <v>1823</v>
      </c>
      <c r="I3051">
        <v>1</v>
      </c>
      <c r="J3051">
        <v>1</v>
      </c>
      <c r="K3051" t="s">
        <v>37</v>
      </c>
      <c r="L3051" t="s">
        <v>38</v>
      </c>
      <c r="M3051" t="s">
        <v>39</v>
      </c>
      <c r="N3051" t="s">
        <v>40</v>
      </c>
      <c r="O3051" t="s">
        <v>2461</v>
      </c>
      <c r="P3051" t="s">
        <v>2462</v>
      </c>
      <c r="Q3051" t="s">
        <v>81</v>
      </c>
      <c r="R3051" t="s">
        <v>58</v>
      </c>
      <c r="S3051">
        <v>0</v>
      </c>
      <c r="T3051" t="s">
        <v>95</v>
      </c>
      <c r="U3051" t="s">
        <v>46</v>
      </c>
      <c r="V3051" t="s">
        <v>1392</v>
      </c>
      <c r="W3051" t="s">
        <v>1392</v>
      </c>
      <c r="X3051" t="b">
        <f t="shared" si="47"/>
        <v>1</v>
      </c>
      <c r="Z3051">
        <v>10</v>
      </c>
      <c r="AA3051" t="s">
        <v>48</v>
      </c>
      <c r="AB3051" s="1">
        <v>46214.735775462963</v>
      </c>
      <c r="AC3051" s="1">
        <v>46214.735891203702</v>
      </c>
      <c r="AD3051" s="1">
        <v>46214.739363425928</v>
      </c>
      <c r="AE3051">
        <v>310</v>
      </c>
      <c r="AF3051" t="s">
        <v>12283</v>
      </c>
    </row>
    <row r="3052" spans="1:32" hidden="1">
      <c r="A3052" t="s">
        <v>12284</v>
      </c>
      <c r="B3052" t="s">
        <v>12285</v>
      </c>
      <c r="C3052">
        <v>7584</v>
      </c>
      <c r="D3052">
        <v>6942</v>
      </c>
      <c r="E3052" t="s">
        <v>34</v>
      </c>
      <c r="F3052" t="s">
        <v>35</v>
      </c>
      <c r="G3052" t="s">
        <v>35</v>
      </c>
      <c r="H3052" t="s">
        <v>110</v>
      </c>
      <c r="I3052">
        <v>1</v>
      </c>
      <c r="J3052">
        <v>1</v>
      </c>
      <c r="K3052" t="s">
        <v>37</v>
      </c>
      <c r="L3052" t="s">
        <v>38</v>
      </c>
      <c r="M3052" t="s">
        <v>39</v>
      </c>
      <c r="N3052" t="s">
        <v>40</v>
      </c>
      <c r="O3052" t="s">
        <v>12286</v>
      </c>
      <c r="P3052" t="s">
        <v>12287</v>
      </c>
      <c r="Q3052" t="s">
        <v>207</v>
      </c>
      <c r="R3052" t="s">
        <v>58</v>
      </c>
      <c r="S3052">
        <v>0</v>
      </c>
      <c r="T3052" t="s">
        <v>95</v>
      </c>
      <c r="U3052" t="s">
        <v>46</v>
      </c>
      <c r="V3052" t="s">
        <v>265</v>
      </c>
      <c r="W3052" t="s">
        <v>265</v>
      </c>
      <c r="X3052" t="b">
        <f t="shared" si="47"/>
        <v>1</v>
      </c>
      <c r="Z3052">
        <v>3</v>
      </c>
      <c r="AA3052" t="s">
        <v>48</v>
      </c>
      <c r="AB3052" s="1">
        <v>46214.736967592587</v>
      </c>
      <c r="AC3052" s="1">
        <v>46214.737002314818</v>
      </c>
      <c r="AD3052" s="1">
        <v>46214.73982638889</v>
      </c>
      <c r="AE3052">
        <v>247</v>
      </c>
      <c r="AF3052" t="s">
        <v>12288</v>
      </c>
    </row>
    <row r="3053" spans="1:32" hidden="1">
      <c r="A3053" t="s">
        <v>12284</v>
      </c>
      <c r="B3053" t="s">
        <v>12289</v>
      </c>
      <c r="C3053">
        <v>7584</v>
      </c>
      <c r="D3053">
        <v>6942</v>
      </c>
      <c r="E3053" t="s">
        <v>34</v>
      </c>
      <c r="F3053" t="s">
        <v>35</v>
      </c>
      <c r="G3053" t="s">
        <v>35</v>
      </c>
      <c r="H3053" t="s">
        <v>110</v>
      </c>
      <c r="I3053">
        <v>0</v>
      </c>
      <c r="J3053">
        <v>1</v>
      </c>
      <c r="K3053" t="s">
        <v>37</v>
      </c>
      <c r="L3053" t="s">
        <v>38</v>
      </c>
      <c r="M3053" t="s">
        <v>39</v>
      </c>
      <c r="N3053" t="s">
        <v>40</v>
      </c>
      <c r="O3053" t="s">
        <v>12286</v>
      </c>
      <c r="P3053" t="s">
        <v>12290</v>
      </c>
      <c r="Q3053" t="s">
        <v>203</v>
      </c>
      <c r="R3053" t="s">
        <v>58</v>
      </c>
      <c r="S3053">
        <v>0</v>
      </c>
      <c r="T3053" t="s">
        <v>95</v>
      </c>
      <c r="U3053" t="s">
        <v>46</v>
      </c>
      <c r="V3053" t="s">
        <v>265</v>
      </c>
      <c r="W3053" t="s">
        <v>265</v>
      </c>
      <c r="X3053" t="b">
        <f t="shared" si="47"/>
        <v>1</v>
      </c>
      <c r="Z3053">
        <v>1</v>
      </c>
      <c r="AA3053" t="s">
        <v>48</v>
      </c>
      <c r="AB3053" s="1">
        <v>46214.737025462957</v>
      </c>
      <c r="AC3053" s="1">
        <v>46214.737037037034</v>
      </c>
      <c r="AD3053" s="1">
        <v>46214.73982638889</v>
      </c>
      <c r="AE3053">
        <v>242</v>
      </c>
    </row>
    <row r="3054" spans="1:32" hidden="1">
      <c r="A3054" t="s">
        <v>12291</v>
      </c>
      <c r="B3054" t="s">
        <v>12292</v>
      </c>
      <c r="C3054">
        <v>7584</v>
      </c>
      <c r="D3054">
        <v>6943</v>
      </c>
      <c r="E3054" t="s">
        <v>34</v>
      </c>
      <c r="F3054" t="s">
        <v>35</v>
      </c>
      <c r="G3054" t="s">
        <v>35</v>
      </c>
      <c r="H3054" t="s">
        <v>110</v>
      </c>
      <c r="I3054">
        <v>0</v>
      </c>
      <c r="J3054">
        <v>1</v>
      </c>
      <c r="K3054" t="s">
        <v>37</v>
      </c>
      <c r="L3054" t="s">
        <v>38</v>
      </c>
      <c r="M3054" t="s">
        <v>39</v>
      </c>
      <c r="N3054" t="s">
        <v>40</v>
      </c>
      <c r="O3054" t="s">
        <v>12293</v>
      </c>
      <c r="P3054" t="s">
        <v>12294</v>
      </c>
      <c r="Q3054" t="s">
        <v>81</v>
      </c>
      <c r="R3054" t="s">
        <v>58</v>
      </c>
      <c r="S3054">
        <v>0</v>
      </c>
      <c r="T3054" t="s">
        <v>3000</v>
      </c>
      <c r="U3054" t="s">
        <v>46</v>
      </c>
      <c r="V3054" t="s">
        <v>265</v>
      </c>
      <c r="W3054" t="s">
        <v>265</v>
      </c>
      <c r="X3054" t="b">
        <f t="shared" si="47"/>
        <v>1</v>
      </c>
      <c r="Z3054">
        <v>4</v>
      </c>
      <c r="AA3054" t="s">
        <v>48</v>
      </c>
      <c r="AB3054" s="1">
        <v>46214.759027777778</v>
      </c>
      <c r="AC3054" s="1">
        <v>46214.759074074071</v>
      </c>
      <c r="AD3054" s="1">
        <v>46214.80232638889</v>
      </c>
      <c r="AE3054">
        <v>3741</v>
      </c>
    </row>
    <row r="3055" spans="1:32" hidden="1">
      <c r="A3055" t="s">
        <v>12291</v>
      </c>
      <c r="B3055" t="s">
        <v>12295</v>
      </c>
      <c r="C3055">
        <v>7584</v>
      </c>
      <c r="D3055">
        <v>6943</v>
      </c>
      <c r="E3055" t="s">
        <v>34</v>
      </c>
      <c r="F3055" t="s">
        <v>35</v>
      </c>
      <c r="G3055" t="s">
        <v>35</v>
      </c>
      <c r="H3055" t="s">
        <v>110</v>
      </c>
      <c r="I3055">
        <v>1</v>
      </c>
      <c r="J3055">
        <v>1</v>
      </c>
      <c r="K3055" t="s">
        <v>37</v>
      </c>
      <c r="L3055" t="s">
        <v>38</v>
      </c>
      <c r="M3055" t="s">
        <v>39</v>
      </c>
      <c r="N3055" t="s">
        <v>40</v>
      </c>
      <c r="O3055" t="s">
        <v>12293</v>
      </c>
      <c r="P3055" t="s">
        <v>12296</v>
      </c>
      <c r="Q3055" t="s">
        <v>43</v>
      </c>
      <c r="R3055" t="s">
        <v>58</v>
      </c>
      <c r="S3055">
        <v>0</v>
      </c>
      <c r="T3055" t="s">
        <v>3000</v>
      </c>
      <c r="U3055" t="s">
        <v>46</v>
      </c>
      <c r="V3055" t="s">
        <v>265</v>
      </c>
      <c r="W3055" t="s">
        <v>265</v>
      </c>
      <c r="X3055" t="b">
        <f t="shared" si="47"/>
        <v>1</v>
      </c>
      <c r="Z3055">
        <v>4</v>
      </c>
      <c r="AA3055" t="s">
        <v>48</v>
      </c>
      <c r="AB3055" s="1">
        <v>46214.759027777778</v>
      </c>
      <c r="AC3055" s="1">
        <v>46214.759074074071</v>
      </c>
      <c r="AD3055" s="1">
        <v>46214.80232638889</v>
      </c>
      <c r="AE3055">
        <v>3741</v>
      </c>
      <c r="AF3055" t="s">
        <v>12297</v>
      </c>
    </row>
    <row r="3056" spans="1:32" hidden="1">
      <c r="A3056" t="s">
        <v>12298</v>
      </c>
      <c r="B3056" t="s">
        <v>12299</v>
      </c>
      <c r="C3056">
        <v>4772</v>
      </c>
      <c r="D3056">
        <v>113</v>
      </c>
      <c r="E3056" t="s">
        <v>34</v>
      </c>
      <c r="F3056" t="s">
        <v>52</v>
      </c>
      <c r="G3056" t="s">
        <v>2698</v>
      </c>
      <c r="H3056" t="s">
        <v>54</v>
      </c>
      <c r="I3056">
        <v>1</v>
      </c>
      <c r="J3056">
        <v>1</v>
      </c>
      <c r="K3056" t="s">
        <v>37</v>
      </c>
      <c r="L3056" t="s">
        <v>90</v>
      </c>
      <c r="M3056" t="s">
        <v>91</v>
      </c>
      <c r="N3056" t="s">
        <v>91</v>
      </c>
      <c r="O3056" t="s">
        <v>12300</v>
      </c>
      <c r="P3056" t="s">
        <v>12301</v>
      </c>
      <c r="Q3056" t="s">
        <v>2224</v>
      </c>
      <c r="R3056" t="s">
        <v>58</v>
      </c>
      <c r="S3056">
        <v>0</v>
      </c>
      <c r="T3056" t="s">
        <v>95</v>
      </c>
      <c r="U3056" t="s">
        <v>46</v>
      </c>
      <c r="V3056" t="s">
        <v>313</v>
      </c>
      <c r="W3056" t="s">
        <v>313</v>
      </c>
      <c r="X3056" t="b">
        <f t="shared" si="47"/>
        <v>1</v>
      </c>
      <c r="Z3056">
        <v>7</v>
      </c>
      <c r="AA3056" t="s">
        <v>48</v>
      </c>
      <c r="AB3056" s="1">
        <v>46214.770370370366</v>
      </c>
      <c r="AC3056" s="1">
        <v>46214.770451388889</v>
      </c>
      <c r="AD3056" s="1">
        <v>46214.771562499998</v>
      </c>
      <c r="AE3056">
        <v>103</v>
      </c>
      <c r="AF3056" t="s">
        <v>12302</v>
      </c>
    </row>
    <row r="3057" spans="1:32" hidden="1">
      <c r="A3057" t="s">
        <v>12303</v>
      </c>
      <c r="B3057" t="s">
        <v>12304</v>
      </c>
      <c r="C3057">
        <v>7794</v>
      </c>
      <c r="D3057">
        <v>6175</v>
      </c>
      <c r="E3057" t="s">
        <v>34</v>
      </c>
      <c r="F3057" t="s">
        <v>35</v>
      </c>
      <c r="G3057" t="s">
        <v>35</v>
      </c>
      <c r="H3057" t="s">
        <v>36</v>
      </c>
      <c r="I3057">
        <v>1</v>
      </c>
      <c r="J3057">
        <v>1</v>
      </c>
      <c r="K3057" t="s">
        <v>37</v>
      </c>
      <c r="L3057" t="s">
        <v>38</v>
      </c>
      <c r="M3057" t="s">
        <v>39</v>
      </c>
      <c r="N3057" t="s">
        <v>40</v>
      </c>
      <c r="O3057" t="s">
        <v>12305</v>
      </c>
      <c r="P3057" t="s">
        <v>12306</v>
      </c>
      <c r="Q3057" t="s">
        <v>43</v>
      </c>
      <c r="R3057" t="s">
        <v>58</v>
      </c>
      <c r="S3057">
        <v>0</v>
      </c>
      <c r="T3057" t="s">
        <v>3000</v>
      </c>
      <c r="U3057" t="s">
        <v>46</v>
      </c>
      <c r="V3057" t="s">
        <v>59</v>
      </c>
      <c r="W3057" t="s">
        <v>59</v>
      </c>
      <c r="X3057" t="b">
        <f t="shared" si="47"/>
        <v>1</v>
      </c>
      <c r="Z3057">
        <v>8</v>
      </c>
      <c r="AA3057" t="s">
        <v>48</v>
      </c>
      <c r="AB3057" s="1">
        <v>46214.797395833331</v>
      </c>
      <c r="AC3057" s="1">
        <v>46214.797488425917</v>
      </c>
      <c r="AD3057" s="1">
        <v>46214.898194444453</v>
      </c>
      <c r="AE3057">
        <v>8709</v>
      </c>
      <c r="AF3057" t="s">
        <v>12307</v>
      </c>
    </row>
    <row r="3058" spans="1:32" hidden="1">
      <c r="A3058" t="s">
        <v>12303</v>
      </c>
      <c r="B3058" t="s">
        <v>12308</v>
      </c>
      <c r="C3058">
        <v>7794</v>
      </c>
      <c r="D3058">
        <v>6070</v>
      </c>
      <c r="E3058" t="s">
        <v>34</v>
      </c>
      <c r="F3058" t="s">
        <v>35</v>
      </c>
      <c r="G3058" t="s">
        <v>35</v>
      </c>
      <c r="H3058" t="s">
        <v>36</v>
      </c>
      <c r="I3058">
        <v>0</v>
      </c>
      <c r="J3058">
        <v>1</v>
      </c>
      <c r="K3058" t="s">
        <v>37</v>
      </c>
      <c r="L3058" t="s">
        <v>38</v>
      </c>
      <c r="M3058" t="s">
        <v>39</v>
      </c>
      <c r="N3058" t="s">
        <v>40</v>
      </c>
      <c r="O3058" t="s">
        <v>1335</v>
      </c>
      <c r="P3058" t="s">
        <v>1339</v>
      </c>
      <c r="Q3058" t="s">
        <v>113</v>
      </c>
      <c r="R3058" t="s">
        <v>58</v>
      </c>
      <c r="S3058">
        <v>0</v>
      </c>
      <c r="T3058" t="s">
        <v>3000</v>
      </c>
      <c r="U3058" t="s">
        <v>46</v>
      </c>
      <c r="V3058" t="s">
        <v>59</v>
      </c>
      <c r="W3058" t="s">
        <v>59</v>
      </c>
      <c r="X3058" t="b">
        <f t="shared" si="47"/>
        <v>1</v>
      </c>
      <c r="Z3058">
        <v>2</v>
      </c>
      <c r="AA3058" t="s">
        <v>48</v>
      </c>
      <c r="AB3058" s="1">
        <v>46214.797488425917</v>
      </c>
      <c r="AC3058" s="1">
        <v>46214.797511574077</v>
      </c>
      <c r="AD3058" s="1">
        <v>46214.898194444453</v>
      </c>
      <c r="AE3058">
        <v>8701</v>
      </c>
    </row>
    <row r="3059" spans="1:32" hidden="1">
      <c r="A3059" t="s">
        <v>12303</v>
      </c>
      <c r="B3059" t="s">
        <v>12309</v>
      </c>
      <c r="C3059">
        <v>7794</v>
      </c>
      <c r="D3059">
        <v>6070</v>
      </c>
      <c r="E3059" t="s">
        <v>34</v>
      </c>
      <c r="F3059" t="s">
        <v>35</v>
      </c>
      <c r="G3059" t="s">
        <v>35</v>
      </c>
      <c r="H3059" t="s">
        <v>36</v>
      </c>
      <c r="I3059">
        <v>0</v>
      </c>
      <c r="J3059">
        <v>1</v>
      </c>
      <c r="K3059" t="s">
        <v>37</v>
      </c>
      <c r="L3059" t="s">
        <v>38</v>
      </c>
      <c r="M3059" t="s">
        <v>39</v>
      </c>
      <c r="N3059" t="s">
        <v>40</v>
      </c>
      <c r="O3059" t="s">
        <v>1335</v>
      </c>
      <c r="P3059" t="s">
        <v>1336</v>
      </c>
      <c r="Q3059" t="s">
        <v>43</v>
      </c>
      <c r="R3059" t="s">
        <v>58</v>
      </c>
      <c r="S3059">
        <v>0</v>
      </c>
      <c r="T3059" t="s">
        <v>3000</v>
      </c>
      <c r="U3059" t="s">
        <v>46</v>
      </c>
      <c r="V3059" t="s">
        <v>59</v>
      </c>
      <c r="W3059" t="s">
        <v>59</v>
      </c>
      <c r="X3059" t="b">
        <f t="shared" si="47"/>
        <v>1</v>
      </c>
      <c r="Z3059">
        <v>8</v>
      </c>
      <c r="AA3059" t="s">
        <v>48</v>
      </c>
      <c r="AB3059" s="1">
        <v>46214.797511574077</v>
      </c>
      <c r="AC3059" s="1">
        <v>46214.79760416667</v>
      </c>
      <c r="AD3059" s="1">
        <v>46214.898194444453</v>
      </c>
      <c r="AE3059">
        <v>8699</v>
      </c>
    </row>
    <row r="3060" spans="1:32" hidden="1">
      <c r="A3060" t="s">
        <v>12303</v>
      </c>
      <c r="B3060" t="s">
        <v>12310</v>
      </c>
      <c r="C3060">
        <v>7794</v>
      </c>
      <c r="D3060">
        <v>6175</v>
      </c>
      <c r="E3060" t="s">
        <v>34</v>
      </c>
      <c r="F3060" t="s">
        <v>35</v>
      </c>
      <c r="G3060" t="s">
        <v>35</v>
      </c>
      <c r="H3060" t="s">
        <v>36</v>
      </c>
      <c r="I3060">
        <v>0</v>
      </c>
      <c r="J3060">
        <v>1</v>
      </c>
      <c r="K3060" t="s">
        <v>37</v>
      </c>
      <c r="L3060" t="s">
        <v>38</v>
      </c>
      <c r="M3060" t="s">
        <v>39</v>
      </c>
      <c r="N3060" t="s">
        <v>40</v>
      </c>
      <c r="O3060" t="s">
        <v>12305</v>
      </c>
      <c r="P3060" t="s">
        <v>12311</v>
      </c>
      <c r="Q3060" t="s">
        <v>166</v>
      </c>
      <c r="R3060" t="s">
        <v>58</v>
      </c>
      <c r="S3060">
        <v>0</v>
      </c>
      <c r="T3060" t="s">
        <v>3000</v>
      </c>
      <c r="U3060" t="s">
        <v>46</v>
      </c>
      <c r="V3060" t="s">
        <v>59</v>
      </c>
      <c r="W3060" t="s">
        <v>59</v>
      </c>
      <c r="X3060" t="b">
        <f t="shared" si="47"/>
        <v>1</v>
      </c>
      <c r="Z3060">
        <v>1</v>
      </c>
      <c r="AA3060" t="s">
        <v>48</v>
      </c>
      <c r="AB3060" s="1">
        <v>46214.797615740739</v>
      </c>
      <c r="AC3060" s="1">
        <v>46214.797627314823</v>
      </c>
      <c r="AD3060" s="1">
        <v>46214.898194444453</v>
      </c>
      <c r="AE3060">
        <v>8690</v>
      </c>
    </row>
    <row r="3061" spans="1:32" hidden="1">
      <c r="A3061" t="s">
        <v>12312</v>
      </c>
      <c r="B3061" t="s">
        <v>12313</v>
      </c>
      <c r="C3061">
        <v>9272</v>
      </c>
      <c r="D3061">
        <v>3977</v>
      </c>
      <c r="E3061" t="s">
        <v>34</v>
      </c>
      <c r="F3061" t="s">
        <v>72</v>
      </c>
      <c r="G3061" t="s">
        <v>73</v>
      </c>
      <c r="H3061" t="s">
        <v>74</v>
      </c>
      <c r="I3061">
        <v>1</v>
      </c>
      <c r="J3061">
        <v>1</v>
      </c>
      <c r="K3061" t="s">
        <v>37</v>
      </c>
      <c r="L3061" t="s">
        <v>38</v>
      </c>
      <c r="M3061" t="s">
        <v>39</v>
      </c>
      <c r="N3061" t="s">
        <v>40</v>
      </c>
      <c r="O3061" t="s">
        <v>12314</v>
      </c>
      <c r="P3061" t="s">
        <v>12315</v>
      </c>
      <c r="Q3061" t="s">
        <v>43</v>
      </c>
      <c r="R3061" t="s">
        <v>44</v>
      </c>
      <c r="S3061">
        <v>1</v>
      </c>
      <c r="T3061" t="s">
        <v>1147</v>
      </c>
      <c r="U3061" t="s">
        <v>46</v>
      </c>
      <c r="V3061" t="s">
        <v>59</v>
      </c>
      <c r="W3061" t="s">
        <v>59</v>
      </c>
      <c r="X3061" t="b">
        <f t="shared" si="47"/>
        <v>1</v>
      </c>
      <c r="Z3061">
        <v>4</v>
      </c>
      <c r="AA3061" t="s">
        <v>48</v>
      </c>
      <c r="AB3061" s="1">
        <v>46214.799432870372</v>
      </c>
      <c r="AC3061" s="1">
        <v>46214.799479166657</v>
      </c>
      <c r="AD3061" s="1">
        <v>46214.801736111112</v>
      </c>
      <c r="AE3061">
        <v>199</v>
      </c>
      <c r="AF3061" t="s">
        <v>12316</v>
      </c>
    </row>
    <row r="3062" spans="1:32" hidden="1">
      <c r="A3062" t="s">
        <v>12317</v>
      </c>
      <c r="B3062" t="s">
        <v>12318</v>
      </c>
      <c r="C3062">
        <v>8566</v>
      </c>
      <c r="D3062">
        <v>7161</v>
      </c>
      <c r="E3062" t="s">
        <v>34</v>
      </c>
      <c r="F3062" t="s">
        <v>72</v>
      </c>
      <c r="G3062" t="s">
        <v>73</v>
      </c>
      <c r="H3062" t="s">
        <v>74</v>
      </c>
      <c r="I3062">
        <v>1</v>
      </c>
      <c r="J3062">
        <v>1</v>
      </c>
      <c r="K3062" t="s">
        <v>37</v>
      </c>
      <c r="L3062" t="s">
        <v>38</v>
      </c>
      <c r="M3062" t="s">
        <v>39</v>
      </c>
      <c r="N3062" t="s">
        <v>40</v>
      </c>
      <c r="O3062" t="s">
        <v>4286</v>
      </c>
      <c r="P3062" t="s">
        <v>12319</v>
      </c>
      <c r="Q3062" t="s">
        <v>155</v>
      </c>
      <c r="R3062" t="s">
        <v>44</v>
      </c>
      <c r="S3062">
        <v>0</v>
      </c>
      <c r="T3062" t="s">
        <v>95</v>
      </c>
      <c r="U3062" t="s">
        <v>46</v>
      </c>
      <c r="V3062" t="s">
        <v>59</v>
      </c>
      <c r="W3062" t="s">
        <v>59</v>
      </c>
      <c r="X3062" t="b">
        <f t="shared" si="47"/>
        <v>1</v>
      </c>
      <c r="Z3062">
        <v>10</v>
      </c>
      <c r="AA3062" t="s">
        <v>48</v>
      </c>
      <c r="AB3062" s="1">
        <v>46214.84642361111</v>
      </c>
      <c r="AC3062" s="1">
        <v>46214.846539351849</v>
      </c>
      <c r="AD3062" s="1">
        <v>46214.850798611107</v>
      </c>
      <c r="AE3062">
        <v>378</v>
      </c>
      <c r="AF3062" t="s">
        <v>12320</v>
      </c>
    </row>
    <row r="3063" spans="1:32" hidden="1">
      <c r="A3063" t="s">
        <v>12321</v>
      </c>
      <c r="B3063" t="s">
        <v>12322</v>
      </c>
      <c r="C3063">
        <v>8566</v>
      </c>
      <c r="D3063">
        <v>6763</v>
      </c>
      <c r="E3063" t="s">
        <v>34</v>
      </c>
      <c r="F3063" t="s">
        <v>72</v>
      </c>
      <c r="G3063" t="s">
        <v>73</v>
      </c>
      <c r="H3063" t="s">
        <v>74</v>
      </c>
      <c r="I3063">
        <v>1</v>
      </c>
      <c r="J3063">
        <v>1</v>
      </c>
      <c r="K3063" t="s">
        <v>37</v>
      </c>
      <c r="L3063" t="s">
        <v>38</v>
      </c>
      <c r="M3063" t="s">
        <v>39</v>
      </c>
      <c r="N3063" t="s">
        <v>40</v>
      </c>
      <c r="O3063" t="s">
        <v>12323</v>
      </c>
      <c r="P3063" t="s">
        <v>12324</v>
      </c>
      <c r="Q3063" t="s">
        <v>113</v>
      </c>
      <c r="R3063" t="s">
        <v>44</v>
      </c>
      <c r="S3063">
        <v>0</v>
      </c>
      <c r="T3063" t="s">
        <v>95</v>
      </c>
      <c r="U3063" t="s">
        <v>46</v>
      </c>
      <c r="V3063" t="s">
        <v>59</v>
      </c>
      <c r="W3063" t="s">
        <v>59</v>
      </c>
      <c r="X3063" t="b">
        <f t="shared" si="47"/>
        <v>1</v>
      </c>
      <c r="Z3063">
        <v>9</v>
      </c>
      <c r="AA3063" t="s">
        <v>48</v>
      </c>
      <c r="AB3063" s="1">
        <v>46214.860219907408</v>
      </c>
      <c r="AC3063" s="1">
        <v>46214.860324074078</v>
      </c>
      <c r="AD3063" s="1">
        <v>46214.864155092589</v>
      </c>
      <c r="AE3063">
        <v>340</v>
      </c>
      <c r="AF3063" t="s">
        <v>12325</v>
      </c>
    </row>
    <row r="3064" spans="1:32" hidden="1">
      <c r="A3064" t="s">
        <v>12326</v>
      </c>
      <c r="B3064" t="s">
        <v>12327</v>
      </c>
      <c r="C3064">
        <v>9923</v>
      </c>
      <c r="D3064">
        <v>6980</v>
      </c>
      <c r="E3064" t="s">
        <v>34</v>
      </c>
      <c r="F3064" t="s">
        <v>72</v>
      </c>
      <c r="G3064" t="s">
        <v>73</v>
      </c>
      <c r="H3064" t="s">
        <v>74</v>
      </c>
      <c r="I3064">
        <v>1</v>
      </c>
      <c r="J3064">
        <v>1</v>
      </c>
      <c r="K3064" t="s">
        <v>37</v>
      </c>
      <c r="L3064" t="s">
        <v>38</v>
      </c>
      <c r="M3064" t="s">
        <v>39</v>
      </c>
      <c r="N3064" t="s">
        <v>40</v>
      </c>
      <c r="O3064" t="s">
        <v>12328</v>
      </c>
      <c r="P3064" t="s">
        <v>12329</v>
      </c>
      <c r="Q3064" t="s">
        <v>103</v>
      </c>
      <c r="R3064" t="s">
        <v>58</v>
      </c>
      <c r="S3064">
        <v>0</v>
      </c>
      <c r="T3064" t="s">
        <v>1604</v>
      </c>
      <c r="U3064" t="s">
        <v>46</v>
      </c>
      <c r="V3064" t="s">
        <v>313</v>
      </c>
      <c r="W3064" t="s">
        <v>313</v>
      </c>
      <c r="X3064" t="b">
        <f t="shared" si="47"/>
        <v>1</v>
      </c>
      <c r="Z3064">
        <v>7</v>
      </c>
      <c r="AA3064" t="s">
        <v>48</v>
      </c>
      <c r="AB3064" s="1">
        <v>46214.914236111108</v>
      </c>
      <c r="AC3064" s="1">
        <v>46214.914317129631</v>
      </c>
      <c r="AD3064" s="1">
        <v>46214.916388888887</v>
      </c>
      <c r="AE3064">
        <v>186</v>
      </c>
      <c r="AF3064" t="s">
        <v>12330</v>
      </c>
    </row>
    <row r="3065" spans="1:32" hidden="1">
      <c r="A3065" t="s">
        <v>12326</v>
      </c>
      <c r="B3065" t="s">
        <v>12331</v>
      </c>
      <c r="C3065">
        <v>9923</v>
      </c>
      <c r="D3065">
        <v>6980</v>
      </c>
      <c r="E3065" t="s">
        <v>34</v>
      </c>
      <c r="F3065" t="s">
        <v>72</v>
      </c>
      <c r="G3065" t="s">
        <v>73</v>
      </c>
      <c r="H3065" t="s">
        <v>74</v>
      </c>
      <c r="I3065">
        <v>0</v>
      </c>
      <c r="J3065">
        <v>3</v>
      </c>
      <c r="K3065" t="s">
        <v>990</v>
      </c>
      <c r="L3065" t="s">
        <v>1742</v>
      </c>
      <c r="M3065" t="s">
        <v>1743</v>
      </c>
      <c r="N3065" t="s">
        <v>1743</v>
      </c>
      <c r="O3065" t="s">
        <v>12328</v>
      </c>
      <c r="P3065" t="s">
        <v>12332</v>
      </c>
      <c r="Q3065" t="s">
        <v>12333</v>
      </c>
      <c r="R3065" t="s">
        <v>58</v>
      </c>
      <c r="S3065">
        <v>0</v>
      </c>
      <c r="T3065" t="s">
        <v>1604</v>
      </c>
      <c r="U3065" t="s">
        <v>46</v>
      </c>
      <c r="V3065" t="s">
        <v>313</v>
      </c>
      <c r="W3065" t="s">
        <v>313</v>
      </c>
      <c r="X3065" t="b">
        <f t="shared" si="47"/>
        <v>1</v>
      </c>
      <c r="Z3065">
        <v>1</v>
      </c>
      <c r="AA3065" t="s">
        <v>48</v>
      </c>
      <c r="AB3065" s="1">
        <v>46214.914444444446</v>
      </c>
      <c r="AC3065" s="1">
        <v>46214.914456018523</v>
      </c>
      <c r="AD3065" s="1">
        <v>46214.916388888887</v>
      </c>
      <c r="AE3065">
        <v>168</v>
      </c>
    </row>
    <row r="3066" spans="1:32" hidden="1">
      <c r="A3066" t="s">
        <v>12334</v>
      </c>
      <c r="B3066" t="s">
        <v>12335</v>
      </c>
      <c r="C3066">
        <v>7765</v>
      </c>
      <c r="D3066">
        <v>7135</v>
      </c>
      <c r="E3066" t="s">
        <v>34</v>
      </c>
      <c r="F3066" t="s">
        <v>35</v>
      </c>
      <c r="G3066" t="s">
        <v>35</v>
      </c>
      <c r="H3066" t="s">
        <v>36</v>
      </c>
      <c r="I3066">
        <v>1</v>
      </c>
      <c r="J3066">
        <v>1</v>
      </c>
      <c r="K3066" t="s">
        <v>37</v>
      </c>
      <c r="L3066" t="s">
        <v>38</v>
      </c>
      <c r="M3066" t="s">
        <v>39</v>
      </c>
      <c r="N3066" t="s">
        <v>40</v>
      </c>
      <c r="O3066" t="s">
        <v>1784</v>
      </c>
      <c r="P3066" t="s">
        <v>1785</v>
      </c>
      <c r="Q3066" t="s">
        <v>81</v>
      </c>
      <c r="R3066" t="s">
        <v>44</v>
      </c>
      <c r="S3066">
        <v>0</v>
      </c>
      <c r="T3066" t="s">
        <v>1604</v>
      </c>
      <c r="U3066" t="s">
        <v>46</v>
      </c>
      <c r="V3066" t="s">
        <v>59</v>
      </c>
      <c r="W3066" t="s">
        <v>59</v>
      </c>
      <c r="X3066" t="b">
        <f t="shared" si="47"/>
        <v>1</v>
      </c>
      <c r="Z3066">
        <v>11</v>
      </c>
      <c r="AA3066" t="s">
        <v>48</v>
      </c>
      <c r="AB3066" s="1">
        <v>46214.937627314823</v>
      </c>
      <c r="AC3066" s="1">
        <v>46214.937754629631</v>
      </c>
      <c r="AD3066" s="1">
        <v>46214.982268518521</v>
      </c>
      <c r="AE3066">
        <v>3857</v>
      </c>
      <c r="AF3066" t="s">
        <v>12336</v>
      </c>
    </row>
    <row r="3067" spans="1:32" hidden="1">
      <c r="A3067" t="s">
        <v>12337</v>
      </c>
      <c r="B3067" t="s">
        <v>12338</v>
      </c>
      <c r="C3067">
        <v>9220</v>
      </c>
      <c r="D3067">
        <v>6098</v>
      </c>
      <c r="E3067" t="s">
        <v>34</v>
      </c>
      <c r="F3067" t="s">
        <v>52</v>
      </c>
      <c r="G3067" t="s">
        <v>53</v>
      </c>
      <c r="H3067" t="s">
        <v>54</v>
      </c>
      <c r="I3067">
        <v>0</v>
      </c>
      <c r="J3067">
        <v>1</v>
      </c>
      <c r="K3067" t="s">
        <v>37</v>
      </c>
      <c r="L3067" t="s">
        <v>38</v>
      </c>
      <c r="M3067" t="s">
        <v>39</v>
      </c>
      <c r="N3067" t="s">
        <v>40</v>
      </c>
      <c r="O3067" t="s">
        <v>5191</v>
      </c>
      <c r="P3067" t="s">
        <v>12339</v>
      </c>
      <c r="Q3067" t="s">
        <v>81</v>
      </c>
      <c r="R3067" t="s">
        <v>58</v>
      </c>
      <c r="S3067">
        <v>0</v>
      </c>
      <c r="T3067" t="s">
        <v>1604</v>
      </c>
      <c r="U3067" t="s">
        <v>46</v>
      </c>
      <c r="V3067" t="s">
        <v>59</v>
      </c>
      <c r="W3067" t="s">
        <v>59</v>
      </c>
      <c r="X3067" t="b">
        <f t="shared" si="47"/>
        <v>1</v>
      </c>
      <c r="Z3067">
        <v>7</v>
      </c>
      <c r="AA3067" t="s">
        <v>48</v>
      </c>
      <c r="AB3067" s="1">
        <v>46214.994363425933</v>
      </c>
      <c r="AC3067" s="1">
        <v>46214.994444444441</v>
      </c>
      <c r="AD3067" s="1">
        <v>46215.055324074077</v>
      </c>
      <c r="AE3067">
        <v>5267</v>
      </c>
      <c r="AF3067" t="s">
        <v>12340</v>
      </c>
    </row>
    <row r="3068" spans="1:32" hidden="1">
      <c r="A3068" t="s">
        <v>12337</v>
      </c>
      <c r="B3068" t="s">
        <v>12341</v>
      </c>
      <c r="C3068">
        <v>9220</v>
      </c>
      <c r="D3068">
        <v>6098</v>
      </c>
      <c r="E3068" t="s">
        <v>34</v>
      </c>
      <c r="F3068" t="s">
        <v>52</v>
      </c>
      <c r="G3068" t="s">
        <v>53</v>
      </c>
      <c r="H3068" t="s">
        <v>54</v>
      </c>
      <c r="I3068">
        <v>1</v>
      </c>
      <c r="J3068">
        <v>1</v>
      </c>
      <c r="K3068" t="s">
        <v>37</v>
      </c>
      <c r="L3068" t="s">
        <v>38</v>
      </c>
      <c r="M3068" t="s">
        <v>39</v>
      </c>
      <c r="N3068" t="s">
        <v>40</v>
      </c>
      <c r="O3068" t="s">
        <v>5191</v>
      </c>
      <c r="P3068" t="s">
        <v>12342</v>
      </c>
      <c r="Q3068" t="s">
        <v>43</v>
      </c>
      <c r="R3068" t="s">
        <v>58</v>
      </c>
      <c r="S3068">
        <v>0</v>
      </c>
      <c r="T3068" t="s">
        <v>1604</v>
      </c>
      <c r="U3068" t="s">
        <v>46</v>
      </c>
      <c r="V3068" t="s">
        <v>59</v>
      </c>
      <c r="W3068" t="s">
        <v>59</v>
      </c>
      <c r="X3068" t="b">
        <f t="shared" si="47"/>
        <v>1</v>
      </c>
      <c r="Z3068">
        <v>5</v>
      </c>
      <c r="AA3068" t="s">
        <v>48</v>
      </c>
      <c r="AB3068" s="1">
        <v>46214.994386574072</v>
      </c>
      <c r="AC3068" s="1">
        <v>46214.994444444441</v>
      </c>
      <c r="AD3068" s="1">
        <v>46215.055324074077</v>
      </c>
      <c r="AE3068">
        <v>5265</v>
      </c>
      <c r="AF3068" t="s">
        <v>12343</v>
      </c>
    </row>
    <row r="3069" spans="1:32" hidden="1">
      <c r="A3069" t="s">
        <v>12344</v>
      </c>
      <c r="B3069" t="s">
        <v>12345</v>
      </c>
      <c r="C3069">
        <v>6912</v>
      </c>
      <c r="D3069">
        <v>8905</v>
      </c>
      <c r="E3069" t="s">
        <v>34</v>
      </c>
      <c r="F3069" t="s">
        <v>72</v>
      </c>
      <c r="G3069" t="s">
        <v>73</v>
      </c>
      <c r="H3069" t="s">
        <v>74</v>
      </c>
      <c r="I3069">
        <v>0</v>
      </c>
      <c r="J3069">
        <v>1</v>
      </c>
      <c r="K3069" t="s">
        <v>37</v>
      </c>
      <c r="L3069" t="s">
        <v>38</v>
      </c>
      <c r="M3069" t="s">
        <v>39</v>
      </c>
      <c r="N3069" t="s">
        <v>40</v>
      </c>
      <c r="O3069" t="s">
        <v>12346</v>
      </c>
      <c r="P3069" t="s">
        <v>12347</v>
      </c>
      <c r="Q3069" t="s">
        <v>7039</v>
      </c>
      <c r="R3069" t="s">
        <v>44</v>
      </c>
      <c r="S3069">
        <v>0</v>
      </c>
      <c r="T3069" t="s">
        <v>1604</v>
      </c>
      <c r="U3069" t="s">
        <v>46</v>
      </c>
      <c r="V3069" t="s">
        <v>59</v>
      </c>
      <c r="W3069" t="s">
        <v>59</v>
      </c>
      <c r="X3069" t="b">
        <f t="shared" si="47"/>
        <v>1</v>
      </c>
      <c r="Z3069">
        <v>5</v>
      </c>
      <c r="AA3069" t="s">
        <v>48</v>
      </c>
      <c r="AB3069" s="1">
        <v>46215.034733796303</v>
      </c>
      <c r="AC3069" s="1">
        <v>46215.034791666672</v>
      </c>
      <c r="AD3069" s="1">
        <v>46215.053773148153</v>
      </c>
      <c r="AE3069">
        <v>1645</v>
      </c>
      <c r="AF3069" t="s">
        <v>12348</v>
      </c>
    </row>
    <row r="3070" spans="1:32" hidden="1">
      <c r="A3070" t="s">
        <v>12344</v>
      </c>
      <c r="B3070" t="s">
        <v>12349</v>
      </c>
      <c r="C3070">
        <v>6912</v>
      </c>
      <c r="D3070">
        <v>8905</v>
      </c>
      <c r="E3070" t="s">
        <v>34</v>
      </c>
      <c r="F3070" t="s">
        <v>72</v>
      </c>
      <c r="G3070" t="s">
        <v>73</v>
      </c>
      <c r="H3070" t="s">
        <v>74</v>
      </c>
      <c r="I3070">
        <v>1</v>
      </c>
      <c r="J3070">
        <v>1</v>
      </c>
      <c r="K3070" t="s">
        <v>37</v>
      </c>
      <c r="L3070" t="s">
        <v>38</v>
      </c>
      <c r="M3070" t="s">
        <v>39</v>
      </c>
      <c r="N3070" t="s">
        <v>40</v>
      </c>
      <c r="O3070" t="s">
        <v>12346</v>
      </c>
      <c r="P3070" t="s">
        <v>12350</v>
      </c>
      <c r="Q3070" t="s">
        <v>12351</v>
      </c>
      <c r="R3070" t="s">
        <v>44</v>
      </c>
      <c r="S3070">
        <v>1</v>
      </c>
      <c r="T3070" t="s">
        <v>1604</v>
      </c>
      <c r="U3070" t="s">
        <v>46</v>
      </c>
      <c r="V3070" t="s">
        <v>59</v>
      </c>
      <c r="W3070" t="s">
        <v>59</v>
      </c>
      <c r="X3070" t="b">
        <f t="shared" si="47"/>
        <v>1</v>
      </c>
      <c r="Z3070">
        <v>5</v>
      </c>
      <c r="AA3070" t="s">
        <v>48</v>
      </c>
      <c r="AB3070" s="1">
        <v>46215.034733796303</v>
      </c>
      <c r="AC3070" s="1">
        <v>46215.034791666672</v>
      </c>
      <c r="AD3070" s="1">
        <v>46215.053773148153</v>
      </c>
      <c r="AE3070">
        <v>1645</v>
      </c>
      <c r="AF3070" t="s">
        <v>12352</v>
      </c>
    </row>
    <row r="3071" spans="1:32" hidden="1">
      <c r="A3071" t="s">
        <v>12353</v>
      </c>
      <c r="B3071" t="s">
        <v>12354</v>
      </c>
      <c r="C3071">
        <v>9918</v>
      </c>
      <c r="D3071">
        <v>7095</v>
      </c>
      <c r="E3071" t="s">
        <v>34</v>
      </c>
      <c r="F3071" t="s">
        <v>72</v>
      </c>
      <c r="G3071" t="s">
        <v>73</v>
      </c>
      <c r="H3071" t="s">
        <v>74</v>
      </c>
      <c r="I3071">
        <v>1</v>
      </c>
      <c r="J3071">
        <v>1</v>
      </c>
      <c r="K3071" t="s">
        <v>37</v>
      </c>
      <c r="L3071" t="s">
        <v>38</v>
      </c>
      <c r="M3071" t="s">
        <v>39</v>
      </c>
      <c r="N3071" t="s">
        <v>40</v>
      </c>
      <c r="O3071" t="s">
        <v>12355</v>
      </c>
      <c r="P3071" t="s">
        <v>12356</v>
      </c>
      <c r="Q3071" t="s">
        <v>81</v>
      </c>
      <c r="R3071" t="s">
        <v>58</v>
      </c>
      <c r="S3071">
        <v>0</v>
      </c>
      <c r="T3071" t="s">
        <v>1604</v>
      </c>
      <c r="U3071" t="s">
        <v>46</v>
      </c>
      <c r="V3071" t="s">
        <v>59</v>
      </c>
      <c r="W3071" t="s">
        <v>59</v>
      </c>
      <c r="X3071" t="b">
        <f t="shared" si="47"/>
        <v>1</v>
      </c>
      <c r="Z3071">
        <v>3</v>
      </c>
      <c r="AA3071" t="s">
        <v>48</v>
      </c>
      <c r="AB3071" s="1">
        <v>46215.04115740741</v>
      </c>
      <c r="AC3071" s="1">
        <v>46215.041192129633</v>
      </c>
      <c r="AD3071" s="1">
        <v>46215.053414351853</v>
      </c>
      <c r="AE3071">
        <v>1059</v>
      </c>
      <c r="AF3071" t="s">
        <v>12357</v>
      </c>
    </row>
    <row r="3072" spans="1:32" hidden="1">
      <c r="A3072" t="s">
        <v>12358</v>
      </c>
      <c r="B3072" t="s">
        <v>12359</v>
      </c>
      <c r="C3072">
        <v>1180</v>
      </c>
      <c r="D3072">
        <v>6200</v>
      </c>
      <c r="E3072" t="s">
        <v>34</v>
      </c>
      <c r="F3072" t="s">
        <v>72</v>
      </c>
      <c r="G3072" t="s">
        <v>73</v>
      </c>
      <c r="H3072" t="s">
        <v>74</v>
      </c>
      <c r="I3072">
        <v>1</v>
      </c>
      <c r="J3072">
        <v>1</v>
      </c>
      <c r="K3072" t="s">
        <v>37</v>
      </c>
      <c r="L3072" t="s">
        <v>38</v>
      </c>
      <c r="M3072" t="s">
        <v>39</v>
      </c>
      <c r="N3072" t="s">
        <v>40</v>
      </c>
      <c r="O3072" t="s">
        <v>75</v>
      </c>
      <c r="P3072" t="s">
        <v>76</v>
      </c>
      <c r="Q3072" t="s">
        <v>77</v>
      </c>
      <c r="R3072" t="s">
        <v>44</v>
      </c>
      <c r="S3072">
        <v>0</v>
      </c>
      <c r="T3072" t="s">
        <v>1604</v>
      </c>
      <c r="U3072" t="s">
        <v>46</v>
      </c>
      <c r="V3072" t="s">
        <v>59</v>
      </c>
      <c r="W3072" t="s">
        <v>59</v>
      </c>
      <c r="X3072" t="b">
        <f t="shared" si="47"/>
        <v>1</v>
      </c>
      <c r="Z3072">
        <v>7</v>
      </c>
      <c r="AA3072" t="s">
        <v>48</v>
      </c>
      <c r="AB3072" s="1">
        <v>46215.101666666669</v>
      </c>
      <c r="AC3072" s="1">
        <v>46215.101747685178</v>
      </c>
      <c r="AD3072" s="1">
        <v>46215.13758101852</v>
      </c>
      <c r="AE3072">
        <v>3103</v>
      </c>
      <c r="AF3072" t="s">
        <v>12360</v>
      </c>
    </row>
    <row r="3073" spans="1:32" hidden="1">
      <c r="A3073" t="s">
        <v>12358</v>
      </c>
      <c r="B3073" t="s">
        <v>12361</v>
      </c>
      <c r="C3073">
        <v>1180</v>
      </c>
      <c r="D3073">
        <v>6200</v>
      </c>
      <c r="E3073" t="s">
        <v>34</v>
      </c>
      <c r="F3073" t="s">
        <v>72</v>
      </c>
      <c r="G3073" t="s">
        <v>73</v>
      </c>
      <c r="H3073" t="s">
        <v>74</v>
      </c>
      <c r="I3073">
        <v>0</v>
      </c>
      <c r="J3073">
        <v>1</v>
      </c>
      <c r="K3073" t="s">
        <v>37</v>
      </c>
      <c r="L3073" t="s">
        <v>38</v>
      </c>
      <c r="M3073" t="s">
        <v>39</v>
      </c>
      <c r="N3073" t="s">
        <v>40</v>
      </c>
      <c r="O3073" t="s">
        <v>75</v>
      </c>
      <c r="P3073" t="s">
        <v>80</v>
      </c>
      <c r="Q3073" t="s">
        <v>81</v>
      </c>
      <c r="R3073" t="s">
        <v>44</v>
      </c>
      <c r="S3073">
        <v>0</v>
      </c>
      <c r="T3073" t="s">
        <v>1604</v>
      </c>
      <c r="U3073" t="s">
        <v>46</v>
      </c>
      <c r="V3073" t="s">
        <v>59</v>
      </c>
      <c r="W3073" t="s">
        <v>59</v>
      </c>
      <c r="X3073" t="b">
        <f t="shared" si="47"/>
        <v>1</v>
      </c>
      <c r="Z3073">
        <v>5</v>
      </c>
      <c r="AA3073" t="s">
        <v>48</v>
      </c>
      <c r="AB3073" s="1">
        <v>46215.101875</v>
      </c>
      <c r="AC3073" s="1">
        <v>46215.10193287037</v>
      </c>
      <c r="AD3073" s="1">
        <v>46215.13758101852</v>
      </c>
      <c r="AE3073">
        <v>3085</v>
      </c>
      <c r="AF3073" t="s">
        <v>12362</v>
      </c>
    </row>
    <row r="3074" spans="1:32" hidden="1">
      <c r="A3074" t="s">
        <v>12358</v>
      </c>
      <c r="B3074" t="s">
        <v>12363</v>
      </c>
      <c r="C3074">
        <v>1180</v>
      </c>
      <c r="D3074">
        <v>6200</v>
      </c>
      <c r="E3074" t="s">
        <v>34</v>
      </c>
      <c r="F3074" t="s">
        <v>72</v>
      </c>
      <c r="G3074" t="s">
        <v>73</v>
      </c>
      <c r="H3074" t="s">
        <v>74</v>
      </c>
      <c r="I3074">
        <v>0</v>
      </c>
      <c r="J3074">
        <v>1</v>
      </c>
      <c r="K3074" t="s">
        <v>37</v>
      </c>
      <c r="L3074" t="s">
        <v>38</v>
      </c>
      <c r="M3074" t="s">
        <v>39</v>
      </c>
      <c r="N3074" t="s">
        <v>40</v>
      </c>
      <c r="O3074" t="s">
        <v>75</v>
      </c>
      <c r="P3074" t="s">
        <v>83</v>
      </c>
      <c r="Q3074" t="s">
        <v>84</v>
      </c>
      <c r="R3074" t="s">
        <v>44</v>
      </c>
      <c r="S3074">
        <v>0</v>
      </c>
      <c r="T3074" t="s">
        <v>1604</v>
      </c>
      <c r="U3074" t="s">
        <v>46</v>
      </c>
      <c r="V3074" t="s">
        <v>59</v>
      </c>
      <c r="W3074" t="s">
        <v>59</v>
      </c>
      <c r="X3074" t="b">
        <f t="shared" ref="X3074:X3137" si="48">EXACT(TRIM(UPPER(V3074)), TRIM(UPPER(W3074)))</f>
        <v>1</v>
      </c>
      <c r="Z3074">
        <v>3</v>
      </c>
      <c r="AA3074" t="s">
        <v>48</v>
      </c>
      <c r="AB3074" s="1">
        <v>46215.101898148147</v>
      </c>
      <c r="AC3074" s="1">
        <v>46215.10193287037</v>
      </c>
      <c r="AD3074" s="1">
        <v>46215.13758101852</v>
      </c>
      <c r="AE3074">
        <v>3083</v>
      </c>
      <c r="AF3074" t="s">
        <v>12362</v>
      </c>
    </row>
    <row r="3075" spans="1:32" hidden="1">
      <c r="A3075" t="s">
        <v>12364</v>
      </c>
      <c r="B3075" t="s">
        <v>12365</v>
      </c>
      <c r="C3075">
        <v>8640</v>
      </c>
      <c r="D3075">
        <v>3512</v>
      </c>
      <c r="E3075" t="s">
        <v>34</v>
      </c>
      <c r="F3075" t="s">
        <v>35</v>
      </c>
      <c r="G3075" t="s">
        <v>35</v>
      </c>
      <c r="H3075" t="s">
        <v>110</v>
      </c>
      <c r="I3075">
        <v>1</v>
      </c>
      <c r="J3075">
        <v>1</v>
      </c>
      <c r="K3075" t="s">
        <v>37</v>
      </c>
      <c r="L3075" t="s">
        <v>38</v>
      </c>
      <c r="M3075" t="s">
        <v>39</v>
      </c>
      <c r="N3075" t="s">
        <v>40</v>
      </c>
      <c r="O3075" t="s">
        <v>12366</v>
      </c>
      <c r="P3075" t="s">
        <v>12367</v>
      </c>
      <c r="Q3075" t="s">
        <v>12368</v>
      </c>
      <c r="R3075" t="s">
        <v>58</v>
      </c>
      <c r="S3075">
        <v>0</v>
      </c>
      <c r="T3075" t="s">
        <v>1604</v>
      </c>
      <c r="U3075" t="s">
        <v>46</v>
      </c>
      <c r="V3075" t="s">
        <v>59</v>
      </c>
      <c r="W3075" t="s">
        <v>59</v>
      </c>
      <c r="X3075" t="b">
        <f t="shared" si="48"/>
        <v>1</v>
      </c>
      <c r="Z3075">
        <v>9</v>
      </c>
      <c r="AA3075" t="s">
        <v>48</v>
      </c>
      <c r="AB3075" s="1">
        <v>46215.104467592602</v>
      </c>
      <c r="AC3075" s="1">
        <v>46215.104571759257</v>
      </c>
      <c r="AD3075" s="1">
        <v>46215.132708333331</v>
      </c>
      <c r="AE3075">
        <v>2440</v>
      </c>
      <c r="AF3075" t="s">
        <v>12369</v>
      </c>
    </row>
    <row r="3076" spans="1:32" hidden="1">
      <c r="A3076" t="s">
        <v>12364</v>
      </c>
      <c r="B3076" t="s">
        <v>12370</v>
      </c>
      <c r="C3076">
        <v>8640</v>
      </c>
      <c r="D3076">
        <v>3512</v>
      </c>
      <c r="E3076" t="s">
        <v>34</v>
      </c>
      <c r="F3076" t="s">
        <v>35</v>
      </c>
      <c r="G3076" t="s">
        <v>35</v>
      </c>
      <c r="H3076" t="s">
        <v>110</v>
      </c>
      <c r="I3076">
        <v>0</v>
      </c>
      <c r="J3076">
        <v>1</v>
      </c>
      <c r="K3076" t="s">
        <v>37</v>
      </c>
      <c r="L3076" t="s">
        <v>38</v>
      </c>
      <c r="M3076" t="s">
        <v>39</v>
      </c>
      <c r="N3076" t="s">
        <v>40</v>
      </c>
      <c r="O3076" t="s">
        <v>12366</v>
      </c>
      <c r="P3076" t="s">
        <v>12371</v>
      </c>
      <c r="Q3076" t="s">
        <v>43</v>
      </c>
      <c r="R3076" t="s">
        <v>58</v>
      </c>
      <c r="S3076">
        <v>1</v>
      </c>
      <c r="T3076" t="s">
        <v>1604</v>
      </c>
      <c r="U3076" t="s">
        <v>46</v>
      </c>
      <c r="V3076" t="s">
        <v>59</v>
      </c>
      <c r="W3076" t="s">
        <v>59</v>
      </c>
      <c r="X3076" t="b">
        <f t="shared" si="48"/>
        <v>1</v>
      </c>
      <c r="Z3076">
        <v>2</v>
      </c>
      <c r="AA3076" t="s">
        <v>48</v>
      </c>
      <c r="AB3076" s="1">
        <v>46215.104687500003</v>
      </c>
      <c r="AC3076" s="1">
        <v>46215.104710648149</v>
      </c>
      <c r="AD3076" s="1">
        <v>46215.132708333331</v>
      </c>
      <c r="AE3076">
        <v>2421</v>
      </c>
    </row>
    <row r="3077" spans="1:32" hidden="1">
      <c r="A3077" t="s">
        <v>12372</v>
      </c>
      <c r="B3077" t="s">
        <v>12373</v>
      </c>
      <c r="C3077">
        <v>8603</v>
      </c>
      <c r="D3077">
        <v>3379</v>
      </c>
      <c r="E3077" t="s">
        <v>34</v>
      </c>
      <c r="F3077" t="s">
        <v>72</v>
      </c>
      <c r="G3077" t="s">
        <v>73</v>
      </c>
      <c r="H3077" t="s">
        <v>74</v>
      </c>
      <c r="I3077">
        <v>1</v>
      </c>
      <c r="J3077">
        <v>1</v>
      </c>
      <c r="K3077" t="s">
        <v>37</v>
      </c>
      <c r="L3077" t="s">
        <v>38</v>
      </c>
      <c r="M3077" t="s">
        <v>39</v>
      </c>
      <c r="N3077" t="s">
        <v>40</v>
      </c>
      <c r="O3077" t="s">
        <v>12374</v>
      </c>
      <c r="P3077" t="s">
        <v>12375</v>
      </c>
      <c r="Q3077" t="s">
        <v>1666</v>
      </c>
      <c r="R3077" t="s">
        <v>58</v>
      </c>
      <c r="S3077">
        <v>0</v>
      </c>
      <c r="T3077" t="s">
        <v>1604</v>
      </c>
      <c r="U3077" t="s">
        <v>46</v>
      </c>
      <c r="V3077" t="s">
        <v>47</v>
      </c>
      <c r="W3077" t="s">
        <v>47</v>
      </c>
      <c r="X3077" t="b">
        <f t="shared" si="48"/>
        <v>1</v>
      </c>
      <c r="Z3077">
        <v>6</v>
      </c>
      <c r="AA3077" t="s">
        <v>48</v>
      </c>
      <c r="AB3077" s="1">
        <v>46215.104953703703</v>
      </c>
      <c r="AC3077" s="1">
        <v>46215.105023148149</v>
      </c>
      <c r="AD3077" s="1">
        <v>46215.137916666667</v>
      </c>
      <c r="AE3077">
        <v>2848</v>
      </c>
      <c r="AF3077" t="s">
        <v>12376</v>
      </c>
    </row>
    <row r="3078" spans="1:32" hidden="1">
      <c r="A3078" t="s">
        <v>12377</v>
      </c>
      <c r="B3078" t="s">
        <v>12378</v>
      </c>
      <c r="C3078">
        <v>1180</v>
      </c>
      <c r="D3078">
        <v>6200</v>
      </c>
      <c r="E3078" t="s">
        <v>34</v>
      </c>
      <c r="F3078" t="s">
        <v>72</v>
      </c>
      <c r="G3078" t="s">
        <v>73</v>
      </c>
      <c r="H3078" t="s">
        <v>74</v>
      </c>
      <c r="I3078">
        <v>1</v>
      </c>
      <c r="J3078">
        <v>1</v>
      </c>
      <c r="K3078" t="s">
        <v>37</v>
      </c>
      <c r="L3078" t="s">
        <v>38</v>
      </c>
      <c r="M3078" t="s">
        <v>39</v>
      </c>
      <c r="N3078" t="s">
        <v>40</v>
      </c>
      <c r="O3078" t="s">
        <v>75</v>
      </c>
      <c r="P3078" t="s">
        <v>102</v>
      </c>
      <c r="Q3078" t="s">
        <v>103</v>
      </c>
      <c r="R3078" t="s">
        <v>44</v>
      </c>
      <c r="S3078">
        <v>0</v>
      </c>
      <c r="T3078" t="s">
        <v>1604</v>
      </c>
      <c r="U3078" t="s">
        <v>46</v>
      </c>
      <c r="V3078" t="s">
        <v>59</v>
      </c>
      <c r="W3078" t="s">
        <v>59</v>
      </c>
      <c r="X3078" t="b">
        <f t="shared" si="48"/>
        <v>1</v>
      </c>
      <c r="Z3078">
        <v>6</v>
      </c>
      <c r="AA3078" t="s">
        <v>48</v>
      </c>
      <c r="AB3078" s="1">
        <v>46215.112592592603</v>
      </c>
      <c r="AC3078" s="1">
        <v>46215.112662037027</v>
      </c>
      <c r="AD3078" s="1">
        <v>46215.132280092592</v>
      </c>
      <c r="AE3078">
        <v>1701</v>
      </c>
      <c r="AF3078" t="s">
        <v>12379</v>
      </c>
    </row>
    <row r="3079" spans="1:32" hidden="1">
      <c r="A3079" t="s">
        <v>12377</v>
      </c>
      <c r="B3079" t="s">
        <v>12380</v>
      </c>
      <c r="C3079">
        <v>1180</v>
      </c>
      <c r="D3079">
        <v>6200</v>
      </c>
      <c r="E3079" t="s">
        <v>34</v>
      </c>
      <c r="F3079" t="s">
        <v>72</v>
      </c>
      <c r="G3079" t="s">
        <v>73</v>
      </c>
      <c r="H3079" t="s">
        <v>74</v>
      </c>
      <c r="I3079">
        <v>0</v>
      </c>
      <c r="J3079">
        <v>1</v>
      </c>
      <c r="K3079" t="s">
        <v>37</v>
      </c>
      <c r="L3079" t="s">
        <v>38</v>
      </c>
      <c r="M3079" t="s">
        <v>39</v>
      </c>
      <c r="N3079" t="s">
        <v>40</v>
      </c>
      <c r="O3079" t="s">
        <v>75</v>
      </c>
      <c r="P3079" t="s">
        <v>106</v>
      </c>
      <c r="Q3079" t="s">
        <v>107</v>
      </c>
      <c r="R3079" t="s">
        <v>44</v>
      </c>
      <c r="S3079">
        <v>0</v>
      </c>
      <c r="T3079" t="s">
        <v>1604</v>
      </c>
      <c r="U3079" t="s">
        <v>46</v>
      </c>
      <c r="V3079" t="s">
        <v>59</v>
      </c>
      <c r="W3079" t="s">
        <v>59</v>
      </c>
      <c r="X3079" t="b">
        <f t="shared" si="48"/>
        <v>1</v>
      </c>
      <c r="Z3079">
        <v>7</v>
      </c>
      <c r="AA3079" t="s">
        <v>48</v>
      </c>
      <c r="AB3079" s="1">
        <v>46215.112638888888</v>
      </c>
      <c r="AC3079" s="1">
        <v>46215.112719907411</v>
      </c>
      <c r="AD3079" s="1">
        <v>46215.132280092592</v>
      </c>
      <c r="AE3079">
        <v>1697</v>
      </c>
    </row>
    <row r="3080" spans="1:32" hidden="1">
      <c r="A3080" t="s">
        <v>12381</v>
      </c>
      <c r="B3080" t="s">
        <v>12382</v>
      </c>
      <c r="C3080">
        <v>7207</v>
      </c>
      <c r="D3080">
        <v>8389</v>
      </c>
      <c r="E3080" t="s">
        <v>34</v>
      </c>
      <c r="F3080" t="s">
        <v>87</v>
      </c>
      <c r="G3080" t="s">
        <v>88</v>
      </c>
      <c r="H3080" t="s">
        <v>89</v>
      </c>
      <c r="I3080">
        <v>1</v>
      </c>
      <c r="J3080">
        <v>1</v>
      </c>
      <c r="K3080" t="s">
        <v>37</v>
      </c>
      <c r="L3080" t="s">
        <v>38</v>
      </c>
      <c r="M3080" t="s">
        <v>39</v>
      </c>
      <c r="N3080" t="s">
        <v>40</v>
      </c>
      <c r="O3080" t="s">
        <v>12383</v>
      </c>
      <c r="P3080" t="s">
        <v>12384</v>
      </c>
      <c r="Q3080" t="s">
        <v>43</v>
      </c>
      <c r="R3080" t="s">
        <v>44</v>
      </c>
      <c r="S3080">
        <v>0</v>
      </c>
      <c r="T3080" t="s">
        <v>1604</v>
      </c>
      <c r="U3080" t="s">
        <v>46</v>
      </c>
      <c r="V3080" t="s">
        <v>47</v>
      </c>
      <c r="W3080" t="s">
        <v>47</v>
      </c>
      <c r="X3080" t="b">
        <f t="shared" si="48"/>
        <v>1</v>
      </c>
      <c r="Z3080">
        <v>5</v>
      </c>
      <c r="AA3080" t="s">
        <v>48</v>
      </c>
      <c r="AB3080" s="1">
        <v>46215.11822916667</v>
      </c>
      <c r="AC3080" s="1">
        <v>46215.118287037039</v>
      </c>
      <c r="AD3080" s="1">
        <v>46215.131886574083</v>
      </c>
      <c r="AE3080">
        <v>1180</v>
      </c>
      <c r="AF3080" t="s">
        <v>12385</v>
      </c>
    </row>
    <row r="3081" spans="1:32" hidden="1">
      <c r="A3081" t="s">
        <v>12386</v>
      </c>
      <c r="B3081" t="s">
        <v>12387</v>
      </c>
      <c r="C3081">
        <v>6736</v>
      </c>
      <c r="D3081">
        <v>6770</v>
      </c>
      <c r="E3081" t="s">
        <v>34</v>
      </c>
      <c r="F3081" t="s">
        <v>87</v>
      </c>
      <c r="G3081" t="s">
        <v>88</v>
      </c>
      <c r="H3081" t="s">
        <v>89</v>
      </c>
      <c r="I3081">
        <v>1</v>
      </c>
      <c r="J3081">
        <v>1</v>
      </c>
      <c r="K3081" t="s">
        <v>37</v>
      </c>
      <c r="L3081" t="s">
        <v>38</v>
      </c>
      <c r="M3081" t="s">
        <v>39</v>
      </c>
      <c r="N3081" t="s">
        <v>40</v>
      </c>
      <c r="O3081" t="s">
        <v>7360</v>
      </c>
      <c r="P3081" t="s">
        <v>7361</v>
      </c>
      <c r="Q3081" t="s">
        <v>43</v>
      </c>
      <c r="R3081" t="s">
        <v>58</v>
      </c>
      <c r="S3081">
        <v>0</v>
      </c>
      <c r="T3081" t="s">
        <v>335</v>
      </c>
      <c r="U3081" t="s">
        <v>46</v>
      </c>
      <c r="V3081" t="s">
        <v>47</v>
      </c>
      <c r="W3081" t="s">
        <v>47</v>
      </c>
      <c r="X3081" t="b">
        <f t="shared" si="48"/>
        <v>1</v>
      </c>
      <c r="Z3081">
        <v>15</v>
      </c>
      <c r="AA3081" t="s">
        <v>48</v>
      </c>
      <c r="AB3081" s="1">
        <v>46215.147430555553</v>
      </c>
      <c r="AC3081" s="1">
        <v>46215.147604166668</v>
      </c>
      <c r="AD3081" s="1">
        <v>46215.203125</v>
      </c>
      <c r="AE3081">
        <v>4812</v>
      </c>
      <c r="AF3081" t="s">
        <v>12388</v>
      </c>
    </row>
    <row r="3082" spans="1:32" hidden="1">
      <c r="A3082" t="s">
        <v>12389</v>
      </c>
      <c r="B3082" t="s">
        <v>12390</v>
      </c>
      <c r="C3082">
        <v>7528</v>
      </c>
      <c r="D3082">
        <v>4876</v>
      </c>
      <c r="E3082" t="s">
        <v>34</v>
      </c>
      <c r="F3082" t="s">
        <v>35</v>
      </c>
      <c r="G3082" t="s">
        <v>35</v>
      </c>
      <c r="H3082" t="s">
        <v>110</v>
      </c>
      <c r="I3082">
        <v>1</v>
      </c>
      <c r="J3082">
        <v>1</v>
      </c>
      <c r="K3082" t="s">
        <v>37</v>
      </c>
      <c r="L3082" t="s">
        <v>38</v>
      </c>
      <c r="M3082" t="s">
        <v>39</v>
      </c>
      <c r="N3082" t="s">
        <v>40</v>
      </c>
      <c r="O3082" t="s">
        <v>12391</v>
      </c>
      <c r="P3082" t="s">
        <v>12392</v>
      </c>
      <c r="Q3082" t="s">
        <v>2314</v>
      </c>
      <c r="R3082" t="s">
        <v>58</v>
      </c>
      <c r="S3082">
        <v>1</v>
      </c>
      <c r="T3082" t="s">
        <v>335</v>
      </c>
      <c r="U3082" t="s">
        <v>46</v>
      </c>
      <c r="V3082" t="s">
        <v>59</v>
      </c>
      <c r="W3082" t="s">
        <v>59</v>
      </c>
      <c r="X3082" t="b">
        <f t="shared" si="48"/>
        <v>1</v>
      </c>
      <c r="Z3082">
        <v>5</v>
      </c>
      <c r="AA3082" t="s">
        <v>48</v>
      </c>
      <c r="AB3082" s="1">
        <v>46215.151099537034</v>
      </c>
      <c r="AC3082" s="1">
        <v>46215.15115740741</v>
      </c>
      <c r="AD3082" s="1">
        <v>46215.153715277767</v>
      </c>
      <c r="AE3082">
        <v>226</v>
      </c>
      <c r="AF3082" t="s">
        <v>12393</v>
      </c>
    </row>
    <row r="3083" spans="1:32" hidden="1">
      <c r="A3083" t="s">
        <v>12389</v>
      </c>
      <c r="B3083" t="s">
        <v>12394</v>
      </c>
      <c r="C3083">
        <v>7528</v>
      </c>
      <c r="D3083">
        <v>4876</v>
      </c>
      <c r="E3083" t="s">
        <v>34</v>
      </c>
      <c r="F3083" t="s">
        <v>35</v>
      </c>
      <c r="G3083" t="s">
        <v>35</v>
      </c>
      <c r="H3083" t="s">
        <v>110</v>
      </c>
      <c r="I3083">
        <v>0</v>
      </c>
      <c r="J3083">
        <v>1</v>
      </c>
      <c r="K3083" t="s">
        <v>37</v>
      </c>
      <c r="L3083" t="s">
        <v>38</v>
      </c>
      <c r="M3083" t="s">
        <v>39</v>
      </c>
      <c r="N3083" t="s">
        <v>40</v>
      </c>
      <c r="O3083" t="s">
        <v>12391</v>
      </c>
      <c r="P3083" t="s">
        <v>12395</v>
      </c>
      <c r="Q3083" t="s">
        <v>207</v>
      </c>
      <c r="R3083" t="s">
        <v>58</v>
      </c>
      <c r="S3083">
        <v>0</v>
      </c>
      <c r="T3083" t="s">
        <v>335</v>
      </c>
      <c r="U3083" t="s">
        <v>46</v>
      </c>
      <c r="V3083" t="s">
        <v>59</v>
      </c>
      <c r="W3083" t="s">
        <v>59</v>
      </c>
      <c r="X3083" t="b">
        <f t="shared" si="48"/>
        <v>1</v>
      </c>
      <c r="Z3083">
        <v>5</v>
      </c>
      <c r="AA3083" t="s">
        <v>48</v>
      </c>
      <c r="AB3083" s="1">
        <v>46215.151099537034</v>
      </c>
      <c r="AC3083" s="1">
        <v>46215.15115740741</v>
      </c>
      <c r="AD3083" s="1">
        <v>46215.153414351851</v>
      </c>
      <c r="AE3083">
        <v>200</v>
      </c>
      <c r="AF3083" t="s">
        <v>12396</v>
      </c>
    </row>
    <row r="3084" spans="1:32" hidden="1">
      <c r="A3084" t="s">
        <v>12389</v>
      </c>
      <c r="B3084" t="s">
        <v>12397</v>
      </c>
      <c r="C3084">
        <v>7528</v>
      </c>
      <c r="D3084">
        <v>4876</v>
      </c>
      <c r="E3084" t="s">
        <v>34</v>
      </c>
      <c r="F3084" t="s">
        <v>35</v>
      </c>
      <c r="G3084" t="s">
        <v>35</v>
      </c>
      <c r="H3084" t="s">
        <v>110</v>
      </c>
      <c r="I3084">
        <v>0</v>
      </c>
      <c r="J3084">
        <v>1</v>
      </c>
      <c r="K3084" t="s">
        <v>37</v>
      </c>
      <c r="L3084" t="s">
        <v>38</v>
      </c>
      <c r="M3084" t="s">
        <v>39</v>
      </c>
      <c r="N3084" t="s">
        <v>40</v>
      </c>
      <c r="O3084" t="s">
        <v>12398</v>
      </c>
      <c r="P3084" t="s">
        <v>12399</v>
      </c>
      <c r="Q3084" t="s">
        <v>103</v>
      </c>
      <c r="R3084" t="s">
        <v>58</v>
      </c>
      <c r="S3084">
        <v>0</v>
      </c>
      <c r="T3084" t="s">
        <v>335</v>
      </c>
      <c r="U3084" t="s">
        <v>46</v>
      </c>
      <c r="V3084" t="s">
        <v>59</v>
      </c>
      <c r="W3084" t="s">
        <v>59</v>
      </c>
      <c r="X3084" t="b">
        <f t="shared" si="48"/>
        <v>1</v>
      </c>
      <c r="Z3084">
        <v>2</v>
      </c>
      <c r="AA3084" t="s">
        <v>48</v>
      </c>
      <c r="AB3084" s="1">
        <v>46215.151909722219</v>
      </c>
      <c r="AC3084" s="1">
        <v>46215.151932870373</v>
      </c>
      <c r="AD3084" s="1">
        <v>46215.153495370367</v>
      </c>
      <c r="AE3084">
        <v>137</v>
      </c>
    </row>
    <row r="3085" spans="1:32" hidden="1">
      <c r="A3085" t="s">
        <v>12389</v>
      </c>
      <c r="B3085" t="s">
        <v>12400</v>
      </c>
      <c r="C3085">
        <v>7528</v>
      </c>
      <c r="D3085">
        <v>4876</v>
      </c>
      <c r="E3085" t="s">
        <v>34</v>
      </c>
      <c r="F3085" t="s">
        <v>35</v>
      </c>
      <c r="G3085" t="s">
        <v>35</v>
      </c>
      <c r="H3085" t="s">
        <v>110</v>
      </c>
      <c r="I3085">
        <v>0</v>
      </c>
      <c r="J3085">
        <v>1</v>
      </c>
      <c r="K3085" t="s">
        <v>37</v>
      </c>
      <c r="L3085" t="s">
        <v>38</v>
      </c>
      <c r="M3085" t="s">
        <v>39</v>
      </c>
      <c r="N3085" t="s">
        <v>40</v>
      </c>
      <c r="O3085" t="s">
        <v>12398</v>
      </c>
      <c r="P3085" t="s">
        <v>12401</v>
      </c>
      <c r="Q3085" t="s">
        <v>213</v>
      </c>
      <c r="R3085" t="s">
        <v>58</v>
      </c>
      <c r="S3085">
        <v>0</v>
      </c>
      <c r="T3085" t="s">
        <v>335</v>
      </c>
      <c r="U3085" t="s">
        <v>46</v>
      </c>
      <c r="V3085" t="s">
        <v>59</v>
      </c>
      <c r="W3085" t="s">
        <v>59</v>
      </c>
      <c r="X3085" t="b">
        <f t="shared" si="48"/>
        <v>1</v>
      </c>
      <c r="Z3085">
        <v>1</v>
      </c>
      <c r="AA3085" t="s">
        <v>48</v>
      </c>
      <c r="AB3085" s="1">
        <v>46215.15215277778</v>
      </c>
      <c r="AC3085" s="1">
        <v>46215.15216435185</v>
      </c>
      <c r="AD3085" s="1">
        <v>46215.153807870367</v>
      </c>
      <c r="AE3085">
        <v>143</v>
      </c>
    </row>
    <row r="3086" spans="1:32" hidden="1">
      <c r="A3086" t="s">
        <v>12402</v>
      </c>
      <c r="B3086" t="s">
        <v>12403</v>
      </c>
      <c r="C3086">
        <v>6992</v>
      </c>
      <c r="D3086">
        <v>8806</v>
      </c>
      <c r="E3086" t="s">
        <v>34</v>
      </c>
      <c r="F3086" t="s">
        <v>72</v>
      </c>
      <c r="G3086" t="s">
        <v>73</v>
      </c>
      <c r="H3086" t="s">
        <v>74</v>
      </c>
      <c r="I3086">
        <v>1</v>
      </c>
      <c r="J3086">
        <v>1</v>
      </c>
      <c r="K3086" t="s">
        <v>37</v>
      </c>
      <c r="L3086" t="s">
        <v>38</v>
      </c>
      <c r="M3086" t="s">
        <v>39</v>
      </c>
      <c r="N3086" t="s">
        <v>40</v>
      </c>
      <c r="O3086" t="s">
        <v>12404</v>
      </c>
      <c r="P3086" t="s">
        <v>12405</v>
      </c>
      <c r="Q3086" t="s">
        <v>81</v>
      </c>
      <c r="R3086" t="s">
        <v>44</v>
      </c>
      <c r="S3086">
        <v>1</v>
      </c>
      <c r="T3086" t="s">
        <v>335</v>
      </c>
      <c r="U3086" t="s">
        <v>46</v>
      </c>
      <c r="V3086" t="s">
        <v>59</v>
      </c>
      <c r="W3086" t="s">
        <v>59</v>
      </c>
      <c r="X3086" t="b">
        <f t="shared" si="48"/>
        <v>1</v>
      </c>
      <c r="Z3086">
        <v>4</v>
      </c>
      <c r="AA3086" t="s">
        <v>48</v>
      </c>
      <c r="AB3086" s="1">
        <v>46215.157881944448</v>
      </c>
      <c r="AC3086" s="1">
        <v>46215.15792824074</v>
      </c>
      <c r="AD3086" s="1">
        <v>46215.202962962961</v>
      </c>
      <c r="AE3086">
        <v>3895</v>
      </c>
      <c r="AF3086" t="s">
        <v>12406</v>
      </c>
    </row>
    <row r="3087" spans="1:32" hidden="1">
      <c r="A3087" t="s">
        <v>12407</v>
      </c>
      <c r="B3087" t="s">
        <v>12408</v>
      </c>
      <c r="C3087">
        <v>1664</v>
      </c>
      <c r="D3087">
        <v>1048</v>
      </c>
      <c r="E3087" t="s">
        <v>34</v>
      </c>
      <c r="F3087" t="s">
        <v>72</v>
      </c>
      <c r="G3087" t="s">
        <v>73</v>
      </c>
      <c r="H3087" t="s">
        <v>74</v>
      </c>
      <c r="I3087">
        <v>1</v>
      </c>
      <c r="J3087">
        <v>1</v>
      </c>
      <c r="K3087" t="s">
        <v>37</v>
      </c>
      <c r="L3087" t="s">
        <v>38</v>
      </c>
      <c r="M3087" t="s">
        <v>39</v>
      </c>
      <c r="N3087" t="s">
        <v>40</v>
      </c>
      <c r="O3087" t="s">
        <v>12409</v>
      </c>
      <c r="P3087" t="s">
        <v>12410</v>
      </c>
      <c r="Q3087" t="s">
        <v>155</v>
      </c>
      <c r="R3087" t="s">
        <v>44</v>
      </c>
      <c r="S3087">
        <v>0</v>
      </c>
      <c r="T3087" t="s">
        <v>1604</v>
      </c>
      <c r="U3087" t="s">
        <v>46</v>
      </c>
      <c r="V3087" t="s">
        <v>47</v>
      </c>
      <c r="W3087" t="s">
        <v>47</v>
      </c>
      <c r="X3087" t="b">
        <f t="shared" si="48"/>
        <v>1</v>
      </c>
      <c r="Z3087">
        <v>11</v>
      </c>
      <c r="AA3087" t="s">
        <v>48</v>
      </c>
      <c r="AB3087" s="1">
        <v>46215.194039351853</v>
      </c>
      <c r="AC3087" s="1">
        <v>46215.194166666668</v>
      </c>
      <c r="AD3087" s="1">
        <v>46215.211238425924</v>
      </c>
      <c r="AE3087">
        <v>1486</v>
      </c>
      <c r="AF3087" t="s">
        <v>12411</v>
      </c>
    </row>
    <row r="3088" spans="1:32" hidden="1">
      <c r="A3088" t="s">
        <v>12412</v>
      </c>
      <c r="B3088" t="s">
        <v>12413</v>
      </c>
      <c r="C3088">
        <v>6937</v>
      </c>
      <c r="D3088">
        <v>9982</v>
      </c>
      <c r="E3088" t="s">
        <v>34</v>
      </c>
      <c r="F3088" t="s">
        <v>72</v>
      </c>
      <c r="G3088" t="s">
        <v>73</v>
      </c>
      <c r="H3088" t="s">
        <v>74</v>
      </c>
      <c r="I3088">
        <v>1</v>
      </c>
      <c r="J3088">
        <v>1</v>
      </c>
      <c r="K3088" t="s">
        <v>37</v>
      </c>
      <c r="L3088" t="s">
        <v>38</v>
      </c>
      <c r="M3088" t="s">
        <v>39</v>
      </c>
      <c r="N3088" t="s">
        <v>40</v>
      </c>
      <c r="O3088" t="s">
        <v>12414</v>
      </c>
      <c r="P3088" t="s">
        <v>12415</v>
      </c>
      <c r="Q3088" t="s">
        <v>6147</v>
      </c>
      <c r="R3088" t="s">
        <v>44</v>
      </c>
      <c r="S3088">
        <v>0</v>
      </c>
      <c r="T3088" t="s">
        <v>335</v>
      </c>
      <c r="U3088" t="s">
        <v>46</v>
      </c>
      <c r="V3088" t="s">
        <v>47</v>
      </c>
      <c r="W3088" t="s">
        <v>47</v>
      </c>
      <c r="X3088" t="b">
        <f t="shared" si="48"/>
        <v>1</v>
      </c>
      <c r="Z3088">
        <v>7</v>
      </c>
      <c r="AA3088" t="s">
        <v>48</v>
      </c>
      <c r="AB3088" s="1">
        <v>46215.210196759261</v>
      </c>
      <c r="AC3088" s="1">
        <v>46215.210277777784</v>
      </c>
      <c r="AD3088" s="1">
        <v>46215.216400462959</v>
      </c>
      <c r="AE3088">
        <v>536</v>
      </c>
      <c r="AF3088" t="s">
        <v>12416</v>
      </c>
    </row>
    <row r="3089" spans="1:32" hidden="1">
      <c r="A3089" t="s">
        <v>12412</v>
      </c>
      <c r="B3089" t="s">
        <v>12417</v>
      </c>
      <c r="C3089">
        <v>6937</v>
      </c>
      <c r="D3089">
        <v>9982</v>
      </c>
      <c r="E3089" t="s">
        <v>34</v>
      </c>
      <c r="F3089" t="s">
        <v>72</v>
      </c>
      <c r="G3089" t="s">
        <v>73</v>
      </c>
      <c r="H3089" t="s">
        <v>74</v>
      </c>
      <c r="I3089">
        <v>0</v>
      </c>
      <c r="J3089">
        <v>1</v>
      </c>
      <c r="K3089" t="s">
        <v>37</v>
      </c>
      <c r="L3089" t="s">
        <v>38</v>
      </c>
      <c r="M3089" t="s">
        <v>39</v>
      </c>
      <c r="N3089" t="s">
        <v>40</v>
      </c>
      <c r="O3089" t="s">
        <v>12414</v>
      </c>
      <c r="P3089" t="s">
        <v>12418</v>
      </c>
      <c r="Q3089" t="s">
        <v>12419</v>
      </c>
      <c r="R3089" t="s">
        <v>44</v>
      </c>
      <c r="S3089">
        <v>0</v>
      </c>
      <c r="T3089" t="s">
        <v>335</v>
      </c>
      <c r="U3089" t="s">
        <v>46</v>
      </c>
      <c r="V3089" t="s">
        <v>47</v>
      </c>
      <c r="W3089" t="s">
        <v>47</v>
      </c>
      <c r="X3089" t="b">
        <f t="shared" si="48"/>
        <v>1</v>
      </c>
      <c r="Z3089">
        <v>9</v>
      </c>
      <c r="AA3089" t="s">
        <v>48</v>
      </c>
      <c r="AB3089" s="1">
        <v>46215.210231481477</v>
      </c>
      <c r="AC3089" s="1">
        <v>46215.210335648153</v>
      </c>
      <c r="AD3089" s="1">
        <v>46215.216747685183</v>
      </c>
      <c r="AE3089">
        <v>563</v>
      </c>
    </row>
    <row r="3090" spans="1:32" hidden="1">
      <c r="A3090" t="s">
        <v>12412</v>
      </c>
      <c r="B3090" t="s">
        <v>12420</v>
      </c>
      <c r="C3090">
        <v>6937</v>
      </c>
      <c r="D3090">
        <v>9982</v>
      </c>
      <c r="E3090" t="s">
        <v>34</v>
      </c>
      <c r="F3090" t="s">
        <v>72</v>
      </c>
      <c r="G3090" t="s">
        <v>73</v>
      </c>
      <c r="H3090" t="s">
        <v>74</v>
      </c>
      <c r="I3090">
        <v>0</v>
      </c>
      <c r="J3090">
        <v>3</v>
      </c>
      <c r="K3090" t="s">
        <v>990</v>
      </c>
      <c r="L3090" t="s">
        <v>1742</v>
      </c>
      <c r="M3090" t="s">
        <v>1743</v>
      </c>
      <c r="N3090" t="s">
        <v>1743</v>
      </c>
      <c r="O3090" t="s">
        <v>12414</v>
      </c>
      <c r="P3090" t="s">
        <v>12421</v>
      </c>
      <c r="Q3090" t="s">
        <v>12422</v>
      </c>
      <c r="R3090" t="s">
        <v>44</v>
      </c>
      <c r="S3090">
        <v>0</v>
      </c>
      <c r="T3090" t="s">
        <v>335</v>
      </c>
      <c r="U3090" t="s">
        <v>46</v>
      </c>
      <c r="V3090" t="s">
        <v>47</v>
      </c>
      <c r="W3090" t="s">
        <v>47</v>
      </c>
      <c r="X3090" t="b">
        <f t="shared" si="48"/>
        <v>1</v>
      </c>
      <c r="Z3090">
        <v>4</v>
      </c>
      <c r="AA3090" t="s">
        <v>48</v>
      </c>
      <c r="AB3090" s="1">
        <v>46215.210266203707</v>
      </c>
      <c r="AC3090" s="1">
        <v>46215.210312499999</v>
      </c>
      <c r="AD3090" s="1">
        <v>46215.216678240737</v>
      </c>
      <c r="AE3090">
        <v>554</v>
      </c>
    </row>
    <row r="3091" spans="1:32" hidden="1">
      <c r="A3091" t="s">
        <v>12423</v>
      </c>
      <c r="B3091" t="s">
        <v>12424</v>
      </c>
      <c r="C3091">
        <v>1337</v>
      </c>
      <c r="D3091">
        <v>4478</v>
      </c>
      <c r="E3091" t="s">
        <v>34</v>
      </c>
      <c r="F3091" t="s">
        <v>72</v>
      </c>
      <c r="G3091" t="s">
        <v>73</v>
      </c>
      <c r="H3091" t="s">
        <v>288</v>
      </c>
      <c r="I3091">
        <v>1</v>
      </c>
      <c r="J3091">
        <v>1</v>
      </c>
      <c r="K3091" t="s">
        <v>37</v>
      </c>
      <c r="L3091" t="s">
        <v>38</v>
      </c>
      <c r="M3091" t="s">
        <v>39</v>
      </c>
      <c r="N3091" t="s">
        <v>40</v>
      </c>
      <c r="O3091" t="s">
        <v>289</v>
      </c>
      <c r="P3091" t="s">
        <v>290</v>
      </c>
      <c r="Q3091" t="s">
        <v>166</v>
      </c>
      <c r="R3091" t="s">
        <v>44</v>
      </c>
      <c r="S3091">
        <v>0</v>
      </c>
      <c r="T3091" t="s">
        <v>335</v>
      </c>
      <c r="U3091" t="s">
        <v>46</v>
      </c>
      <c r="V3091" t="s">
        <v>59</v>
      </c>
      <c r="W3091" t="s">
        <v>59</v>
      </c>
      <c r="X3091" t="b">
        <f t="shared" si="48"/>
        <v>1</v>
      </c>
      <c r="Z3091">
        <v>8</v>
      </c>
      <c r="AA3091" t="s">
        <v>48</v>
      </c>
      <c r="AB3091" s="1">
        <v>46215.2109375</v>
      </c>
      <c r="AC3091" s="1">
        <v>46215.211030092592</v>
      </c>
      <c r="AD3091" s="1">
        <v>46215.216921296298</v>
      </c>
      <c r="AE3091">
        <v>517</v>
      </c>
      <c r="AF3091" t="s">
        <v>12425</v>
      </c>
    </row>
    <row r="3092" spans="1:32" hidden="1">
      <c r="A3092" t="s">
        <v>12412</v>
      </c>
      <c r="B3092" t="s">
        <v>12426</v>
      </c>
      <c r="C3092">
        <v>6937</v>
      </c>
      <c r="D3092">
        <v>9986</v>
      </c>
      <c r="E3092" t="s">
        <v>34</v>
      </c>
      <c r="F3092" t="s">
        <v>72</v>
      </c>
      <c r="G3092" t="s">
        <v>73</v>
      </c>
      <c r="H3092" t="s">
        <v>74</v>
      </c>
      <c r="I3092">
        <v>0</v>
      </c>
      <c r="J3092">
        <v>3</v>
      </c>
      <c r="K3092" t="s">
        <v>990</v>
      </c>
      <c r="L3092" t="s">
        <v>1742</v>
      </c>
      <c r="M3092" t="s">
        <v>1743</v>
      </c>
      <c r="N3092" t="s">
        <v>1743</v>
      </c>
      <c r="O3092" t="s">
        <v>5449</v>
      </c>
      <c r="P3092" t="s">
        <v>12427</v>
      </c>
      <c r="Q3092" t="s">
        <v>6567</v>
      </c>
      <c r="R3092" t="s">
        <v>44</v>
      </c>
      <c r="S3092">
        <v>0</v>
      </c>
      <c r="T3092" t="s">
        <v>335</v>
      </c>
      <c r="U3092" t="s">
        <v>46</v>
      </c>
      <c r="V3092" t="s">
        <v>47</v>
      </c>
      <c r="W3092" t="s">
        <v>47</v>
      </c>
      <c r="X3092" t="b">
        <f t="shared" si="48"/>
        <v>1</v>
      </c>
      <c r="Z3092">
        <v>6</v>
      </c>
      <c r="AA3092" t="s">
        <v>48</v>
      </c>
      <c r="AB3092" s="1">
        <v>46215.212696759263</v>
      </c>
      <c r="AC3092" s="1">
        <v>46215.212766203702</v>
      </c>
      <c r="AD3092" s="1">
        <v>46215.216585648152</v>
      </c>
      <c r="AE3092">
        <v>336</v>
      </c>
    </row>
    <row r="3093" spans="1:32" hidden="1">
      <c r="A3093" t="s">
        <v>12428</v>
      </c>
      <c r="B3093" t="s">
        <v>12429</v>
      </c>
      <c r="C3093">
        <v>8622</v>
      </c>
      <c r="D3093">
        <v>3629</v>
      </c>
      <c r="E3093" t="s">
        <v>34</v>
      </c>
      <c r="F3093" t="s">
        <v>72</v>
      </c>
      <c r="G3093" t="s">
        <v>6134</v>
      </c>
      <c r="H3093" t="s">
        <v>159</v>
      </c>
      <c r="I3093">
        <v>1</v>
      </c>
      <c r="J3093">
        <v>1</v>
      </c>
      <c r="K3093" t="s">
        <v>37</v>
      </c>
      <c r="L3093" t="s">
        <v>38</v>
      </c>
      <c r="M3093" t="s">
        <v>39</v>
      </c>
      <c r="N3093" t="s">
        <v>40</v>
      </c>
      <c r="O3093" t="s">
        <v>12430</v>
      </c>
      <c r="P3093" t="s">
        <v>12431</v>
      </c>
      <c r="Q3093" t="s">
        <v>113</v>
      </c>
      <c r="R3093" t="s">
        <v>58</v>
      </c>
      <c r="S3093">
        <v>0</v>
      </c>
      <c r="T3093" t="s">
        <v>335</v>
      </c>
      <c r="U3093" t="s">
        <v>46</v>
      </c>
      <c r="V3093" t="s">
        <v>47</v>
      </c>
      <c r="W3093" t="s">
        <v>47</v>
      </c>
      <c r="X3093" t="b">
        <f t="shared" si="48"/>
        <v>1</v>
      </c>
      <c r="Z3093">
        <v>9</v>
      </c>
      <c r="AA3093" t="s">
        <v>48</v>
      </c>
      <c r="AB3093" s="1">
        <v>46215.227939814817</v>
      </c>
      <c r="AC3093" s="1">
        <v>46215.228043981479</v>
      </c>
      <c r="AD3093" s="1">
        <v>46215.232256944437</v>
      </c>
      <c r="AE3093">
        <v>373</v>
      </c>
      <c r="AF3093" t="s">
        <v>12432</v>
      </c>
    </row>
    <row r="3094" spans="1:32" hidden="1">
      <c r="A3094" t="s">
        <v>12433</v>
      </c>
      <c r="B3094" t="s">
        <v>12434</v>
      </c>
      <c r="C3094">
        <v>7449</v>
      </c>
      <c r="D3094">
        <v>7386</v>
      </c>
      <c r="E3094" t="s">
        <v>34</v>
      </c>
      <c r="F3094" t="s">
        <v>72</v>
      </c>
      <c r="G3094" t="s">
        <v>73</v>
      </c>
      <c r="H3094" t="s">
        <v>74</v>
      </c>
      <c r="I3094">
        <v>1</v>
      </c>
      <c r="J3094">
        <v>1</v>
      </c>
      <c r="K3094" t="s">
        <v>37</v>
      </c>
      <c r="L3094" t="s">
        <v>38</v>
      </c>
      <c r="M3094" t="s">
        <v>39</v>
      </c>
      <c r="N3094" t="s">
        <v>40</v>
      </c>
      <c r="O3094" t="s">
        <v>12435</v>
      </c>
      <c r="P3094" t="s">
        <v>12436</v>
      </c>
      <c r="Q3094" t="s">
        <v>81</v>
      </c>
      <c r="R3094" t="s">
        <v>58</v>
      </c>
      <c r="S3094">
        <v>0</v>
      </c>
      <c r="T3094" t="s">
        <v>335</v>
      </c>
      <c r="U3094" t="s">
        <v>46</v>
      </c>
      <c r="V3094" t="s">
        <v>47</v>
      </c>
      <c r="W3094" t="s">
        <v>47</v>
      </c>
      <c r="X3094" t="b">
        <f t="shared" si="48"/>
        <v>1</v>
      </c>
      <c r="Z3094">
        <v>7</v>
      </c>
      <c r="AA3094" t="s">
        <v>48</v>
      </c>
      <c r="AB3094" s="1">
        <v>46215.234629629631</v>
      </c>
      <c r="AC3094" s="1">
        <v>46215.234710648147</v>
      </c>
      <c r="AD3094" s="1">
        <v>46215.235798611109</v>
      </c>
      <c r="AE3094">
        <v>101</v>
      </c>
      <c r="AF3094" t="s">
        <v>12437</v>
      </c>
    </row>
    <row r="3095" spans="1:32" hidden="1">
      <c r="A3095" t="s">
        <v>12438</v>
      </c>
      <c r="B3095" t="s">
        <v>12439</v>
      </c>
      <c r="C3095">
        <v>8792</v>
      </c>
      <c r="D3095">
        <v>2668</v>
      </c>
      <c r="E3095" t="s">
        <v>34</v>
      </c>
      <c r="F3095" t="s">
        <v>72</v>
      </c>
      <c r="G3095" t="s">
        <v>73</v>
      </c>
      <c r="H3095" t="s">
        <v>74</v>
      </c>
      <c r="I3095">
        <v>1</v>
      </c>
      <c r="J3095">
        <v>1</v>
      </c>
      <c r="K3095" t="s">
        <v>37</v>
      </c>
      <c r="L3095" t="s">
        <v>38</v>
      </c>
      <c r="M3095" t="s">
        <v>39</v>
      </c>
      <c r="N3095" t="s">
        <v>40</v>
      </c>
      <c r="O3095" t="s">
        <v>5383</v>
      </c>
      <c r="P3095" t="s">
        <v>5384</v>
      </c>
      <c r="Q3095" t="s">
        <v>1666</v>
      </c>
      <c r="R3095" t="s">
        <v>58</v>
      </c>
      <c r="S3095">
        <v>0</v>
      </c>
      <c r="T3095" t="s">
        <v>386</v>
      </c>
      <c r="U3095" t="s">
        <v>46</v>
      </c>
      <c r="V3095" t="s">
        <v>1392</v>
      </c>
      <c r="W3095" t="s">
        <v>1392</v>
      </c>
      <c r="X3095" t="b">
        <f t="shared" si="48"/>
        <v>1</v>
      </c>
      <c r="Z3095">
        <v>7</v>
      </c>
      <c r="AA3095" t="s">
        <v>48</v>
      </c>
      <c r="AB3095" s="1">
        <v>46215.249895833331</v>
      </c>
      <c r="AC3095" s="1">
        <v>46215.249976851846</v>
      </c>
      <c r="AD3095" s="1">
        <v>46215.25372685185</v>
      </c>
      <c r="AE3095">
        <v>331</v>
      </c>
      <c r="AF3095" t="s">
        <v>12440</v>
      </c>
    </row>
    <row r="3096" spans="1:32" hidden="1">
      <c r="A3096" t="s">
        <v>12441</v>
      </c>
      <c r="B3096" t="s">
        <v>12442</v>
      </c>
      <c r="C3096">
        <v>7249</v>
      </c>
      <c r="D3096">
        <v>8282</v>
      </c>
      <c r="E3096" t="s">
        <v>34</v>
      </c>
      <c r="F3096" t="s">
        <v>72</v>
      </c>
      <c r="G3096" t="s">
        <v>73</v>
      </c>
      <c r="H3096" t="s">
        <v>74</v>
      </c>
      <c r="I3096">
        <v>1</v>
      </c>
      <c r="J3096">
        <v>1</v>
      </c>
      <c r="K3096" t="s">
        <v>37</v>
      </c>
      <c r="L3096" t="s">
        <v>38</v>
      </c>
      <c r="M3096" t="s">
        <v>39</v>
      </c>
      <c r="N3096" t="s">
        <v>40</v>
      </c>
      <c r="O3096" t="s">
        <v>12443</v>
      </c>
      <c r="P3096" t="s">
        <v>12444</v>
      </c>
      <c r="Q3096" t="s">
        <v>43</v>
      </c>
      <c r="R3096" t="s">
        <v>44</v>
      </c>
      <c r="S3096">
        <v>0</v>
      </c>
      <c r="T3096" t="s">
        <v>386</v>
      </c>
      <c r="U3096" t="s">
        <v>46</v>
      </c>
      <c r="V3096" t="s">
        <v>59</v>
      </c>
      <c r="W3096" t="s">
        <v>59</v>
      </c>
      <c r="X3096" t="b">
        <f t="shared" si="48"/>
        <v>1</v>
      </c>
      <c r="Z3096">
        <v>8</v>
      </c>
      <c r="AA3096" t="s">
        <v>48</v>
      </c>
      <c r="AB3096" s="1">
        <v>46215.262013888889</v>
      </c>
      <c r="AC3096" s="1">
        <v>46215.262106481481</v>
      </c>
      <c r="AD3096" s="1">
        <v>46215.26353009259</v>
      </c>
      <c r="AE3096">
        <v>131</v>
      </c>
      <c r="AF3096" t="s">
        <v>12445</v>
      </c>
    </row>
    <row r="3097" spans="1:32" hidden="1">
      <c r="A3097" t="s">
        <v>12446</v>
      </c>
      <c r="B3097" t="s">
        <v>12447</v>
      </c>
      <c r="C3097">
        <v>7103</v>
      </c>
      <c r="D3097">
        <v>8787</v>
      </c>
      <c r="E3097" t="s">
        <v>34</v>
      </c>
      <c r="F3097" t="s">
        <v>52</v>
      </c>
      <c r="G3097" t="s">
        <v>1060</v>
      </c>
      <c r="H3097" t="s">
        <v>587</v>
      </c>
      <c r="I3097">
        <v>0</v>
      </c>
      <c r="J3097">
        <v>1</v>
      </c>
      <c r="K3097" t="s">
        <v>37</v>
      </c>
      <c r="L3097" t="s">
        <v>38</v>
      </c>
      <c r="M3097" t="s">
        <v>39</v>
      </c>
      <c r="N3097" t="s">
        <v>40</v>
      </c>
      <c r="O3097" t="s">
        <v>12448</v>
      </c>
      <c r="P3097" t="s">
        <v>12449</v>
      </c>
      <c r="Q3097" t="s">
        <v>9155</v>
      </c>
      <c r="R3097" t="s">
        <v>44</v>
      </c>
      <c r="S3097">
        <v>0</v>
      </c>
      <c r="T3097" t="s">
        <v>386</v>
      </c>
      <c r="U3097" t="s">
        <v>46</v>
      </c>
      <c r="V3097" t="s">
        <v>47</v>
      </c>
      <c r="W3097" t="s">
        <v>47</v>
      </c>
      <c r="X3097" t="b">
        <f t="shared" si="48"/>
        <v>1</v>
      </c>
      <c r="Z3097">
        <v>10</v>
      </c>
      <c r="AA3097" t="s">
        <v>48</v>
      </c>
      <c r="AB3097" s="1">
        <v>46215.284548611111</v>
      </c>
      <c r="AC3097" s="1">
        <v>46215.28466435185</v>
      </c>
      <c r="AD3097" s="1">
        <v>46215.293506944443</v>
      </c>
      <c r="AE3097">
        <v>774</v>
      </c>
      <c r="AF3097" t="s">
        <v>12450</v>
      </c>
    </row>
    <row r="3098" spans="1:32" hidden="1">
      <c r="A3098" t="s">
        <v>12446</v>
      </c>
      <c r="B3098" t="s">
        <v>12451</v>
      </c>
      <c r="C3098">
        <v>7103</v>
      </c>
      <c r="D3098">
        <v>8787</v>
      </c>
      <c r="E3098" t="s">
        <v>34</v>
      </c>
      <c r="F3098" t="s">
        <v>52</v>
      </c>
      <c r="G3098" t="s">
        <v>1060</v>
      </c>
      <c r="H3098" t="s">
        <v>587</v>
      </c>
      <c r="I3098">
        <v>1</v>
      </c>
      <c r="J3098">
        <v>1</v>
      </c>
      <c r="K3098" t="s">
        <v>37</v>
      </c>
      <c r="L3098" t="s">
        <v>38</v>
      </c>
      <c r="M3098" t="s">
        <v>39</v>
      </c>
      <c r="N3098" t="s">
        <v>40</v>
      </c>
      <c r="O3098" t="s">
        <v>12448</v>
      </c>
      <c r="P3098" t="s">
        <v>12452</v>
      </c>
      <c r="Q3098" t="s">
        <v>2633</v>
      </c>
      <c r="R3098" t="s">
        <v>44</v>
      </c>
      <c r="S3098">
        <v>0</v>
      </c>
      <c r="T3098" t="s">
        <v>386</v>
      </c>
      <c r="U3098" t="s">
        <v>46</v>
      </c>
      <c r="V3098" t="s">
        <v>47</v>
      </c>
      <c r="W3098" t="s">
        <v>47</v>
      </c>
      <c r="X3098" t="b">
        <f t="shared" si="48"/>
        <v>1</v>
      </c>
      <c r="Z3098">
        <v>7</v>
      </c>
      <c r="AA3098" t="s">
        <v>48</v>
      </c>
      <c r="AB3098" s="1">
        <v>46215.284583333327</v>
      </c>
      <c r="AC3098" s="1">
        <v>46215.28466435185</v>
      </c>
      <c r="AD3098" s="1">
        <v>46215.293506944443</v>
      </c>
      <c r="AE3098">
        <v>771</v>
      </c>
      <c r="AF3098" t="s">
        <v>12450</v>
      </c>
    </row>
    <row r="3099" spans="1:32" hidden="1">
      <c r="A3099" t="s">
        <v>12453</v>
      </c>
      <c r="B3099" t="s">
        <v>12454</v>
      </c>
      <c r="C3099">
        <v>7942</v>
      </c>
      <c r="D3099">
        <v>5771</v>
      </c>
      <c r="E3099" t="s">
        <v>34</v>
      </c>
      <c r="F3099" t="s">
        <v>35</v>
      </c>
      <c r="G3099" t="s">
        <v>35</v>
      </c>
      <c r="H3099" t="s">
        <v>152</v>
      </c>
      <c r="I3099">
        <v>1</v>
      </c>
      <c r="J3099">
        <v>1</v>
      </c>
      <c r="K3099" t="s">
        <v>37</v>
      </c>
      <c r="L3099" t="s">
        <v>38</v>
      </c>
      <c r="M3099" t="s">
        <v>39</v>
      </c>
      <c r="N3099" t="s">
        <v>40</v>
      </c>
      <c r="O3099" t="s">
        <v>12455</v>
      </c>
      <c r="P3099" t="s">
        <v>12456</v>
      </c>
      <c r="Q3099" t="s">
        <v>43</v>
      </c>
      <c r="R3099" t="s">
        <v>58</v>
      </c>
      <c r="S3099">
        <v>0</v>
      </c>
      <c r="T3099" t="s">
        <v>386</v>
      </c>
      <c r="U3099" t="s">
        <v>46</v>
      </c>
      <c r="V3099" t="s">
        <v>1392</v>
      </c>
      <c r="W3099" t="s">
        <v>1392</v>
      </c>
      <c r="X3099" t="b">
        <f t="shared" si="48"/>
        <v>1</v>
      </c>
      <c r="Z3099">
        <v>5</v>
      </c>
      <c r="AA3099" t="s">
        <v>48</v>
      </c>
      <c r="AB3099" s="1">
        <v>46215.294050925928</v>
      </c>
      <c r="AC3099" s="1">
        <v>46215.294108796297</v>
      </c>
      <c r="AD3099" s="1">
        <v>46215.296759259261</v>
      </c>
      <c r="AE3099">
        <v>234</v>
      </c>
      <c r="AF3099" t="s">
        <v>12457</v>
      </c>
    </row>
    <row r="3100" spans="1:32" hidden="1">
      <c r="A3100" t="s">
        <v>12458</v>
      </c>
      <c r="B3100" t="s">
        <v>12459</v>
      </c>
      <c r="C3100">
        <v>1013</v>
      </c>
      <c r="D3100">
        <v>7339</v>
      </c>
      <c r="E3100" t="s">
        <v>34</v>
      </c>
      <c r="F3100" t="s">
        <v>72</v>
      </c>
      <c r="G3100" t="s">
        <v>73</v>
      </c>
      <c r="H3100" t="s">
        <v>74</v>
      </c>
      <c r="I3100">
        <v>1</v>
      </c>
      <c r="J3100">
        <v>1</v>
      </c>
      <c r="K3100" t="s">
        <v>37</v>
      </c>
      <c r="L3100" t="s">
        <v>38</v>
      </c>
      <c r="M3100" t="s">
        <v>39</v>
      </c>
      <c r="N3100" t="s">
        <v>40</v>
      </c>
      <c r="O3100" t="s">
        <v>3228</v>
      </c>
      <c r="P3100" t="s">
        <v>3472</v>
      </c>
      <c r="Q3100" t="s">
        <v>81</v>
      </c>
      <c r="R3100" t="s">
        <v>44</v>
      </c>
      <c r="S3100">
        <v>0</v>
      </c>
      <c r="T3100" t="s">
        <v>45</v>
      </c>
      <c r="U3100" t="s">
        <v>46</v>
      </c>
      <c r="V3100" t="s">
        <v>47</v>
      </c>
      <c r="W3100" t="s">
        <v>47</v>
      </c>
      <c r="X3100" t="b">
        <f t="shared" si="48"/>
        <v>1</v>
      </c>
      <c r="Z3100">
        <v>6</v>
      </c>
      <c r="AA3100" t="s">
        <v>48</v>
      </c>
      <c r="AB3100" s="1">
        <v>46215.295231481483</v>
      </c>
      <c r="AC3100" s="1">
        <v>46215.295300925929</v>
      </c>
      <c r="AD3100" s="1">
        <v>46215.539027777777</v>
      </c>
      <c r="AE3100">
        <v>21064</v>
      </c>
      <c r="AF3100" t="s">
        <v>12460</v>
      </c>
    </row>
    <row r="3101" spans="1:32" hidden="1">
      <c r="A3101" t="s">
        <v>12461</v>
      </c>
      <c r="B3101" t="s">
        <v>12462</v>
      </c>
      <c r="C3101">
        <v>7954</v>
      </c>
      <c r="D3101">
        <v>6909</v>
      </c>
      <c r="E3101" t="s">
        <v>34</v>
      </c>
      <c r="F3101" t="s">
        <v>72</v>
      </c>
      <c r="G3101" t="s">
        <v>73</v>
      </c>
      <c r="H3101" t="s">
        <v>74</v>
      </c>
      <c r="I3101">
        <v>1</v>
      </c>
      <c r="J3101">
        <v>1</v>
      </c>
      <c r="K3101" t="s">
        <v>37</v>
      </c>
      <c r="L3101" t="s">
        <v>38</v>
      </c>
      <c r="M3101" t="s">
        <v>39</v>
      </c>
      <c r="N3101" t="s">
        <v>40</v>
      </c>
      <c r="O3101" t="s">
        <v>12463</v>
      </c>
      <c r="P3101" t="s">
        <v>12464</v>
      </c>
      <c r="Q3101" t="s">
        <v>81</v>
      </c>
      <c r="R3101" t="s">
        <v>58</v>
      </c>
      <c r="S3101">
        <v>0</v>
      </c>
      <c r="T3101" t="s">
        <v>386</v>
      </c>
      <c r="U3101" t="s">
        <v>46</v>
      </c>
      <c r="V3101" t="s">
        <v>47</v>
      </c>
      <c r="W3101" t="s">
        <v>47</v>
      </c>
      <c r="X3101" t="b">
        <f t="shared" si="48"/>
        <v>1</v>
      </c>
      <c r="Z3101">
        <v>12</v>
      </c>
      <c r="AA3101" t="s">
        <v>48</v>
      </c>
      <c r="AB3101" s="1">
        <v>46215.297835648147</v>
      </c>
      <c r="AC3101" s="1">
        <v>46215.297974537039</v>
      </c>
      <c r="AD3101" s="1">
        <v>46215.312083333331</v>
      </c>
      <c r="AE3101">
        <v>1231</v>
      </c>
      <c r="AF3101" t="s">
        <v>12465</v>
      </c>
    </row>
    <row r="3102" spans="1:32" hidden="1">
      <c r="A3102" t="s">
        <v>12461</v>
      </c>
      <c r="B3102" t="s">
        <v>12466</v>
      </c>
      <c r="C3102">
        <v>7954</v>
      </c>
      <c r="D3102">
        <v>6909</v>
      </c>
      <c r="E3102" t="s">
        <v>34</v>
      </c>
      <c r="F3102" t="s">
        <v>72</v>
      </c>
      <c r="G3102" t="s">
        <v>73</v>
      </c>
      <c r="H3102" t="s">
        <v>74</v>
      </c>
      <c r="I3102">
        <v>0</v>
      </c>
      <c r="J3102">
        <v>1</v>
      </c>
      <c r="K3102" t="s">
        <v>37</v>
      </c>
      <c r="L3102" t="s">
        <v>38</v>
      </c>
      <c r="M3102" t="s">
        <v>39</v>
      </c>
      <c r="N3102" t="s">
        <v>40</v>
      </c>
      <c r="O3102" t="s">
        <v>5843</v>
      </c>
      <c r="P3102" t="s">
        <v>5844</v>
      </c>
      <c r="Q3102" t="s">
        <v>65</v>
      </c>
      <c r="R3102" t="s">
        <v>58</v>
      </c>
      <c r="S3102">
        <v>0</v>
      </c>
      <c r="T3102" t="s">
        <v>386</v>
      </c>
      <c r="U3102" t="s">
        <v>46</v>
      </c>
      <c r="V3102" t="s">
        <v>47</v>
      </c>
      <c r="W3102" t="s">
        <v>47</v>
      </c>
      <c r="X3102" t="b">
        <f t="shared" si="48"/>
        <v>1</v>
      </c>
      <c r="Z3102">
        <v>7</v>
      </c>
      <c r="AA3102" t="s">
        <v>48</v>
      </c>
      <c r="AB3102" s="1">
        <v>46215.298194444447</v>
      </c>
      <c r="AC3102" s="1">
        <v>46215.298275462963</v>
      </c>
      <c r="AD3102" s="1">
        <v>46215.312083333331</v>
      </c>
      <c r="AE3102">
        <v>1200</v>
      </c>
    </row>
    <row r="3103" spans="1:32" hidden="1">
      <c r="A3103" t="s">
        <v>12467</v>
      </c>
      <c r="B3103" t="s">
        <v>12468</v>
      </c>
      <c r="C3103">
        <v>1205</v>
      </c>
      <c r="D3103">
        <v>9042</v>
      </c>
      <c r="E3103" t="s">
        <v>34</v>
      </c>
      <c r="F3103" t="s">
        <v>87</v>
      </c>
      <c r="G3103" t="s">
        <v>88</v>
      </c>
      <c r="H3103" t="s">
        <v>89</v>
      </c>
      <c r="I3103">
        <v>1</v>
      </c>
      <c r="J3103">
        <v>1</v>
      </c>
      <c r="K3103" t="s">
        <v>37</v>
      </c>
      <c r="L3103" t="s">
        <v>38</v>
      </c>
      <c r="M3103" t="s">
        <v>39</v>
      </c>
      <c r="N3103" t="s">
        <v>40</v>
      </c>
      <c r="O3103" t="s">
        <v>12469</v>
      </c>
      <c r="P3103" t="s">
        <v>12470</v>
      </c>
      <c r="Q3103" t="s">
        <v>113</v>
      </c>
      <c r="R3103" t="s">
        <v>44</v>
      </c>
      <c r="S3103">
        <v>1</v>
      </c>
      <c r="T3103" t="s">
        <v>386</v>
      </c>
      <c r="U3103" t="s">
        <v>46</v>
      </c>
      <c r="V3103" t="s">
        <v>47</v>
      </c>
      <c r="W3103" t="s">
        <v>47</v>
      </c>
      <c r="X3103" t="b">
        <f t="shared" si="48"/>
        <v>1</v>
      </c>
      <c r="Z3103">
        <v>5</v>
      </c>
      <c r="AA3103" t="s">
        <v>48</v>
      </c>
      <c r="AB3103" s="1">
        <v>46215.300879629627</v>
      </c>
      <c r="AC3103" s="1">
        <v>46215.300937499997</v>
      </c>
      <c r="AD3103" s="1">
        <v>46215.302499999998</v>
      </c>
      <c r="AE3103">
        <v>140</v>
      </c>
      <c r="AF3103" t="s">
        <v>12471</v>
      </c>
    </row>
    <row r="3104" spans="1:32" hidden="1">
      <c r="A3104" t="s">
        <v>12472</v>
      </c>
      <c r="B3104" t="s">
        <v>12473</v>
      </c>
      <c r="C3104">
        <v>7954</v>
      </c>
      <c r="D3104">
        <v>6909</v>
      </c>
      <c r="E3104" t="s">
        <v>34</v>
      </c>
      <c r="F3104" t="s">
        <v>72</v>
      </c>
      <c r="G3104" t="s">
        <v>73</v>
      </c>
      <c r="H3104" t="s">
        <v>74</v>
      </c>
      <c r="I3104">
        <v>1</v>
      </c>
      <c r="J3104">
        <v>1</v>
      </c>
      <c r="K3104" t="s">
        <v>37</v>
      </c>
      <c r="L3104" t="s">
        <v>38</v>
      </c>
      <c r="M3104" t="s">
        <v>39</v>
      </c>
      <c r="N3104" t="s">
        <v>40</v>
      </c>
      <c r="O3104" t="s">
        <v>12463</v>
      </c>
      <c r="P3104" t="s">
        <v>12474</v>
      </c>
      <c r="Q3104" t="s">
        <v>1899</v>
      </c>
      <c r="R3104" t="s">
        <v>58</v>
      </c>
      <c r="S3104">
        <v>0</v>
      </c>
      <c r="T3104" t="s">
        <v>386</v>
      </c>
      <c r="U3104" t="s">
        <v>46</v>
      </c>
      <c r="V3104" t="s">
        <v>47</v>
      </c>
      <c r="W3104" t="s">
        <v>47</v>
      </c>
      <c r="X3104" t="b">
        <f t="shared" si="48"/>
        <v>1</v>
      </c>
      <c r="Z3104">
        <v>9</v>
      </c>
      <c r="AA3104" t="s">
        <v>48</v>
      </c>
      <c r="AB3104" s="1">
        <v>46215.302881944437</v>
      </c>
      <c r="AC3104" s="1">
        <v>46215.302986111114</v>
      </c>
      <c r="AD3104" s="1">
        <v>46215.310381944437</v>
      </c>
      <c r="AE3104">
        <v>648</v>
      </c>
      <c r="AF3104" t="s">
        <v>12475</v>
      </c>
    </row>
    <row r="3105" spans="1:32" hidden="1">
      <c r="A3105" t="s">
        <v>12476</v>
      </c>
      <c r="B3105" t="s">
        <v>12477</v>
      </c>
      <c r="C3105">
        <v>9680</v>
      </c>
      <c r="D3105">
        <v>5420</v>
      </c>
      <c r="E3105" t="s">
        <v>34</v>
      </c>
      <c r="F3105" t="s">
        <v>72</v>
      </c>
      <c r="G3105" t="s">
        <v>73</v>
      </c>
      <c r="H3105" t="s">
        <v>2653</v>
      </c>
      <c r="I3105">
        <v>1</v>
      </c>
      <c r="J3105">
        <v>1</v>
      </c>
      <c r="K3105" t="s">
        <v>37</v>
      </c>
      <c r="L3105" t="s">
        <v>38</v>
      </c>
      <c r="M3105" t="s">
        <v>39</v>
      </c>
      <c r="N3105" t="s">
        <v>40</v>
      </c>
      <c r="O3105" t="s">
        <v>3316</v>
      </c>
      <c r="P3105" t="s">
        <v>3317</v>
      </c>
      <c r="Q3105" t="s">
        <v>195</v>
      </c>
      <c r="R3105" t="s">
        <v>58</v>
      </c>
      <c r="S3105">
        <v>0</v>
      </c>
      <c r="T3105" t="s">
        <v>386</v>
      </c>
      <c r="U3105" t="s">
        <v>46</v>
      </c>
      <c r="V3105" t="s">
        <v>1392</v>
      </c>
      <c r="W3105" t="s">
        <v>1392</v>
      </c>
      <c r="X3105" t="b">
        <f t="shared" si="48"/>
        <v>1</v>
      </c>
      <c r="Z3105">
        <v>7</v>
      </c>
      <c r="AA3105" t="s">
        <v>48</v>
      </c>
      <c r="AB3105" s="1">
        <v>46215.303854166668</v>
      </c>
      <c r="AC3105" s="1">
        <v>46215.303935185177</v>
      </c>
      <c r="AD3105" s="1">
        <v>46215.31181712963</v>
      </c>
      <c r="AE3105">
        <v>688</v>
      </c>
      <c r="AF3105" t="s">
        <v>12478</v>
      </c>
    </row>
    <row r="3106" spans="1:32" hidden="1">
      <c r="A3106" t="s">
        <v>12479</v>
      </c>
      <c r="B3106" t="s">
        <v>12480</v>
      </c>
      <c r="C3106">
        <v>1410</v>
      </c>
      <c r="D3106">
        <v>7687</v>
      </c>
      <c r="E3106" t="s">
        <v>34</v>
      </c>
      <c r="F3106" t="s">
        <v>35</v>
      </c>
      <c r="G3106" t="s">
        <v>35</v>
      </c>
      <c r="H3106" t="s">
        <v>36</v>
      </c>
      <c r="I3106">
        <v>1</v>
      </c>
      <c r="J3106">
        <v>1</v>
      </c>
      <c r="K3106" t="s">
        <v>37</v>
      </c>
      <c r="L3106" t="s">
        <v>38</v>
      </c>
      <c r="M3106" t="s">
        <v>39</v>
      </c>
      <c r="N3106" t="s">
        <v>40</v>
      </c>
      <c r="O3106" t="s">
        <v>4224</v>
      </c>
      <c r="P3106" t="s">
        <v>12481</v>
      </c>
      <c r="Q3106" t="s">
        <v>43</v>
      </c>
      <c r="R3106" t="s">
        <v>44</v>
      </c>
      <c r="S3106">
        <v>1</v>
      </c>
      <c r="T3106" t="s">
        <v>386</v>
      </c>
      <c r="U3106" t="s">
        <v>46</v>
      </c>
      <c r="V3106" t="s">
        <v>47</v>
      </c>
      <c r="W3106" t="s">
        <v>47</v>
      </c>
      <c r="X3106" t="b">
        <f t="shared" si="48"/>
        <v>1</v>
      </c>
      <c r="Z3106">
        <v>4</v>
      </c>
      <c r="AA3106" t="s">
        <v>48</v>
      </c>
      <c r="AB3106" s="1">
        <v>46215.319687499999</v>
      </c>
      <c r="AC3106" s="1">
        <v>46215.319733796299</v>
      </c>
      <c r="AD3106" s="1">
        <v>46215.322152777779</v>
      </c>
      <c r="AE3106">
        <v>213</v>
      </c>
      <c r="AF3106" t="s">
        <v>12482</v>
      </c>
    </row>
    <row r="3107" spans="1:32" hidden="1">
      <c r="A3107" t="s">
        <v>12483</v>
      </c>
      <c r="B3107" t="s">
        <v>12484</v>
      </c>
      <c r="C3107">
        <v>7452</v>
      </c>
      <c r="D3107">
        <v>7396</v>
      </c>
      <c r="E3107" t="s">
        <v>34</v>
      </c>
      <c r="F3107" t="s">
        <v>72</v>
      </c>
      <c r="G3107" t="s">
        <v>73</v>
      </c>
      <c r="H3107" t="s">
        <v>74</v>
      </c>
      <c r="I3107">
        <v>1</v>
      </c>
      <c r="J3107">
        <v>1</v>
      </c>
      <c r="K3107" t="s">
        <v>37</v>
      </c>
      <c r="L3107" t="s">
        <v>38</v>
      </c>
      <c r="M3107" t="s">
        <v>39</v>
      </c>
      <c r="N3107" t="s">
        <v>40</v>
      </c>
      <c r="O3107" t="s">
        <v>4977</v>
      </c>
      <c r="P3107" t="s">
        <v>10460</v>
      </c>
      <c r="Q3107" t="s">
        <v>43</v>
      </c>
      <c r="R3107" t="s">
        <v>58</v>
      </c>
      <c r="S3107">
        <v>0</v>
      </c>
      <c r="T3107" t="s">
        <v>386</v>
      </c>
      <c r="U3107" t="s">
        <v>46</v>
      </c>
      <c r="V3107" t="s">
        <v>47</v>
      </c>
      <c r="W3107" t="s">
        <v>47</v>
      </c>
      <c r="X3107" t="b">
        <f t="shared" si="48"/>
        <v>1</v>
      </c>
      <c r="Z3107">
        <v>7</v>
      </c>
      <c r="AA3107" t="s">
        <v>48</v>
      </c>
      <c r="AB3107" s="1">
        <v>46215.322476851848</v>
      </c>
      <c r="AC3107" s="1">
        <v>46215.322557870371</v>
      </c>
      <c r="AD3107" s="1">
        <v>46215.325069444443</v>
      </c>
      <c r="AE3107">
        <v>224</v>
      </c>
      <c r="AF3107" t="s">
        <v>12485</v>
      </c>
    </row>
    <row r="3108" spans="1:32" hidden="1">
      <c r="A3108" t="s">
        <v>12486</v>
      </c>
      <c r="B3108" t="s">
        <v>12487</v>
      </c>
      <c r="C3108">
        <v>8857</v>
      </c>
      <c r="D3108">
        <v>7461</v>
      </c>
      <c r="E3108" t="s">
        <v>34</v>
      </c>
      <c r="F3108" t="s">
        <v>52</v>
      </c>
      <c r="G3108" t="s">
        <v>1060</v>
      </c>
      <c r="H3108" t="s">
        <v>587</v>
      </c>
      <c r="I3108">
        <v>1</v>
      </c>
      <c r="J3108">
        <v>1</v>
      </c>
      <c r="K3108" t="s">
        <v>37</v>
      </c>
      <c r="L3108" t="s">
        <v>38</v>
      </c>
      <c r="M3108" t="s">
        <v>39</v>
      </c>
      <c r="N3108" t="s">
        <v>40</v>
      </c>
      <c r="O3108" t="s">
        <v>12488</v>
      </c>
      <c r="P3108" t="s">
        <v>12489</v>
      </c>
      <c r="Q3108" t="s">
        <v>380</v>
      </c>
      <c r="R3108" t="s">
        <v>58</v>
      </c>
      <c r="S3108">
        <v>0</v>
      </c>
      <c r="T3108" t="s">
        <v>45</v>
      </c>
      <c r="U3108" t="s">
        <v>46</v>
      </c>
      <c r="V3108" t="s">
        <v>313</v>
      </c>
      <c r="W3108" t="s">
        <v>313</v>
      </c>
      <c r="X3108" t="b">
        <f t="shared" si="48"/>
        <v>1</v>
      </c>
      <c r="Z3108">
        <v>5</v>
      </c>
      <c r="AA3108" t="s">
        <v>48</v>
      </c>
      <c r="AB3108" s="1">
        <v>46215.323530092603</v>
      </c>
      <c r="AC3108" s="1">
        <v>46215.323587962957</v>
      </c>
      <c r="AD3108" s="1">
        <v>46215.539224537039</v>
      </c>
      <c r="AE3108">
        <v>18636</v>
      </c>
      <c r="AF3108" t="s">
        <v>12490</v>
      </c>
    </row>
    <row r="3109" spans="1:32" hidden="1">
      <c r="A3109" t="s">
        <v>12491</v>
      </c>
      <c r="B3109" t="s">
        <v>12492</v>
      </c>
      <c r="C3109">
        <v>8317</v>
      </c>
      <c r="D3109">
        <v>7649</v>
      </c>
      <c r="E3109" t="s">
        <v>34</v>
      </c>
      <c r="F3109" t="s">
        <v>72</v>
      </c>
      <c r="G3109" t="s">
        <v>73</v>
      </c>
      <c r="H3109" t="s">
        <v>74</v>
      </c>
      <c r="I3109">
        <v>1</v>
      </c>
      <c r="J3109">
        <v>1</v>
      </c>
      <c r="K3109" t="s">
        <v>37</v>
      </c>
      <c r="L3109" t="s">
        <v>38</v>
      </c>
      <c r="M3109" t="s">
        <v>39</v>
      </c>
      <c r="N3109" t="s">
        <v>40</v>
      </c>
      <c r="O3109" t="s">
        <v>12493</v>
      </c>
      <c r="P3109" t="s">
        <v>12494</v>
      </c>
      <c r="Q3109" t="s">
        <v>12495</v>
      </c>
      <c r="R3109" t="s">
        <v>58</v>
      </c>
      <c r="S3109">
        <v>0</v>
      </c>
      <c r="T3109" t="s">
        <v>386</v>
      </c>
      <c r="U3109" t="s">
        <v>46</v>
      </c>
      <c r="V3109" t="s">
        <v>59</v>
      </c>
      <c r="W3109" t="s">
        <v>59</v>
      </c>
      <c r="X3109" t="b">
        <f t="shared" si="48"/>
        <v>1</v>
      </c>
      <c r="Z3109">
        <v>8</v>
      </c>
      <c r="AA3109" t="s">
        <v>48</v>
      </c>
      <c r="AB3109" s="1">
        <v>46215.3280787037</v>
      </c>
      <c r="AC3109" s="1">
        <v>46215.3281712963</v>
      </c>
      <c r="AD3109" s="1">
        <v>46215.329479166663</v>
      </c>
      <c r="AE3109">
        <v>121</v>
      </c>
      <c r="AF3109" t="s">
        <v>12496</v>
      </c>
    </row>
    <row r="3110" spans="1:32" hidden="1">
      <c r="A3110" t="s">
        <v>12497</v>
      </c>
      <c r="B3110" t="s">
        <v>12498</v>
      </c>
      <c r="C3110">
        <v>6718</v>
      </c>
      <c r="D3110">
        <v>9616</v>
      </c>
      <c r="E3110" t="s">
        <v>34</v>
      </c>
      <c r="F3110" t="s">
        <v>52</v>
      </c>
      <c r="G3110" t="s">
        <v>53</v>
      </c>
      <c r="H3110" t="s">
        <v>2752</v>
      </c>
      <c r="I3110">
        <v>1</v>
      </c>
      <c r="J3110">
        <v>1</v>
      </c>
      <c r="K3110" t="s">
        <v>37</v>
      </c>
      <c r="L3110" t="s">
        <v>38</v>
      </c>
      <c r="M3110" t="s">
        <v>39</v>
      </c>
      <c r="N3110" t="s">
        <v>40</v>
      </c>
      <c r="O3110" t="s">
        <v>5365</v>
      </c>
      <c r="P3110" t="s">
        <v>5369</v>
      </c>
      <c r="Q3110" t="s">
        <v>43</v>
      </c>
      <c r="R3110" t="s">
        <v>44</v>
      </c>
      <c r="S3110">
        <v>0</v>
      </c>
      <c r="T3110" t="s">
        <v>386</v>
      </c>
      <c r="U3110" t="s">
        <v>46</v>
      </c>
      <c r="V3110" t="s">
        <v>265</v>
      </c>
      <c r="W3110" t="s">
        <v>265</v>
      </c>
      <c r="X3110" t="b">
        <f t="shared" si="48"/>
        <v>1</v>
      </c>
      <c r="Z3110">
        <v>8</v>
      </c>
      <c r="AA3110" t="s">
        <v>48</v>
      </c>
      <c r="AB3110" s="1">
        <v>46215.331076388888</v>
      </c>
      <c r="AC3110" s="1">
        <v>46215.33116898148</v>
      </c>
      <c r="AD3110" s="1">
        <v>46215.40185185185</v>
      </c>
      <c r="AE3110">
        <v>6115</v>
      </c>
      <c r="AF3110" t="s">
        <v>12499</v>
      </c>
    </row>
    <row r="3111" spans="1:32" hidden="1">
      <c r="A3111" t="s">
        <v>12497</v>
      </c>
      <c r="B3111" t="s">
        <v>12500</v>
      </c>
      <c r="C3111">
        <v>6718</v>
      </c>
      <c r="D3111">
        <v>9616</v>
      </c>
      <c r="E3111" t="s">
        <v>34</v>
      </c>
      <c r="F3111" t="s">
        <v>52</v>
      </c>
      <c r="G3111" t="s">
        <v>53</v>
      </c>
      <c r="H3111" t="s">
        <v>2752</v>
      </c>
      <c r="I3111">
        <v>0</v>
      </c>
      <c r="J3111">
        <v>1</v>
      </c>
      <c r="K3111" t="s">
        <v>37</v>
      </c>
      <c r="L3111" t="s">
        <v>38</v>
      </c>
      <c r="M3111" t="s">
        <v>39</v>
      </c>
      <c r="N3111" t="s">
        <v>40</v>
      </c>
      <c r="O3111" t="s">
        <v>5365</v>
      </c>
      <c r="P3111" t="s">
        <v>5366</v>
      </c>
      <c r="Q3111" t="s">
        <v>81</v>
      </c>
      <c r="R3111" t="s">
        <v>44</v>
      </c>
      <c r="S3111">
        <v>0</v>
      </c>
      <c r="T3111" t="s">
        <v>386</v>
      </c>
      <c r="U3111" t="s">
        <v>46</v>
      </c>
      <c r="V3111" t="s">
        <v>265</v>
      </c>
      <c r="W3111" t="s">
        <v>265</v>
      </c>
      <c r="X3111" t="b">
        <f t="shared" si="48"/>
        <v>1</v>
      </c>
      <c r="Z3111">
        <v>1</v>
      </c>
      <c r="AA3111" t="s">
        <v>48</v>
      </c>
      <c r="AB3111" s="1">
        <v>46215.331354166658</v>
      </c>
      <c r="AC3111" s="1">
        <v>46215.331365740742</v>
      </c>
      <c r="AD3111" s="1">
        <v>46215.707372685189</v>
      </c>
      <c r="AE3111">
        <v>32488</v>
      </c>
    </row>
    <row r="3112" spans="1:32" hidden="1">
      <c r="A3112" t="s">
        <v>12501</v>
      </c>
      <c r="B3112" t="s">
        <v>12502</v>
      </c>
      <c r="C3112">
        <v>9708</v>
      </c>
      <c r="D3112">
        <v>7634</v>
      </c>
      <c r="E3112" t="s">
        <v>34</v>
      </c>
      <c r="F3112" t="s">
        <v>72</v>
      </c>
      <c r="G3112" t="s">
        <v>73</v>
      </c>
      <c r="H3112" t="s">
        <v>74</v>
      </c>
      <c r="I3112">
        <v>1</v>
      </c>
      <c r="J3112">
        <v>1</v>
      </c>
      <c r="K3112" t="s">
        <v>37</v>
      </c>
      <c r="L3112" t="s">
        <v>38</v>
      </c>
      <c r="M3112" t="s">
        <v>39</v>
      </c>
      <c r="N3112" t="s">
        <v>40</v>
      </c>
      <c r="O3112" t="s">
        <v>8631</v>
      </c>
      <c r="P3112" t="s">
        <v>8632</v>
      </c>
      <c r="Q3112" t="s">
        <v>1666</v>
      </c>
      <c r="R3112" t="s">
        <v>44</v>
      </c>
      <c r="S3112">
        <v>0</v>
      </c>
      <c r="T3112" t="s">
        <v>386</v>
      </c>
      <c r="U3112" t="s">
        <v>46</v>
      </c>
      <c r="V3112" t="s">
        <v>47</v>
      </c>
      <c r="W3112" t="s">
        <v>47</v>
      </c>
      <c r="X3112" t="b">
        <f t="shared" si="48"/>
        <v>1</v>
      </c>
      <c r="Z3112">
        <v>6</v>
      </c>
      <c r="AA3112" t="s">
        <v>48</v>
      </c>
      <c r="AB3112" s="1">
        <v>46215.340011574073</v>
      </c>
      <c r="AC3112" s="1">
        <v>46215.340081018519</v>
      </c>
      <c r="AD3112" s="1">
        <v>46215.395451388889</v>
      </c>
      <c r="AE3112">
        <v>4790</v>
      </c>
      <c r="AF3112" t="s">
        <v>12503</v>
      </c>
    </row>
    <row r="3113" spans="1:32" hidden="1">
      <c r="A3113" t="s">
        <v>12501</v>
      </c>
      <c r="B3113" t="s">
        <v>12504</v>
      </c>
      <c r="C3113">
        <v>9708</v>
      </c>
      <c r="D3113">
        <v>7634</v>
      </c>
      <c r="E3113" t="s">
        <v>34</v>
      </c>
      <c r="F3113" t="s">
        <v>72</v>
      </c>
      <c r="G3113" t="s">
        <v>73</v>
      </c>
      <c r="H3113" t="s">
        <v>74</v>
      </c>
      <c r="I3113">
        <v>0</v>
      </c>
      <c r="J3113">
        <v>1</v>
      </c>
      <c r="K3113" t="s">
        <v>37</v>
      </c>
      <c r="L3113" t="s">
        <v>38</v>
      </c>
      <c r="M3113" t="s">
        <v>39</v>
      </c>
      <c r="N3113" t="s">
        <v>40</v>
      </c>
      <c r="O3113" t="s">
        <v>12505</v>
      </c>
      <c r="P3113" t="s">
        <v>12506</v>
      </c>
      <c r="Q3113" t="s">
        <v>81</v>
      </c>
      <c r="R3113" t="s">
        <v>44</v>
      </c>
      <c r="S3113">
        <v>0</v>
      </c>
      <c r="T3113" t="s">
        <v>386</v>
      </c>
      <c r="U3113" t="s">
        <v>46</v>
      </c>
      <c r="V3113" t="s">
        <v>47</v>
      </c>
      <c r="W3113" t="s">
        <v>47</v>
      </c>
      <c r="X3113" t="b">
        <f t="shared" si="48"/>
        <v>1</v>
      </c>
      <c r="Z3113">
        <v>2</v>
      </c>
      <c r="AA3113" t="s">
        <v>48</v>
      </c>
      <c r="AB3113" s="1">
        <v>46215.341249999998</v>
      </c>
      <c r="AC3113" s="1">
        <v>46215.341273148151</v>
      </c>
      <c r="AD3113" s="1">
        <v>46215.395451388889</v>
      </c>
      <c r="AE3113">
        <v>4683</v>
      </c>
      <c r="AF3113" t="s">
        <v>12507</v>
      </c>
    </row>
    <row r="3114" spans="1:32" hidden="1">
      <c r="A3114" t="s">
        <v>12508</v>
      </c>
      <c r="B3114" t="s">
        <v>12509</v>
      </c>
      <c r="C3114">
        <v>7328</v>
      </c>
      <c r="D3114">
        <v>7908</v>
      </c>
      <c r="E3114" t="s">
        <v>34</v>
      </c>
      <c r="F3114" t="s">
        <v>72</v>
      </c>
      <c r="G3114" t="s">
        <v>73</v>
      </c>
      <c r="H3114" t="s">
        <v>977</v>
      </c>
      <c r="I3114">
        <v>1</v>
      </c>
      <c r="J3114">
        <v>1</v>
      </c>
      <c r="K3114" t="s">
        <v>37</v>
      </c>
      <c r="L3114" t="s">
        <v>38</v>
      </c>
      <c r="M3114" t="s">
        <v>39</v>
      </c>
      <c r="N3114" t="s">
        <v>40</v>
      </c>
      <c r="O3114" t="s">
        <v>978</v>
      </c>
      <c r="P3114" t="s">
        <v>979</v>
      </c>
      <c r="Q3114" t="s">
        <v>980</v>
      </c>
      <c r="R3114" t="s">
        <v>44</v>
      </c>
      <c r="S3114">
        <v>0</v>
      </c>
      <c r="T3114" t="s">
        <v>386</v>
      </c>
      <c r="U3114" t="s">
        <v>669</v>
      </c>
      <c r="V3114" t="s">
        <v>59</v>
      </c>
      <c r="W3114" t="s">
        <v>59</v>
      </c>
      <c r="X3114" t="b">
        <f t="shared" si="48"/>
        <v>1</v>
      </c>
      <c r="Z3114">
        <v>9</v>
      </c>
      <c r="AA3114" t="s">
        <v>48</v>
      </c>
      <c r="AB3114" s="1">
        <v>46215.344548611109</v>
      </c>
      <c r="AC3114" s="1">
        <v>46215.344652777778</v>
      </c>
      <c r="AD3114" s="1">
        <v>46215.365231481483</v>
      </c>
      <c r="AE3114">
        <v>1787</v>
      </c>
      <c r="AF3114" t="s">
        <v>12510</v>
      </c>
    </row>
    <row r="3115" spans="1:32" hidden="1">
      <c r="A3115" t="s">
        <v>12511</v>
      </c>
      <c r="B3115" t="s">
        <v>12512</v>
      </c>
      <c r="C3115">
        <v>1533</v>
      </c>
      <c r="D3115">
        <v>8996</v>
      </c>
      <c r="E3115" t="s">
        <v>34</v>
      </c>
      <c r="F3115" t="s">
        <v>52</v>
      </c>
      <c r="G3115" t="s">
        <v>53</v>
      </c>
      <c r="H3115" t="s">
        <v>4705</v>
      </c>
      <c r="I3115">
        <v>1</v>
      </c>
      <c r="J3115">
        <v>1</v>
      </c>
      <c r="K3115" t="s">
        <v>37</v>
      </c>
      <c r="L3115" t="s">
        <v>38</v>
      </c>
      <c r="M3115" t="s">
        <v>39</v>
      </c>
      <c r="N3115" t="s">
        <v>40</v>
      </c>
      <c r="O3115" t="s">
        <v>12513</v>
      </c>
      <c r="P3115" t="s">
        <v>12514</v>
      </c>
      <c r="Q3115" t="s">
        <v>155</v>
      </c>
      <c r="R3115" t="s">
        <v>44</v>
      </c>
      <c r="S3115">
        <v>2</v>
      </c>
      <c r="T3115" t="s">
        <v>386</v>
      </c>
      <c r="U3115" t="s">
        <v>46</v>
      </c>
      <c r="V3115" t="s">
        <v>59</v>
      </c>
      <c r="W3115" t="s">
        <v>59</v>
      </c>
      <c r="X3115" t="b">
        <f t="shared" si="48"/>
        <v>1</v>
      </c>
      <c r="Z3115">
        <v>11</v>
      </c>
      <c r="AA3115" t="s">
        <v>48</v>
      </c>
      <c r="AB3115" s="1">
        <v>46215.349317129629</v>
      </c>
      <c r="AC3115" s="1">
        <v>46215.349444444437</v>
      </c>
      <c r="AD3115" s="1">
        <v>46215.397638888891</v>
      </c>
      <c r="AE3115">
        <v>4175</v>
      </c>
      <c r="AF3115" t="s">
        <v>12515</v>
      </c>
    </row>
    <row r="3116" spans="1:32" hidden="1">
      <c r="A3116" t="s">
        <v>12516</v>
      </c>
      <c r="B3116" t="s">
        <v>12517</v>
      </c>
      <c r="C3116">
        <v>8243</v>
      </c>
      <c r="D3116">
        <v>4442</v>
      </c>
      <c r="E3116" t="s">
        <v>34</v>
      </c>
      <c r="F3116" t="s">
        <v>72</v>
      </c>
      <c r="G3116" t="s">
        <v>73</v>
      </c>
      <c r="H3116" t="s">
        <v>74</v>
      </c>
      <c r="I3116">
        <v>1</v>
      </c>
      <c r="J3116">
        <v>1</v>
      </c>
      <c r="K3116" t="s">
        <v>37</v>
      </c>
      <c r="L3116" t="s">
        <v>38</v>
      </c>
      <c r="M3116" t="s">
        <v>39</v>
      </c>
      <c r="N3116" t="s">
        <v>40</v>
      </c>
      <c r="O3116" t="s">
        <v>5697</v>
      </c>
      <c r="P3116" t="s">
        <v>5698</v>
      </c>
      <c r="Q3116" t="s">
        <v>65</v>
      </c>
      <c r="R3116" t="s">
        <v>58</v>
      </c>
      <c r="S3116">
        <v>0</v>
      </c>
      <c r="T3116" t="s">
        <v>386</v>
      </c>
      <c r="U3116" t="s">
        <v>46</v>
      </c>
      <c r="V3116" t="s">
        <v>59</v>
      </c>
      <c r="W3116" t="s">
        <v>59</v>
      </c>
      <c r="X3116" t="b">
        <f t="shared" si="48"/>
        <v>1</v>
      </c>
      <c r="Z3116">
        <v>6</v>
      </c>
      <c r="AA3116" t="s">
        <v>48</v>
      </c>
      <c r="AB3116" s="1">
        <v>46215.353229166663</v>
      </c>
      <c r="AC3116" s="1">
        <v>46215.353298611109</v>
      </c>
      <c r="AD3116" s="1">
        <v>46215.398923611108</v>
      </c>
      <c r="AE3116">
        <v>3948</v>
      </c>
      <c r="AF3116" t="s">
        <v>12518</v>
      </c>
    </row>
    <row r="3117" spans="1:32" hidden="1">
      <c r="A3117" t="s">
        <v>12519</v>
      </c>
      <c r="B3117" t="s">
        <v>12520</v>
      </c>
      <c r="C3117">
        <v>9624</v>
      </c>
      <c r="D3117">
        <v>4789</v>
      </c>
      <c r="E3117" t="s">
        <v>34</v>
      </c>
      <c r="F3117" t="s">
        <v>52</v>
      </c>
      <c r="G3117" t="s">
        <v>1060</v>
      </c>
      <c r="H3117" t="s">
        <v>587</v>
      </c>
      <c r="I3117">
        <v>1</v>
      </c>
      <c r="J3117">
        <v>1</v>
      </c>
      <c r="K3117" t="s">
        <v>37</v>
      </c>
      <c r="L3117" t="s">
        <v>38</v>
      </c>
      <c r="M3117" t="s">
        <v>39</v>
      </c>
      <c r="N3117" t="s">
        <v>40</v>
      </c>
      <c r="O3117" t="s">
        <v>4659</v>
      </c>
      <c r="P3117" t="s">
        <v>12521</v>
      </c>
      <c r="Q3117" t="s">
        <v>65</v>
      </c>
      <c r="R3117" t="s">
        <v>58</v>
      </c>
      <c r="S3117">
        <v>0</v>
      </c>
      <c r="T3117" t="s">
        <v>386</v>
      </c>
      <c r="U3117" t="s">
        <v>46</v>
      </c>
      <c r="V3117" t="s">
        <v>313</v>
      </c>
      <c r="W3117" t="s">
        <v>313</v>
      </c>
      <c r="X3117" t="b">
        <f t="shared" si="48"/>
        <v>1</v>
      </c>
      <c r="Z3117">
        <v>8</v>
      </c>
      <c r="AA3117" t="s">
        <v>48</v>
      </c>
      <c r="AB3117" s="1">
        <v>46215.353877314818</v>
      </c>
      <c r="AC3117" s="1">
        <v>46215.35396990741</v>
      </c>
      <c r="AD3117" s="1">
        <v>46215.406423611108</v>
      </c>
      <c r="AE3117">
        <v>4540</v>
      </c>
      <c r="AF3117" t="s">
        <v>12522</v>
      </c>
    </row>
    <row r="3118" spans="1:32" hidden="1">
      <c r="A3118" t="s">
        <v>12523</v>
      </c>
      <c r="B3118" t="s">
        <v>12524</v>
      </c>
      <c r="C3118">
        <v>8559</v>
      </c>
      <c r="D3118">
        <v>3805</v>
      </c>
      <c r="E3118" t="s">
        <v>34</v>
      </c>
      <c r="F3118" t="s">
        <v>35</v>
      </c>
      <c r="G3118" t="s">
        <v>35</v>
      </c>
      <c r="H3118" t="s">
        <v>36</v>
      </c>
      <c r="I3118">
        <v>1</v>
      </c>
      <c r="J3118">
        <v>1</v>
      </c>
      <c r="K3118" t="s">
        <v>37</v>
      </c>
      <c r="L3118" t="s">
        <v>38</v>
      </c>
      <c r="M3118" t="s">
        <v>39</v>
      </c>
      <c r="N3118" t="s">
        <v>40</v>
      </c>
      <c r="O3118" t="s">
        <v>7170</v>
      </c>
      <c r="P3118" t="s">
        <v>7171</v>
      </c>
      <c r="Q3118" t="s">
        <v>43</v>
      </c>
      <c r="R3118" t="s">
        <v>58</v>
      </c>
      <c r="S3118">
        <v>0</v>
      </c>
      <c r="T3118" t="s">
        <v>386</v>
      </c>
      <c r="U3118" t="s">
        <v>46</v>
      </c>
      <c r="V3118" t="s">
        <v>601</v>
      </c>
      <c r="W3118" t="s">
        <v>601</v>
      </c>
      <c r="X3118" t="b">
        <f t="shared" si="48"/>
        <v>1</v>
      </c>
      <c r="Z3118">
        <v>7</v>
      </c>
      <c r="AA3118" t="s">
        <v>48</v>
      </c>
      <c r="AB3118" s="1">
        <v>46215.354837962957</v>
      </c>
      <c r="AC3118" s="1">
        <v>46215.35491898148</v>
      </c>
      <c r="AD3118" s="1">
        <v>46215.358067129629</v>
      </c>
      <c r="AE3118">
        <v>279</v>
      </c>
      <c r="AF3118" t="s">
        <v>12525</v>
      </c>
    </row>
    <row r="3119" spans="1:32" hidden="1">
      <c r="A3119" t="s">
        <v>12526</v>
      </c>
      <c r="B3119" t="s">
        <v>12527</v>
      </c>
      <c r="C3119">
        <v>9839</v>
      </c>
      <c r="D3119">
        <v>2577</v>
      </c>
      <c r="E3119" t="s">
        <v>34</v>
      </c>
      <c r="F3119" t="s">
        <v>72</v>
      </c>
      <c r="G3119" t="s">
        <v>73</v>
      </c>
      <c r="H3119" t="s">
        <v>74</v>
      </c>
      <c r="I3119">
        <v>1</v>
      </c>
      <c r="J3119">
        <v>1</v>
      </c>
      <c r="K3119" t="s">
        <v>37</v>
      </c>
      <c r="L3119" t="s">
        <v>38</v>
      </c>
      <c r="M3119" t="s">
        <v>39</v>
      </c>
      <c r="N3119" t="s">
        <v>40</v>
      </c>
      <c r="O3119" t="s">
        <v>12528</v>
      </c>
      <c r="P3119" t="s">
        <v>12529</v>
      </c>
      <c r="Q3119" t="s">
        <v>81</v>
      </c>
      <c r="R3119" t="s">
        <v>58</v>
      </c>
      <c r="S3119">
        <v>0</v>
      </c>
      <c r="T3119" t="s">
        <v>45</v>
      </c>
      <c r="U3119" t="s">
        <v>46</v>
      </c>
      <c r="V3119" t="s">
        <v>601</v>
      </c>
      <c r="W3119" t="s">
        <v>601</v>
      </c>
      <c r="X3119" t="b">
        <f t="shared" si="48"/>
        <v>1</v>
      </c>
      <c r="Z3119">
        <v>9</v>
      </c>
      <c r="AA3119" t="s">
        <v>48</v>
      </c>
      <c r="AB3119" s="1">
        <v>46215.367280092592</v>
      </c>
      <c r="AC3119" s="1">
        <v>46215.367384259262</v>
      </c>
      <c r="AD3119" s="1">
        <v>46215.538506944453</v>
      </c>
      <c r="AE3119">
        <v>14794</v>
      </c>
      <c r="AF3119" t="s">
        <v>12530</v>
      </c>
    </row>
    <row r="3120" spans="1:32" hidden="1">
      <c r="A3120" t="s">
        <v>12531</v>
      </c>
      <c r="B3120" t="s">
        <v>12532</v>
      </c>
      <c r="C3120">
        <v>9981</v>
      </c>
      <c r="D3120">
        <v>16</v>
      </c>
      <c r="E3120" t="s">
        <v>34</v>
      </c>
      <c r="F3120" t="s">
        <v>35</v>
      </c>
      <c r="G3120" t="s">
        <v>35</v>
      </c>
      <c r="H3120" t="s">
        <v>555</v>
      </c>
      <c r="I3120">
        <v>1</v>
      </c>
      <c r="J3120">
        <v>1</v>
      </c>
      <c r="K3120" t="s">
        <v>37</v>
      </c>
      <c r="L3120" t="s">
        <v>38</v>
      </c>
      <c r="M3120" t="s">
        <v>39</v>
      </c>
      <c r="N3120" t="s">
        <v>40</v>
      </c>
      <c r="O3120" t="s">
        <v>12533</v>
      </c>
      <c r="P3120" t="s">
        <v>12534</v>
      </c>
      <c r="Q3120" t="s">
        <v>103</v>
      </c>
      <c r="R3120" t="s">
        <v>58</v>
      </c>
      <c r="S3120">
        <v>0</v>
      </c>
      <c r="T3120" t="s">
        <v>45</v>
      </c>
      <c r="U3120" t="s">
        <v>46</v>
      </c>
      <c r="V3120" t="s">
        <v>313</v>
      </c>
      <c r="W3120" t="s">
        <v>313</v>
      </c>
      <c r="X3120" t="b">
        <f t="shared" si="48"/>
        <v>1</v>
      </c>
      <c r="Z3120">
        <v>13</v>
      </c>
      <c r="AA3120" t="s">
        <v>48</v>
      </c>
      <c r="AB3120" s="1">
        <v>46215.369629629633</v>
      </c>
      <c r="AC3120" s="1">
        <v>46215.369780092587</v>
      </c>
      <c r="AD3120" s="1">
        <v>46215.538634259261</v>
      </c>
      <c r="AE3120">
        <v>14602</v>
      </c>
      <c r="AF3120" t="s">
        <v>12535</v>
      </c>
    </row>
    <row r="3121" spans="1:32" hidden="1">
      <c r="A3121" t="s">
        <v>12536</v>
      </c>
      <c r="B3121" t="s">
        <v>12537</v>
      </c>
      <c r="C3121">
        <v>8687</v>
      </c>
      <c r="D3121">
        <v>3377</v>
      </c>
      <c r="E3121" t="s">
        <v>34</v>
      </c>
      <c r="F3121" t="s">
        <v>72</v>
      </c>
      <c r="G3121" t="s">
        <v>73</v>
      </c>
      <c r="H3121" t="s">
        <v>74</v>
      </c>
      <c r="I3121">
        <v>1</v>
      </c>
      <c r="J3121">
        <v>1</v>
      </c>
      <c r="K3121" t="s">
        <v>37</v>
      </c>
      <c r="L3121" t="s">
        <v>38</v>
      </c>
      <c r="M3121" t="s">
        <v>39</v>
      </c>
      <c r="N3121" t="s">
        <v>40</v>
      </c>
      <c r="O3121" t="s">
        <v>12538</v>
      </c>
      <c r="P3121" t="s">
        <v>12539</v>
      </c>
      <c r="Q3121" t="s">
        <v>155</v>
      </c>
      <c r="R3121" t="s">
        <v>58</v>
      </c>
      <c r="S3121">
        <v>0</v>
      </c>
      <c r="T3121" t="s">
        <v>45</v>
      </c>
      <c r="U3121" t="s">
        <v>46</v>
      </c>
      <c r="V3121" t="s">
        <v>59</v>
      </c>
      <c r="W3121" t="s">
        <v>59</v>
      </c>
      <c r="X3121" t="b">
        <f t="shared" si="48"/>
        <v>1</v>
      </c>
      <c r="Z3121">
        <v>6</v>
      </c>
      <c r="AA3121" t="s">
        <v>48</v>
      </c>
      <c r="AB3121" s="1">
        <v>46215.372442129628</v>
      </c>
      <c r="AC3121" s="1">
        <v>46215.372511574067</v>
      </c>
      <c r="AD3121" s="1">
        <v>46215.539386574077</v>
      </c>
      <c r="AE3121">
        <v>14424</v>
      </c>
      <c r="AF3121" t="s">
        <v>12540</v>
      </c>
    </row>
    <row r="3122" spans="1:32" hidden="1">
      <c r="A3122" t="s">
        <v>12541</v>
      </c>
      <c r="B3122" t="s">
        <v>12542</v>
      </c>
      <c r="C3122">
        <v>9357</v>
      </c>
      <c r="D3122">
        <v>993</v>
      </c>
      <c r="E3122" t="s">
        <v>34</v>
      </c>
      <c r="F3122" t="s">
        <v>35</v>
      </c>
      <c r="G3122" t="s">
        <v>35</v>
      </c>
      <c r="H3122" t="s">
        <v>36</v>
      </c>
      <c r="I3122">
        <v>1</v>
      </c>
      <c r="J3122">
        <v>1</v>
      </c>
      <c r="K3122" t="s">
        <v>37</v>
      </c>
      <c r="L3122" t="s">
        <v>90</v>
      </c>
      <c r="M3122" t="s">
        <v>91</v>
      </c>
      <c r="N3122" t="s">
        <v>91</v>
      </c>
      <c r="O3122" t="s">
        <v>1964</v>
      </c>
      <c r="P3122" t="s">
        <v>4392</v>
      </c>
      <c r="Q3122" t="s">
        <v>2224</v>
      </c>
      <c r="R3122" t="s">
        <v>58</v>
      </c>
      <c r="S3122">
        <v>0</v>
      </c>
      <c r="T3122" t="s">
        <v>386</v>
      </c>
      <c r="U3122" t="s">
        <v>46</v>
      </c>
      <c r="V3122" t="s">
        <v>1392</v>
      </c>
      <c r="W3122" t="s">
        <v>1392</v>
      </c>
      <c r="X3122" t="b">
        <f t="shared" si="48"/>
        <v>1</v>
      </c>
      <c r="Z3122">
        <v>10</v>
      </c>
      <c r="AA3122" t="s">
        <v>48</v>
      </c>
      <c r="AB3122" s="1">
        <v>46215.389293981483</v>
      </c>
      <c r="AC3122" s="1">
        <v>46215.389409722222</v>
      </c>
      <c r="AD3122" s="1">
        <v>46215.408518518518</v>
      </c>
      <c r="AE3122">
        <v>1661</v>
      </c>
      <c r="AF3122" t="s">
        <v>12543</v>
      </c>
    </row>
    <row r="3123" spans="1:32" hidden="1">
      <c r="A3123" t="s">
        <v>12544</v>
      </c>
      <c r="B3123" t="s">
        <v>12545</v>
      </c>
      <c r="C3123">
        <v>9413</v>
      </c>
      <c r="D3123">
        <v>6123</v>
      </c>
      <c r="E3123" t="s">
        <v>34</v>
      </c>
      <c r="F3123" t="s">
        <v>35</v>
      </c>
      <c r="G3123" t="s">
        <v>35</v>
      </c>
      <c r="H3123" t="s">
        <v>10091</v>
      </c>
      <c r="I3123">
        <v>1</v>
      </c>
      <c r="J3123">
        <v>1</v>
      </c>
      <c r="K3123" t="s">
        <v>37</v>
      </c>
      <c r="L3123" t="s">
        <v>38</v>
      </c>
      <c r="M3123" t="s">
        <v>39</v>
      </c>
      <c r="N3123" t="s">
        <v>40</v>
      </c>
      <c r="O3123" t="s">
        <v>12546</v>
      </c>
      <c r="P3123" t="s">
        <v>12547</v>
      </c>
      <c r="Q3123" t="s">
        <v>113</v>
      </c>
      <c r="R3123" t="s">
        <v>58</v>
      </c>
      <c r="S3123">
        <v>0</v>
      </c>
      <c r="T3123" t="s">
        <v>45</v>
      </c>
      <c r="U3123" t="s">
        <v>46</v>
      </c>
      <c r="V3123" t="s">
        <v>59</v>
      </c>
      <c r="W3123" t="s">
        <v>59</v>
      </c>
      <c r="X3123" t="b">
        <f t="shared" si="48"/>
        <v>1</v>
      </c>
      <c r="Z3123">
        <v>6</v>
      </c>
      <c r="AA3123" t="s">
        <v>48</v>
      </c>
      <c r="AB3123" s="1">
        <v>46215.389652777783</v>
      </c>
      <c r="AC3123" s="1">
        <v>46215.389722222222</v>
      </c>
      <c r="AD3123" s="1">
        <v>46215.538368055553</v>
      </c>
      <c r="AE3123">
        <v>12849</v>
      </c>
      <c r="AF3123" t="s">
        <v>12548</v>
      </c>
    </row>
    <row r="3124" spans="1:32" hidden="1">
      <c r="A3124" t="s">
        <v>12549</v>
      </c>
      <c r="B3124" t="s">
        <v>12550</v>
      </c>
      <c r="C3124">
        <v>9704</v>
      </c>
      <c r="D3124">
        <v>5501</v>
      </c>
      <c r="E3124" t="s">
        <v>34</v>
      </c>
      <c r="F3124" t="s">
        <v>72</v>
      </c>
      <c r="G3124" t="s">
        <v>73</v>
      </c>
      <c r="H3124" t="s">
        <v>74</v>
      </c>
      <c r="I3124">
        <v>1</v>
      </c>
      <c r="J3124">
        <v>1</v>
      </c>
      <c r="K3124" t="s">
        <v>37</v>
      </c>
      <c r="L3124" t="s">
        <v>38</v>
      </c>
      <c r="M3124" t="s">
        <v>39</v>
      </c>
      <c r="N3124" t="s">
        <v>40</v>
      </c>
      <c r="O3124" t="s">
        <v>1875</v>
      </c>
      <c r="P3124" t="s">
        <v>1876</v>
      </c>
      <c r="Q3124" t="s">
        <v>203</v>
      </c>
      <c r="R3124" t="s">
        <v>58</v>
      </c>
      <c r="S3124">
        <v>0</v>
      </c>
      <c r="T3124" t="s">
        <v>386</v>
      </c>
      <c r="U3124" t="s">
        <v>46</v>
      </c>
      <c r="V3124" t="s">
        <v>313</v>
      </c>
      <c r="W3124" t="s">
        <v>313</v>
      </c>
      <c r="X3124" t="b">
        <f t="shared" si="48"/>
        <v>1</v>
      </c>
      <c r="Z3124">
        <v>7</v>
      </c>
      <c r="AA3124" t="s">
        <v>48</v>
      </c>
      <c r="AB3124" s="1">
        <v>46215.391898148147</v>
      </c>
      <c r="AC3124" s="1">
        <v>46215.391979166663</v>
      </c>
      <c r="AD3124" s="1">
        <v>46215.40892361111</v>
      </c>
      <c r="AE3124">
        <v>1471</v>
      </c>
      <c r="AF3124" t="s">
        <v>12551</v>
      </c>
    </row>
    <row r="3125" spans="1:32" hidden="1">
      <c r="A3125" t="s">
        <v>12552</v>
      </c>
      <c r="B3125" t="s">
        <v>12553</v>
      </c>
      <c r="C3125">
        <v>8015</v>
      </c>
      <c r="D3125">
        <v>4708</v>
      </c>
      <c r="E3125" t="s">
        <v>34</v>
      </c>
      <c r="F3125" t="s">
        <v>317</v>
      </c>
      <c r="G3125" t="s">
        <v>1382</v>
      </c>
      <c r="H3125" t="s">
        <v>1383</v>
      </c>
      <c r="I3125">
        <v>1</v>
      </c>
      <c r="J3125">
        <v>1</v>
      </c>
      <c r="K3125" t="s">
        <v>37</v>
      </c>
      <c r="L3125" t="s">
        <v>396</v>
      </c>
      <c r="M3125" t="s">
        <v>39</v>
      </c>
      <c r="N3125" t="s">
        <v>397</v>
      </c>
      <c r="O3125" t="s">
        <v>2631</v>
      </c>
      <c r="P3125" t="s">
        <v>2632</v>
      </c>
      <c r="Q3125" t="s">
        <v>2633</v>
      </c>
      <c r="R3125" t="s">
        <v>58</v>
      </c>
      <c r="S3125">
        <v>0</v>
      </c>
      <c r="T3125" t="s">
        <v>45</v>
      </c>
      <c r="U3125" t="s">
        <v>46</v>
      </c>
      <c r="V3125" t="s">
        <v>59</v>
      </c>
      <c r="W3125" t="s">
        <v>59</v>
      </c>
      <c r="X3125" t="b">
        <f t="shared" si="48"/>
        <v>1</v>
      </c>
      <c r="Z3125">
        <v>7</v>
      </c>
      <c r="AA3125" t="s">
        <v>48</v>
      </c>
      <c r="AB3125" s="1">
        <v>46215.395092592589</v>
      </c>
      <c r="AC3125" s="1">
        <v>46215.395173611112</v>
      </c>
      <c r="AD3125" s="1">
        <v>46215.517777777779</v>
      </c>
      <c r="AE3125">
        <v>10600</v>
      </c>
      <c r="AF3125" t="s">
        <v>12554</v>
      </c>
    </row>
    <row r="3126" spans="1:32" hidden="1">
      <c r="A3126" t="s">
        <v>12555</v>
      </c>
      <c r="B3126" t="s">
        <v>12556</v>
      </c>
      <c r="C3126">
        <v>1300</v>
      </c>
      <c r="D3126">
        <v>5805</v>
      </c>
      <c r="E3126" t="s">
        <v>34</v>
      </c>
      <c r="F3126" t="s">
        <v>72</v>
      </c>
      <c r="G3126" t="s">
        <v>73</v>
      </c>
      <c r="H3126" t="s">
        <v>74</v>
      </c>
      <c r="I3126">
        <v>1</v>
      </c>
      <c r="J3126">
        <v>1</v>
      </c>
      <c r="K3126" t="s">
        <v>37</v>
      </c>
      <c r="L3126" t="s">
        <v>38</v>
      </c>
      <c r="M3126" t="s">
        <v>39</v>
      </c>
      <c r="N3126" t="s">
        <v>40</v>
      </c>
      <c r="O3126" t="s">
        <v>12557</v>
      </c>
      <c r="P3126" t="s">
        <v>12558</v>
      </c>
      <c r="Q3126" t="s">
        <v>113</v>
      </c>
      <c r="R3126" t="s">
        <v>44</v>
      </c>
      <c r="S3126">
        <v>1</v>
      </c>
      <c r="T3126" t="s">
        <v>45</v>
      </c>
      <c r="U3126" t="s">
        <v>46</v>
      </c>
      <c r="V3126" t="s">
        <v>47</v>
      </c>
      <c r="W3126" t="s">
        <v>47</v>
      </c>
      <c r="X3126" t="b">
        <f t="shared" si="48"/>
        <v>1</v>
      </c>
      <c r="Z3126">
        <v>4</v>
      </c>
      <c r="AA3126" t="s">
        <v>48</v>
      </c>
      <c r="AB3126" s="1">
        <v>46215.410324074073</v>
      </c>
      <c r="AC3126" s="1">
        <v>46215.410370370373</v>
      </c>
      <c r="AD3126" s="1">
        <v>46215.539525462962</v>
      </c>
      <c r="AE3126">
        <v>11163</v>
      </c>
      <c r="AF3126" t="s">
        <v>12559</v>
      </c>
    </row>
    <row r="3127" spans="1:32" hidden="1">
      <c r="A3127" t="s">
        <v>12560</v>
      </c>
      <c r="B3127" t="s">
        <v>12561</v>
      </c>
      <c r="C3127">
        <v>8338</v>
      </c>
      <c r="D3127">
        <v>4017</v>
      </c>
      <c r="E3127" t="s">
        <v>34</v>
      </c>
      <c r="F3127" t="s">
        <v>52</v>
      </c>
      <c r="G3127" t="s">
        <v>1060</v>
      </c>
      <c r="H3127" t="s">
        <v>1061</v>
      </c>
      <c r="I3127">
        <v>1</v>
      </c>
      <c r="J3127">
        <v>1</v>
      </c>
      <c r="K3127" t="s">
        <v>37</v>
      </c>
      <c r="L3127" t="s">
        <v>38</v>
      </c>
      <c r="M3127" t="s">
        <v>39</v>
      </c>
      <c r="N3127" t="s">
        <v>40</v>
      </c>
      <c r="O3127" t="s">
        <v>12562</v>
      </c>
      <c r="P3127" t="s">
        <v>12563</v>
      </c>
      <c r="Q3127" t="s">
        <v>937</v>
      </c>
      <c r="R3127" t="s">
        <v>58</v>
      </c>
      <c r="S3127">
        <v>0</v>
      </c>
      <c r="T3127" t="s">
        <v>386</v>
      </c>
      <c r="U3127" t="s">
        <v>46</v>
      </c>
      <c r="V3127" t="s">
        <v>59</v>
      </c>
      <c r="W3127" t="s">
        <v>59</v>
      </c>
      <c r="X3127" t="b">
        <f t="shared" si="48"/>
        <v>1</v>
      </c>
      <c r="Z3127">
        <v>5</v>
      </c>
      <c r="AA3127" t="s">
        <v>48</v>
      </c>
      <c r="AB3127" s="1">
        <v>46215.425821759258</v>
      </c>
      <c r="AC3127" s="1">
        <v>46215.425879629627</v>
      </c>
      <c r="AD3127" s="1">
        <v>46215.427581018521</v>
      </c>
      <c r="AE3127">
        <v>152</v>
      </c>
      <c r="AF3127" t="s">
        <v>12564</v>
      </c>
    </row>
    <row r="3128" spans="1:32" hidden="1">
      <c r="A3128" t="s">
        <v>12565</v>
      </c>
      <c r="B3128" t="s">
        <v>12566</v>
      </c>
      <c r="C3128">
        <v>1928</v>
      </c>
      <c r="D3128">
        <v>5188</v>
      </c>
      <c r="E3128" t="s">
        <v>34</v>
      </c>
      <c r="F3128" t="s">
        <v>35</v>
      </c>
      <c r="G3128" t="s">
        <v>35</v>
      </c>
      <c r="H3128" t="s">
        <v>555</v>
      </c>
      <c r="I3128">
        <v>1</v>
      </c>
      <c r="J3128">
        <v>1</v>
      </c>
      <c r="K3128" t="s">
        <v>37</v>
      </c>
      <c r="L3128" t="s">
        <v>38</v>
      </c>
      <c r="M3128" t="s">
        <v>39</v>
      </c>
      <c r="N3128" t="s">
        <v>40</v>
      </c>
      <c r="O3128" t="s">
        <v>12567</v>
      </c>
      <c r="P3128" t="s">
        <v>12568</v>
      </c>
      <c r="Q3128" t="s">
        <v>203</v>
      </c>
      <c r="R3128" t="s">
        <v>44</v>
      </c>
      <c r="S3128">
        <v>1</v>
      </c>
      <c r="T3128" t="s">
        <v>45</v>
      </c>
      <c r="U3128" t="s">
        <v>46</v>
      </c>
      <c r="V3128" t="s">
        <v>7785</v>
      </c>
      <c r="W3128" t="s">
        <v>7785</v>
      </c>
      <c r="X3128" t="b">
        <f t="shared" si="48"/>
        <v>1</v>
      </c>
      <c r="Z3128">
        <v>9</v>
      </c>
      <c r="AA3128" t="s">
        <v>48</v>
      </c>
      <c r="AB3128" s="1">
        <v>46215.428900462961</v>
      </c>
      <c r="AC3128" s="1">
        <v>46215.42900462963</v>
      </c>
      <c r="AD3128" s="1">
        <v>46215.538229166668</v>
      </c>
      <c r="AE3128">
        <v>9446</v>
      </c>
      <c r="AF3128" t="s">
        <v>12569</v>
      </c>
    </row>
    <row r="3129" spans="1:32" hidden="1">
      <c r="A3129" t="s">
        <v>12565</v>
      </c>
      <c r="B3129" t="s">
        <v>12570</v>
      </c>
      <c r="C3129">
        <v>1928</v>
      </c>
      <c r="D3129">
        <v>5188</v>
      </c>
      <c r="E3129" t="s">
        <v>34</v>
      </c>
      <c r="F3129" t="s">
        <v>35</v>
      </c>
      <c r="G3129" t="s">
        <v>35</v>
      </c>
      <c r="H3129" t="s">
        <v>555</v>
      </c>
      <c r="I3129">
        <v>0</v>
      </c>
      <c r="J3129">
        <v>1</v>
      </c>
      <c r="K3129" t="s">
        <v>37</v>
      </c>
      <c r="L3129" t="s">
        <v>38</v>
      </c>
      <c r="M3129" t="s">
        <v>39</v>
      </c>
      <c r="N3129" t="s">
        <v>40</v>
      </c>
      <c r="O3129" t="s">
        <v>12567</v>
      </c>
      <c r="P3129" t="s">
        <v>12571</v>
      </c>
      <c r="Q3129" t="s">
        <v>203</v>
      </c>
      <c r="R3129" t="s">
        <v>44</v>
      </c>
      <c r="S3129">
        <v>0</v>
      </c>
      <c r="T3129" t="s">
        <v>45</v>
      </c>
      <c r="U3129" t="s">
        <v>46</v>
      </c>
      <c r="V3129" t="s">
        <v>7785</v>
      </c>
      <c r="W3129" t="s">
        <v>7785</v>
      </c>
      <c r="X3129" t="b">
        <f t="shared" si="48"/>
        <v>1</v>
      </c>
      <c r="Z3129">
        <v>3</v>
      </c>
      <c r="AA3129" t="s">
        <v>48</v>
      </c>
      <c r="AB3129" s="1">
        <v>46215.429062499999</v>
      </c>
      <c r="AC3129" s="1">
        <v>46215.429097222222</v>
      </c>
      <c r="AD3129" s="1">
        <v>46215.538229166668</v>
      </c>
      <c r="AE3129">
        <v>9432</v>
      </c>
    </row>
    <row r="3130" spans="1:32" hidden="1">
      <c r="A3130" t="s">
        <v>12565</v>
      </c>
      <c r="B3130" t="s">
        <v>12572</v>
      </c>
      <c r="C3130">
        <v>1928</v>
      </c>
      <c r="D3130">
        <v>5188</v>
      </c>
      <c r="E3130" t="s">
        <v>34</v>
      </c>
      <c r="F3130" t="s">
        <v>35</v>
      </c>
      <c r="G3130" t="s">
        <v>35</v>
      </c>
      <c r="H3130" t="s">
        <v>555</v>
      </c>
      <c r="I3130">
        <v>0</v>
      </c>
      <c r="J3130">
        <v>1</v>
      </c>
      <c r="K3130" t="s">
        <v>37</v>
      </c>
      <c r="L3130" t="s">
        <v>38</v>
      </c>
      <c r="M3130" t="s">
        <v>39</v>
      </c>
      <c r="N3130" t="s">
        <v>40</v>
      </c>
      <c r="O3130" t="s">
        <v>12567</v>
      </c>
      <c r="P3130" t="s">
        <v>12573</v>
      </c>
      <c r="Q3130" t="s">
        <v>207</v>
      </c>
      <c r="R3130" t="s">
        <v>44</v>
      </c>
      <c r="S3130">
        <v>0</v>
      </c>
      <c r="T3130" t="s">
        <v>45</v>
      </c>
      <c r="U3130" t="s">
        <v>46</v>
      </c>
      <c r="V3130" t="s">
        <v>7785</v>
      </c>
      <c r="W3130" t="s">
        <v>7785</v>
      </c>
      <c r="X3130" t="b">
        <f t="shared" si="48"/>
        <v>1</v>
      </c>
      <c r="Z3130">
        <v>3</v>
      </c>
      <c r="AA3130" t="s">
        <v>48</v>
      </c>
      <c r="AB3130" s="1">
        <v>46215.429062499999</v>
      </c>
      <c r="AC3130" s="1">
        <v>46215.429097222222</v>
      </c>
      <c r="AD3130" s="1">
        <v>46215.538229166668</v>
      </c>
      <c r="AE3130">
        <v>9432</v>
      </c>
    </row>
    <row r="3131" spans="1:32" hidden="1">
      <c r="A3131" t="s">
        <v>12574</v>
      </c>
      <c r="B3131" t="s">
        <v>12575</v>
      </c>
      <c r="C3131">
        <v>7433</v>
      </c>
      <c r="D3131">
        <v>7428</v>
      </c>
      <c r="E3131" t="s">
        <v>34</v>
      </c>
      <c r="F3131" t="s">
        <v>35</v>
      </c>
      <c r="G3131" t="s">
        <v>35</v>
      </c>
      <c r="H3131" t="s">
        <v>758</v>
      </c>
      <c r="I3131">
        <v>1</v>
      </c>
      <c r="J3131">
        <v>1</v>
      </c>
      <c r="K3131" t="s">
        <v>37</v>
      </c>
      <c r="L3131" t="s">
        <v>38</v>
      </c>
      <c r="M3131" t="s">
        <v>39</v>
      </c>
      <c r="N3131" t="s">
        <v>40</v>
      </c>
      <c r="O3131" t="s">
        <v>12576</v>
      </c>
      <c r="P3131" t="s">
        <v>12577</v>
      </c>
      <c r="Q3131" t="s">
        <v>119</v>
      </c>
      <c r="R3131" t="s">
        <v>58</v>
      </c>
      <c r="S3131">
        <v>0</v>
      </c>
      <c r="T3131" t="s">
        <v>386</v>
      </c>
      <c r="U3131" t="s">
        <v>46</v>
      </c>
      <c r="V3131" t="s">
        <v>47</v>
      </c>
      <c r="W3131" t="s">
        <v>47</v>
      </c>
      <c r="X3131" t="b">
        <f t="shared" si="48"/>
        <v>1</v>
      </c>
      <c r="Z3131">
        <v>5</v>
      </c>
      <c r="AA3131" t="s">
        <v>48</v>
      </c>
      <c r="AB3131" s="1">
        <v>46215.429768518523</v>
      </c>
      <c r="AC3131" s="1">
        <v>46215.429826388892</v>
      </c>
      <c r="AD3131" s="1">
        <v>46215.431111111109</v>
      </c>
      <c r="AE3131">
        <v>116</v>
      </c>
      <c r="AF3131" t="s">
        <v>12578</v>
      </c>
    </row>
    <row r="3132" spans="1:32" hidden="1">
      <c r="A3132" t="s">
        <v>12579</v>
      </c>
      <c r="B3132" t="s">
        <v>12580</v>
      </c>
      <c r="C3132">
        <v>7433</v>
      </c>
      <c r="D3132">
        <v>7428</v>
      </c>
      <c r="E3132" t="s">
        <v>34</v>
      </c>
      <c r="F3132" t="s">
        <v>35</v>
      </c>
      <c r="G3132" t="s">
        <v>35</v>
      </c>
      <c r="H3132" t="s">
        <v>758</v>
      </c>
      <c r="I3132">
        <v>1</v>
      </c>
      <c r="J3132">
        <v>1</v>
      </c>
      <c r="K3132" t="s">
        <v>37</v>
      </c>
      <c r="L3132" t="s">
        <v>38</v>
      </c>
      <c r="M3132" t="s">
        <v>39</v>
      </c>
      <c r="N3132" t="s">
        <v>40</v>
      </c>
      <c r="O3132" t="s">
        <v>12576</v>
      </c>
      <c r="P3132" t="s">
        <v>12577</v>
      </c>
      <c r="Q3132" t="s">
        <v>119</v>
      </c>
      <c r="R3132" t="s">
        <v>58</v>
      </c>
      <c r="S3132">
        <v>0</v>
      </c>
      <c r="T3132" t="s">
        <v>386</v>
      </c>
      <c r="U3132" t="s">
        <v>46</v>
      </c>
      <c r="V3132" t="s">
        <v>47</v>
      </c>
      <c r="W3132" t="s">
        <v>47</v>
      </c>
      <c r="X3132" t="b">
        <f t="shared" si="48"/>
        <v>1</v>
      </c>
      <c r="Z3132">
        <v>9</v>
      </c>
      <c r="AA3132" t="s">
        <v>48</v>
      </c>
      <c r="AB3132" s="1">
        <v>46215.434247685182</v>
      </c>
      <c r="AC3132" s="1">
        <v>46215.434351851851</v>
      </c>
      <c r="AD3132" s="1">
        <v>46215.436909722222</v>
      </c>
      <c r="AE3132">
        <v>230</v>
      </c>
      <c r="AF3132" t="s">
        <v>12581</v>
      </c>
    </row>
    <row r="3133" spans="1:32" hidden="1">
      <c r="A3133" t="s">
        <v>12582</v>
      </c>
      <c r="B3133" t="s">
        <v>12583</v>
      </c>
      <c r="C3133">
        <v>9083</v>
      </c>
      <c r="D3133">
        <v>2255</v>
      </c>
      <c r="E3133" t="s">
        <v>34</v>
      </c>
      <c r="F3133" t="s">
        <v>72</v>
      </c>
      <c r="G3133" t="s">
        <v>73</v>
      </c>
      <c r="H3133" t="s">
        <v>74</v>
      </c>
      <c r="I3133">
        <v>1</v>
      </c>
      <c r="J3133">
        <v>1</v>
      </c>
      <c r="K3133" t="s">
        <v>37</v>
      </c>
      <c r="L3133" t="s">
        <v>38</v>
      </c>
      <c r="M3133" t="s">
        <v>39</v>
      </c>
      <c r="N3133" t="s">
        <v>40</v>
      </c>
      <c r="O3133" t="s">
        <v>4872</v>
      </c>
      <c r="P3133" t="s">
        <v>4873</v>
      </c>
      <c r="Q3133" t="s">
        <v>155</v>
      </c>
      <c r="R3133" t="s">
        <v>44</v>
      </c>
      <c r="S3133">
        <v>0</v>
      </c>
      <c r="T3133" t="s">
        <v>386</v>
      </c>
      <c r="U3133" t="s">
        <v>46</v>
      </c>
      <c r="V3133" t="s">
        <v>47</v>
      </c>
      <c r="W3133" t="s">
        <v>47</v>
      </c>
      <c r="X3133" t="b">
        <f t="shared" si="48"/>
        <v>1</v>
      </c>
      <c r="Z3133">
        <v>12</v>
      </c>
      <c r="AA3133" t="s">
        <v>48</v>
      </c>
      <c r="AB3133" s="1">
        <v>46215.434942129628</v>
      </c>
      <c r="AC3133" s="1">
        <v>46215.435081018521</v>
      </c>
      <c r="AD3133" s="1">
        <v>46215.436724537038</v>
      </c>
      <c r="AE3133">
        <v>154</v>
      </c>
      <c r="AF3133" t="s">
        <v>12584</v>
      </c>
    </row>
    <row r="3134" spans="1:32" hidden="1">
      <c r="A3134" t="s">
        <v>12585</v>
      </c>
      <c r="B3134" t="s">
        <v>12586</v>
      </c>
      <c r="C3134">
        <v>7929</v>
      </c>
      <c r="D3134">
        <v>5760</v>
      </c>
      <c r="E3134" t="s">
        <v>34</v>
      </c>
      <c r="F3134" t="s">
        <v>72</v>
      </c>
      <c r="G3134" t="s">
        <v>73</v>
      </c>
      <c r="H3134" t="s">
        <v>74</v>
      </c>
      <c r="I3134">
        <v>1</v>
      </c>
      <c r="J3134">
        <v>1</v>
      </c>
      <c r="K3134" t="s">
        <v>37</v>
      </c>
      <c r="L3134" t="s">
        <v>38</v>
      </c>
      <c r="M3134" t="s">
        <v>39</v>
      </c>
      <c r="N3134" t="s">
        <v>40</v>
      </c>
      <c r="O3134" t="s">
        <v>12587</v>
      </c>
      <c r="P3134" t="s">
        <v>12588</v>
      </c>
      <c r="Q3134" t="s">
        <v>43</v>
      </c>
      <c r="R3134" t="s">
        <v>58</v>
      </c>
      <c r="S3134">
        <v>0</v>
      </c>
      <c r="T3134" t="s">
        <v>386</v>
      </c>
      <c r="U3134" t="s">
        <v>46</v>
      </c>
      <c r="V3134" t="s">
        <v>47</v>
      </c>
      <c r="W3134" t="s">
        <v>47</v>
      </c>
      <c r="X3134" t="b">
        <f t="shared" si="48"/>
        <v>1</v>
      </c>
      <c r="Z3134">
        <v>8</v>
      </c>
      <c r="AA3134" t="s">
        <v>48</v>
      </c>
      <c r="AB3134" s="1">
        <v>46215.441631944443</v>
      </c>
      <c r="AC3134" s="1">
        <v>46215.441724537042</v>
      </c>
      <c r="AD3134" s="1">
        <v>46215.455960648149</v>
      </c>
      <c r="AE3134">
        <v>1238</v>
      </c>
      <c r="AF3134" t="s">
        <v>12589</v>
      </c>
    </row>
    <row r="3135" spans="1:32" hidden="1">
      <c r="A3135" t="s">
        <v>12590</v>
      </c>
      <c r="B3135" t="s">
        <v>12591</v>
      </c>
      <c r="C3135">
        <v>8706</v>
      </c>
      <c r="D3135">
        <v>3310</v>
      </c>
      <c r="E3135" t="s">
        <v>34</v>
      </c>
      <c r="F3135" t="s">
        <v>72</v>
      </c>
      <c r="G3135" t="s">
        <v>73</v>
      </c>
      <c r="H3135" t="s">
        <v>74</v>
      </c>
      <c r="I3135">
        <v>1</v>
      </c>
      <c r="J3135">
        <v>1</v>
      </c>
      <c r="K3135" t="s">
        <v>37</v>
      </c>
      <c r="L3135" t="s">
        <v>38</v>
      </c>
      <c r="M3135" t="s">
        <v>39</v>
      </c>
      <c r="N3135" t="s">
        <v>40</v>
      </c>
      <c r="O3135" t="s">
        <v>5321</v>
      </c>
      <c r="P3135" t="s">
        <v>12592</v>
      </c>
      <c r="Q3135" t="s">
        <v>119</v>
      </c>
      <c r="R3135" t="s">
        <v>44</v>
      </c>
      <c r="S3135">
        <v>1</v>
      </c>
      <c r="T3135" t="s">
        <v>386</v>
      </c>
      <c r="U3135" t="s">
        <v>46</v>
      </c>
      <c r="V3135" t="s">
        <v>1392</v>
      </c>
      <c r="W3135" t="s">
        <v>1392</v>
      </c>
      <c r="X3135" t="b">
        <f t="shared" si="48"/>
        <v>1</v>
      </c>
      <c r="Z3135">
        <v>8</v>
      </c>
      <c r="AA3135" t="s">
        <v>48</v>
      </c>
      <c r="AB3135" s="1">
        <v>46215.446851851862</v>
      </c>
      <c r="AC3135" s="1">
        <v>46215.446944444448</v>
      </c>
      <c r="AD3135" s="1">
        <v>46215.456550925926</v>
      </c>
      <c r="AE3135">
        <v>838</v>
      </c>
      <c r="AF3135" t="s">
        <v>12593</v>
      </c>
    </row>
    <row r="3136" spans="1:32" hidden="1">
      <c r="A3136" t="s">
        <v>12594</v>
      </c>
      <c r="B3136" t="s">
        <v>12595</v>
      </c>
      <c r="C3136">
        <v>8702</v>
      </c>
      <c r="D3136">
        <v>3209</v>
      </c>
      <c r="E3136" t="s">
        <v>34</v>
      </c>
      <c r="F3136" t="s">
        <v>72</v>
      </c>
      <c r="G3136" t="s">
        <v>73</v>
      </c>
      <c r="H3136" t="s">
        <v>74</v>
      </c>
      <c r="I3136">
        <v>1</v>
      </c>
      <c r="J3136">
        <v>1</v>
      </c>
      <c r="K3136" t="s">
        <v>37</v>
      </c>
      <c r="L3136" t="s">
        <v>38</v>
      </c>
      <c r="M3136" t="s">
        <v>39</v>
      </c>
      <c r="N3136" t="s">
        <v>40</v>
      </c>
      <c r="O3136" t="s">
        <v>12596</v>
      </c>
      <c r="P3136" t="s">
        <v>12597</v>
      </c>
      <c r="Q3136" t="s">
        <v>12598</v>
      </c>
      <c r="R3136" t="s">
        <v>58</v>
      </c>
      <c r="S3136">
        <v>0</v>
      </c>
      <c r="T3136" t="s">
        <v>386</v>
      </c>
      <c r="U3136" t="s">
        <v>46</v>
      </c>
      <c r="V3136" t="s">
        <v>47</v>
      </c>
      <c r="W3136" t="s">
        <v>47</v>
      </c>
      <c r="X3136" t="b">
        <f t="shared" si="48"/>
        <v>1</v>
      </c>
      <c r="Z3136">
        <v>8</v>
      </c>
      <c r="AA3136" t="s">
        <v>48</v>
      </c>
      <c r="AB3136" s="1">
        <v>46215.447164351863</v>
      </c>
      <c r="AC3136" s="1">
        <v>46215.447256944448</v>
      </c>
      <c r="AD3136" s="1">
        <v>46215.461550925917</v>
      </c>
      <c r="AE3136">
        <v>1243</v>
      </c>
      <c r="AF3136" t="s">
        <v>12599</v>
      </c>
    </row>
    <row r="3137" spans="1:32" hidden="1">
      <c r="A3137" t="s">
        <v>12594</v>
      </c>
      <c r="B3137" t="s">
        <v>12600</v>
      </c>
      <c r="C3137">
        <v>8702</v>
      </c>
      <c r="D3137">
        <v>3209</v>
      </c>
      <c r="E3137" t="s">
        <v>34</v>
      </c>
      <c r="F3137" t="s">
        <v>72</v>
      </c>
      <c r="G3137" t="s">
        <v>73</v>
      </c>
      <c r="H3137" t="s">
        <v>74</v>
      </c>
      <c r="I3137">
        <v>0</v>
      </c>
      <c r="J3137">
        <v>1</v>
      </c>
      <c r="K3137" t="s">
        <v>37</v>
      </c>
      <c r="L3137" t="s">
        <v>38</v>
      </c>
      <c r="M3137" t="s">
        <v>39</v>
      </c>
      <c r="N3137" t="s">
        <v>40</v>
      </c>
      <c r="O3137" t="s">
        <v>12601</v>
      </c>
      <c r="P3137" t="s">
        <v>12602</v>
      </c>
      <c r="Q3137" t="s">
        <v>113</v>
      </c>
      <c r="R3137" t="s">
        <v>58</v>
      </c>
      <c r="S3137">
        <v>0</v>
      </c>
      <c r="T3137" t="s">
        <v>386</v>
      </c>
      <c r="U3137" t="s">
        <v>46</v>
      </c>
      <c r="V3137" t="s">
        <v>47</v>
      </c>
      <c r="W3137" t="s">
        <v>47</v>
      </c>
      <c r="X3137" t="b">
        <f t="shared" si="48"/>
        <v>1</v>
      </c>
      <c r="Z3137">
        <v>2</v>
      </c>
      <c r="AA3137" t="s">
        <v>48</v>
      </c>
      <c r="AB3137" s="1">
        <v>46215.448564814818</v>
      </c>
      <c r="AC3137" s="1">
        <v>46215.448587962957</v>
      </c>
      <c r="AD3137" s="1">
        <v>46215.461550925917</v>
      </c>
      <c r="AE3137">
        <v>1122</v>
      </c>
      <c r="AF3137" t="s">
        <v>12603</v>
      </c>
    </row>
    <row r="3138" spans="1:32" hidden="1">
      <c r="A3138" t="s">
        <v>12604</v>
      </c>
      <c r="B3138" t="s">
        <v>12605</v>
      </c>
      <c r="C3138">
        <v>8887</v>
      </c>
      <c r="D3138">
        <v>7589</v>
      </c>
      <c r="E3138" t="s">
        <v>34</v>
      </c>
      <c r="F3138" t="s">
        <v>87</v>
      </c>
      <c r="G3138" t="s">
        <v>909</v>
      </c>
      <c r="H3138" t="s">
        <v>1695</v>
      </c>
      <c r="I3138">
        <v>1</v>
      </c>
      <c r="J3138">
        <v>1</v>
      </c>
      <c r="K3138" t="s">
        <v>37</v>
      </c>
      <c r="L3138" t="s">
        <v>38</v>
      </c>
      <c r="M3138" t="s">
        <v>39</v>
      </c>
      <c r="N3138" t="s">
        <v>40</v>
      </c>
      <c r="O3138" t="s">
        <v>9499</v>
      </c>
      <c r="P3138" t="s">
        <v>12606</v>
      </c>
      <c r="Q3138" t="s">
        <v>65</v>
      </c>
      <c r="R3138" t="s">
        <v>58</v>
      </c>
      <c r="S3138">
        <v>0</v>
      </c>
      <c r="T3138" t="s">
        <v>386</v>
      </c>
      <c r="U3138" t="s">
        <v>46</v>
      </c>
      <c r="V3138" t="s">
        <v>59</v>
      </c>
      <c r="W3138" t="s">
        <v>59</v>
      </c>
      <c r="X3138" t="b">
        <f t="shared" ref="X3138:X3201" si="49">EXACT(TRIM(UPPER(V3138)), TRIM(UPPER(W3138)))</f>
        <v>1</v>
      </c>
      <c r="Z3138">
        <v>8</v>
      </c>
      <c r="AA3138" t="s">
        <v>48</v>
      </c>
      <c r="AB3138" s="1">
        <v>46215.454108796293</v>
      </c>
      <c r="AC3138" s="1">
        <v>46215.454201388893</v>
      </c>
      <c r="AD3138" s="1">
        <v>46215.460810185177</v>
      </c>
      <c r="AE3138">
        <v>579</v>
      </c>
      <c r="AF3138" t="s">
        <v>12607</v>
      </c>
    </row>
    <row r="3139" spans="1:32" hidden="1">
      <c r="A3139" t="s">
        <v>12608</v>
      </c>
      <c r="B3139" t="s">
        <v>12609</v>
      </c>
      <c r="C3139">
        <v>7591</v>
      </c>
      <c r="D3139">
        <v>4736</v>
      </c>
      <c r="E3139" t="s">
        <v>34</v>
      </c>
      <c r="F3139" t="s">
        <v>52</v>
      </c>
      <c r="G3139" t="s">
        <v>608</v>
      </c>
      <c r="H3139" t="s">
        <v>609</v>
      </c>
      <c r="I3139">
        <v>1</v>
      </c>
      <c r="J3139">
        <v>1</v>
      </c>
      <c r="K3139" t="s">
        <v>37</v>
      </c>
      <c r="L3139" t="s">
        <v>38</v>
      </c>
      <c r="M3139" t="s">
        <v>39</v>
      </c>
      <c r="N3139" t="s">
        <v>40</v>
      </c>
      <c r="O3139" t="s">
        <v>871</v>
      </c>
      <c r="P3139" t="s">
        <v>872</v>
      </c>
      <c r="Q3139" t="s">
        <v>81</v>
      </c>
      <c r="R3139" t="s">
        <v>58</v>
      </c>
      <c r="S3139">
        <v>0</v>
      </c>
      <c r="T3139" t="s">
        <v>45</v>
      </c>
      <c r="U3139" t="s">
        <v>46</v>
      </c>
      <c r="V3139" t="s">
        <v>59</v>
      </c>
      <c r="W3139" t="s">
        <v>59</v>
      </c>
      <c r="X3139" t="b">
        <f t="shared" si="49"/>
        <v>1</v>
      </c>
      <c r="Z3139">
        <v>7</v>
      </c>
      <c r="AA3139" t="s">
        <v>48</v>
      </c>
      <c r="AB3139" s="1">
        <v>46215.454687500001</v>
      </c>
      <c r="AC3139" s="1">
        <v>46215.454768518517</v>
      </c>
      <c r="AD3139" s="1">
        <v>46215.53800925926</v>
      </c>
      <c r="AE3139">
        <v>7199</v>
      </c>
      <c r="AF3139" t="s">
        <v>12610</v>
      </c>
    </row>
    <row r="3140" spans="1:32" hidden="1">
      <c r="A3140" t="s">
        <v>12611</v>
      </c>
      <c r="B3140" t="s">
        <v>12612</v>
      </c>
      <c r="C3140">
        <v>9517</v>
      </c>
      <c r="D3140">
        <v>5163</v>
      </c>
      <c r="E3140" t="s">
        <v>34</v>
      </c>
      <c r="F3140" t="s">
        <v>35</v>
      </c>
      <c r="G3140" t="s">
        <v>35</v>
      </c>
      <c r="H3140" t="s">
        <v>36</v>
      </c>
      <c r="I3140">
        <v>1</v>
      </c>
      <c r="J3140">
        <v>1</v>
      </c>
      <c r="K3140" t="s">
        <v>37</v>
      </c>
      <c r="L3140" t="s">
        <v>38</v>
      </c>
      <c r="M3140" t="s">
        <v>39</v>
      </c>
      <c r="N3140" t="s">
        <v>40</v>
      </c>
      <c r="O3140" t="s">
        <v>12613</v>
      </c>
      <c r="P3140" t="s">
        <v>12614</v>
      </c>
      <c r="Q3140" t="s">
        <v>43</v>
      </c>
      <c r="R3140" t="s">
        <v>58</v>
      </c>
      <c r="S3140">
        <v>0</v>
      </c>
      <c r="T3140" t="s">
        <v>386</v>
      </c>
      <c r="U3140" t="s">
        <v>46</v>
      </c>
      <c r="V3140" t="s">
        <v>1392</v>
      </c>
      <c r="W3140" t="s">
        <v>1392</v>
      </c>
      <c r="X3140" t="b">
        <f t="shared" si="49"/>
        <v>1</v>
      </c>
      <c r="Z3140">
        <v>6</v>
      </c>
      <c r="AA3140" t="s">
        <v>48</v>
      </c>
      <c r="AB3140" s="1">
        <v>46215.489699074067</v>
      </c>
      <c r="AC3140" s="1">
        <v>46215.489768518521</v>
      </c>
      <c r="AD3140" s="1">
        <v>46215.491238425922</v>
      </c>
      <c r="AE3140">
        <v>133</v>
      </c>
      <c r="AF3140" t="s">
        <v>12615</v>
      </c>
    </row>
    <row r="3141" spans="1:32" hidden="1">
      <c r="A3141" t="s">
        <v>12616</v>
      </c>
      <c r="B3141" t="s">
        <v>12617</v>
      </c>
      <c r="C3141">
        <v>6717</v>
      </c>
      <c r="D3141">
        <v>8931</v>
      </c>
      <c r="E3141" t="s">
        <v>34</v>
      </c>
      <c r="F3141" t="s">
        <v>52</v>
      </c>
      <c r="G3141" t="s">
        <v>419</v>
      </c>
      <c r="H3141" t="s">
        <v>834</v>
      </c>
      <c r="I3141">
        <v>1</v>
      </c>
      <c r="J3141">
        <v>1</v>
      </c>
      <c r="K3141" t="s">
        <v>37</v>
      </c>
      <c r="L3141" t="s">
        <v>38</v>
      </c>
      <c r="M3141" t="s">
        <v>39</v>
      </c>
      <c r="N3141" t="s">
        <v>40</v>
      </c>
      <c r="O3141" t="s">
        <v>12618</v>
      </c>
      <c r="P3141" t="s">
        <v>12619</v>
      </c>
      <c r="Q3141" t="s">
        <v>43</v>
      </c>
      <c r="R3141" t="s">
        <v>58</v>
      </c>
      <c r="S3141">
        <v>0</v>
      </c>
      <c r="T3141" t="s">
        <v>386</v>
      </c>
      <c r="U3141" t="s">
        <v>46</v>
      </c>
      <c r="V3141" t="s">
        <v>59</v>
      </c>
      <c r="W3141" t="s">
        <v>59</v>
      </c>
      <c r="X3141" t="b">
        <f t="shared" si="49"/>
        <v>1</v>
      </c>
      <c r="Z3141">
        <v>9</v>
      </c>
      <c r="AA3141" t="s">
        <v>48</v>
      </c>
      <c r="AB3141" s="1">
        <v>46215.519178240742</v>
      </c>
      <c r="AC3141" s="1">
        <v>46215.519282407397</v>
      </c>
      <c r="AD3141" s="1">
        <v>46215.525752314818</v>
      </c>
      <c r="AE3141">
        <v>568</v>
      </c>
      <c r="AF3141" t="s">
        <v>12620</v>
      </c>
    </row>
    <row r="3142" spans="1:32" hidden="1">
      <c r="A3142" t="s">
        <v>12616</v>
      </c>
      <c r="B3142" t="s">
        <v>12621</v>
      </c>
      <c r="C3142">
        <v>6717</v>
      </c>
      <c r="D3142">
        <v>8936</v>
      </c>
      <c r="E3142" t="s">
        <v>34</v>
      </c>
      <c r="F3142" t="s">
        <v>52</v>
      </c>
      <c r="G3142" t="s">
        <v>419</v>
      </c>
      <c r="H3142" t="s">
        <v>834</v>
      </c>
      <c r="I3142">
        <v>0</v>
      </c>
      <c r="J3142">
        <v>1</v>
      </c>
      <c r="K3142" t="s">
        <v>37</v>
      </c>
      <c r="L3142" t="s">
        <v>38</v>
      </c>
      <c r="M3142" t="s">
        <v>39</v>
      </c>
      <c r="N3142" t="s">
        <v>40</v>
      </c>
      <c r="O3142" t="s">
        <v>12622</v>
      </c>
      <c r="P3142" t="s">
        <v>12623</v>
      </c>
      <c r="Q3142" t="s">
        <v>43</v>
      </c>
      <c r="R3142" t="s">
        <v>58</v>
      </c>
      <c r="S3142">
        <v>0</v>
      </c>
      <c r="T3142" t="s">
        <v>386</v>
      </c>
      <c r="U3142" t="s">
        <v>46</v>
      </c>
      <c r="V3142" t="s">
        <v>59</v>
      </c>
      <c r="W3142" t="s">
        <v>59</v>
      </c>
      <c r="X3142" t="b">
        <f t="shared" si="49"/>
        <v>1</v>
      </c>
      <c r="Z3142">
        <v>5</v>
      </c>
      <c r="AA3142" t="s">
        <v>48</v>
      </c>
      <c r="AB3142" s="1">
        <v>46215.519363425927</v>
      </c>
      <c r="AC3142" s="1">
        <v>46215.519421296303</v>
      </c>
      <c r="AD3142" s="1">
        <v>46215.525752314818</v>
      </c>
      <c r="AE3142">
        <v>552</v>
      </c>
      <c r="AF3142" t="s">
        <v>12624</v>
      </c>
    </row>
    <row r="3143" spans="1:32" hidden="1">
      <c r="A3143" t="s">
        <v>12616</v>
      </c>
      <c r="B3143" t="s">
        <v>12625</v>
      </c>
      <c r="C3143">
        <v>6717</v>
      </c>
      <c r="D3143">
        <v>8933</v>
      </c>
      <c r="E3143" t="s">
        <v>34</v>
      </c>
      <c r="F3143" t="s">
        <v>52</v>
      </c>
      <c r="G3143" t="s">
        <v>419</v>
      </c>
      <c r="H3143" t="s">
        <v>834</v>
      </c>
      <c r="I3143">
        <v>0</v>
      </c>
      <c r="J3143">
        <v>1</v>
      </c>
      <c r="K3143" t="s">
        <v>37</v>
      </c>
      <c r="L3143" t="s">
        <v>38</v>
      </c>
      <c r="M3143" t="s">
        <v>39</v>
      </c>
      <c r="N3143" t="s">
        <v>40</v>
      </c>
      <c r="O3143" t="s">
        <v>12626</v>
      </c>
      <c r="P3143" t="s">
        <v>12627</v>
      </c>
      <c r="Q3143" t="s">
        <v>43</v>
      </c>
      <c r="R3143" t="s">
        <v>58</v>
      </c>
      <c r="S3143">
        <v>1</v>
      </c>
      <c r="T3143" t="s">
        <v>386</v>
      </c>
      <c r="U3143" t="s">
        <v>46</v>
      </c>
      <c r="V3143" t="s">
        <v>59</v>
      </c>
      <c r="W3143" t="s">
        <v>59</v>
      </c>
      <c r="X3143" t="b">
        <f t="shared" si="49"/>
        <v>1</v>
      </c>
      <c r="Z3143">
        <v>2</v>
      </c>
      <c r="AA3143" t="s">
        <v>48</v>
      </c>
      <c r="AB3143" s="1">
        <v>46215.519745370373</v>
      </c>
      <c r="AC3143" s="1">
        <v>46215.519768518519</v>
      </c>
      <c r="AD3143" s="1">
        <v>46215.525752314818</v>
      </c>
      <c r="AE3143">
        <v>519</v>
      </c>
      <c r="AF3143" t="s">
        <v>12620</v>
      </c>
    </row>
    <row r="3144" spans="1:32" hidden="1">
      <c r="A3144" t="s">
        <v>12628</v>
      </c>
      <c r="B3144" t="s">
        <v>12629</v>
      </c>
      <c r="C3144">
        <v>9040</v>
      </c>
      <c r="D3144">
        <v>6790</v>
      </c>
      <c r="E3144" t="s">
        <v>34</v>
      </c>
      <c r="F3144" t="s">
        <v>52</v>
      </c>
      <c r="G3144" t="s">
        <v>1060</v>
      </c>
      <c r="H3144" t="s">
        <v>587</v>
      </c>
      <c r="I3144">
        <v>1</v>
      </c>
      <c r="J3144">
        <v>1</v>
      </c>
      <c r="K3144" t="s">
        <v>37</v>
      </c>
      <c r="L3144" t="s">
        <v>38</v>
      </c>
      <c r="M3144" t="s">
        <v>39</v>
      </c>
      <c r="N3144" t="s">
        <v>40</v>
      </c>
      <c r="O3144" t="s">
        <v>11949</v>
      </c>
      <c r="P3144" t="s">
        <v>11950</v>
      </c>
      <c r="Q3144" t="s">
        <v>43</v>
      </c>
      <c r="R3144" t="s">
        <v>58</v>
      </c>
      <c r="S3144">
        <v>1</v>
      </c>
      <c r="T3144" t="s">
        <v>386</v>
      </c>
      <c r="U3144" t="s">
        <v>46</v>
      </c>
      <c r="V3144" t="s">
        <v>47</v>
      </c>
      <c r="W3144" t="s">
        <v>47</v>
      </c>
      <c r="X3144" t="b">
        <f t="shared" si="49"/>
        <v>1</v>
      </c>
      <c r="Z3144">
        <v>7</v>
      </c>
      <c r="AA3144" t="s">
        <v>48</v>
      </c>
      <c r="AB3144" s="1">
        <v>46215.529062499998</v>
      </c>
      <c r="AC3144" s="1">
        <v>46215.529143518521</v>
      </c>
      <c r="AD3144" s="1">
        <v>46215.551805555559</v>
      </c>
      <c r="AE3144">
        <v>1965</v>
      </c>
      <c r="AF3144" t="s">
        <v>12630</v>
      </c>
    </row>
    <row r="3145" spans="1:32" hidden="1">
      <c r="A3145" t="s">
        <v>12628</v>
      </c>
      <c r="B3145" t="s">
        <v>12631</v>
      </c>
      <c r="C3145">
        <v>9040</v>
      </c>
      <c r="D3145">
        <v>6790</v>
      </c>
      <c r="E3145" t="s">
        <v>34</v>
      </c>
      <c r="F3145" t="s">
        <v>52</v>
      </c>
      <c r="G3145" t="s">
        <v>1060</v>
      </c>
      <c r="H3145" t="s">
        <v>587</v>
      </c>
      <c r="I3145">
        <v>0</v>
      </c>
      <c r="J3145">
        <v>1</v>
      </c>
      <c r="K3145" t="s">
        <v>37</v>
      </c>
      <c r="L3145" t="s">
        <v>38</v>
      </c>
      <c r="M3145" t="s">
        <v>39</v>
      </c>
      <c r="N3145" t="s">
        <v>40</v>
      </c>
      <c r="O3145" t="s">
        <v>11949</v>
      </c>
      <c r="P3145" t="s">
        <v>11953</v>
      </c>
      <c r="Q3145" t="s">
        <v>113</v>
      </c>
      <c r="R3145" t="s">
        <v>58</v>
      </c>
      <c r="S3145">
        <v>1</v>
      </c>
      <c r="T3145" t="s">
        <v>386</v>
      </c>
      <c r="U3145" t="s">
        <v>46</v>
      </c>
      <c r="V3145" t="s">
        <v>47</v>
      </c>
      <c r="W3145" t="s">
        <v>47</v>
      </c>
      <c r="X3145" t="b">
        <f t="shared" si="49"/>
        <v>1</v>
      </c>
      <c r="Z3145">
        <v>6</v>
      </c>
      <c r="AA3145" t="s">
        <v>48</v>
      </c>
      <c r="AB3145" s="1">
        <v>46215.529189814813</v>
      </c>
      <c r="AC3145" s="1">
        <v>46215.52925925926</v>
      </c>
      <c r="AD3145" s="1">
        <v>46215.551805555559</v>
      </c>
      <c r="AE3145">
        <v>1954</v>
      </c>
      <c r="AF3145" t="s">
        <v>12632</v>
      </c>
    </row>
    <row r="3146" spans="1:32" hidden="1">
      <c r="A3146" t="s">
        <v>12633</v>
      </c>
      <c r="B3146" t="s">
        <v>12634</v>
      </c>
      <c r="C3146">
        <v>7246</v>
      </c>
      <c r="D3146">
        <v>8152</v>
      </c>
      <c r="E3146" t="s">
        <v>34</v>
      </c>
      <c r="F3146" t="s">
        <v>72</v>
      </c>
      <c r="G3146" t="s">
        <v>6134</v>
      </c>
      <c r="H3146" t="s">
        <v>159</v>
      </c>
      <c r="I3146">
        <v>1</v>
      </c>
      <c r="J3146">
        <v>1</v>
      </c>
      <c r="K3146" t="s">
        <v>37</v>
      </c>
      <c r="L3146" t="s">
        <v>38</v>
      </c>
      <c r="M3146" t="s">
        <v>39</v>
      </c>
      <c r="N3146" t="s">
        <v>40</v>
      </c>
      <c r="O3146" t="s">
        <v>12635</v>
      </c>
      <c r="P3146" t="s">
        <v>12636</v>
      </c>
      <c r="Q3146" t="s">
        <v>1937</v>
      </c>
      <c r="R3146" t="s">
        <v>44</v>
      </c>
      <c r="S3146">
        <v>0</v>
      </c>
      <c r="T3146" t="s">
        <v>45</v>
      </c>
      <c r="U3146" t="s">
        <v>46</v>
      </c>
      <c r="V3146" t="s">
        <v>47</v>
      </c>
      <c r="W3146" t="s">
        <v>47</v>
      </c>
      <c r="X3146" t="b">
        <f t="shared" si="49"/>
        <v>1</v>
      </c>
      <c r="Z3146">
        <v>14</v>
      </c>
      <c r="AA3146" t="s">
        <v>48</v>
      </c>
      <c r="AB3146" s="1">
        <v>46215.533275462964</v>
      </c>
      <c r="AC3146" s="1">
        <v>46215.533437500002</v>
      </c>
      <c r="AD3146" s="1">
        <v>46215.547534722216</v>
      </c>
      <c r="AE3146">
        <v>1232</v>
      </c>
      <c r="AF3146" t="s">
        <v>12637</v>
      </c>
    </row>
    <row r="3147" spans="1:32" hidden="1">
      <c r="A3147" t="s">
        <v>12638</v>
      </c>
      <c r="B3147" t="s">
        <v>12639</v>
      </c>
      <c r="C3147">
        <v>8234</v>
      </c>
      <c r="D3147">
        <v>4422</v>
      </c>
      <c r="E3147" t="s">
        <v>34</v>
      </c>
      <c r="F3147" t="s">
        <v>72</v>
      </c>
      <c r="G3147" t="s">
        <v>73</v>
      </c>
      <c r="H3147" t="s">
        <v>74</v>
      </c>
      <c r="I3147">
        <v>1</v>
      </c>
      <c r="J3147">
        <v>1</v>
      </c>
      <c r="K3147" t="s">
        <v>37</v>
      </c>
      <c r="L3147" t="s">
        <v>38</v>
      </c>
      <c r="M3147" t="s">
        <v>39</v>
      </c>
      <c r="N3147" t="s">
        <v>40</v>
      </c>
      <c r="O3147" t="s">
        <v>12640</v>
      </c>
      <c r="P3147" t="s">
        <v>12641</v>
      </c>
      <c r="Q3147" t="s">
        <v>12244</v>
      </c>
      <c r="R3147" t="s">
        <v>58</v>
      </c>
      <c r="S3147">
        <v>0</v>
      </c>
      <c r="T3147" t="s">
        <v>45</v>
      </c>
      <c r="U3147" t="s">
        <v>46</v>
      </c>
      <c r="V3147" t="s">
        <v>1392</v>
      </c>
      <c r="W3147" t="s">
        <v>1392</v>
      </c>
      <c r="X3147" t="b">
        <f t="shared" si="49"/>
        <v>1</v>
      </c>
      <c r="Z3147">
        <v>7</v>
      </c>
      <c r="AA3147" t="s">
        <v>48</v>
      </c>
      <c r="AB3147" s="1">
        <v>46215.543483796297</v>
      </c>
      <c r="AC3147" s="1">
        <v>46215.543564814812</v>
      </c>
      <c r="AD3147" s="1">
        <v>46215.563923611109</v>
      </c>
      <c r="AE3147">
        <v>1766</v>
      </c>
      <c r="AF3147" t="s">
        <v>12642</v>
      </c>
    </row>
    <row r="3148" spans="1:32" hidden="1">
      <c r="A3148" t="s">
        <v>12643</v>
      </c>
      <c r="B3148" t="s">
        <v>12644</v>
      </c>
      <c r="C3148">
        <v>7670</v>
      </c>
      <c r="D3148">
        <v>9933</v>
      </c>
      <c r="E3148" t="s">
        <v>34</v>
      </c>
      <c r="F3148" t="s">
        <v>72</v>
      </c>
      <c r="G3148" t="s">
        <v>73</v>
      </c>
      <c r="H3148" t="s">
        <v>970</v>
      </c>
      <c r="I3148">
        <v>1</v>
      </c>
      <c r="J3148">
        <v>1</v>
      </c>
      <c r="K3148" t="s">
        <v>37</v>
      </c>
      <c r="L3148" t="s">
        <v>38</v>
      </c>
      <c r="M3148" t="s">
        <v>39</v>
      </c>
      <c r="N3148" t="s">
        <v>40</v>
      </c>
      <c r="O3148" t="s">
        <v>8121</v>
      </c>
      <c r="P3148" t="s">
        <v>8129</v>
      </c>
      <c r="Q3148" t="s">
        <v>43</v>
      </c>
      <c r="R3148" t="s">
        <v>58</v>
      </c>
      <c r="S3148">
        <v>0</v>
      </c>
      <c r="T3148" t="s">
        <v>386</v>
      </c>
      <c r="U3148" t="s">
        <v>46</v>
      </c>
      <c r="V3148" t="s">
        <v>47</v>
      </c>
      <c r="W3148" t="s">
        <v>47</v>
      </c>
      <c r="X3148" t="b">
        <f t="shared" si="49"/>
        <v>1</v>
      </c>
      <c r="Z3148">
        <v>8</v>
      </c>
      <c r="AA3148" t="s">
        <v>48</v>
      </c>
      <c r="AB3148" s="1">
        <v>46215.54420138889</v>
      </c>
      <c r="AC3148" s="1">
        <v>46215.544293981482</v>
      </c>
      <c r="AD3148" s="1">
        <v>46215.547662037039</v>
      </c>
      <c r="AE3148">
        <v>299</v>
      </c>
      <c r="AF3148" t="s">
        <v>12645</v>
      </c>
    </row>
    <row r="3149" spans="1:32" hidden="1">
      <c r="A3149" t="s">
        <v>12643</v>
      </c>
      <c r="B3149" t="s">
        <v>12646</v>
      </c>
      <c r="C3149">
        <v>7670</v>
      </c>
      <c r="D3149">
        <v>9933</v>
      </c>
      <c r="E3149" t="s">
        <v>34</v>
      </c>
      <c r="F3149" t="s">
        <v>72</v>
      </c>
      <c r="G3149" t="s">
        <v>73</v>
      </c>
      <c r="H3149" t="s">
        <v>970</v>
      </c>
      <c r="I3149">
        <v>0</v>
      </c>
      <c r="J3149">
        <v>1</v>
      </c>
      <c r="K3149" t="s">
        <v>37</v>
      </c>
      <c r="L3149" t="s">
        <v>38</v>
      </c>
      <c r="M3149" t="s">
        <v>39</v>
      </c>
      <c r="N3149" t="s">
        <v>40</v>
      </c>
      <c r="O3149" t="s">
        <v>8125</v>
      </c>
      <c r="P3149" t="s">
        <v>8126</v>
      </c>
      <c r="Q3149" t="s">
        <v>8127</v>
      </c>
      <c r="R3149" t="s">
        <v>58</v>
      </c>
      <c r="S3149">
        <v>0</v>
      </c>
      <c r="T3149" t="s">
        <v>386</v>
      </c>
      <c r="U3149" t="s">
        <v>46</v>
      </c>
      <c r="V3149" t="s">
        <v>47</v>
      </c>
      <c r="W3149" t="s">
        <v>47</v>
      </c>
      <c r="X3149" t="b">
        <f t="shared" si="49"/>
        <v>1</v>
      </c>
      <c r="Z3149">
        <v>3</v>
      </c>
      <c r="AA3149" t="s">
        <v>48</v>
      </c>
      <c r="AB3149" s="1">
        <v>46215.544293981482</v>
      </c>
      <c r="AC3149" s="1">
        <v>46215.544328703712</v>
      </c>
      <c r="AD3149" s="1">
        <v>46215.547662037039</v>
      </c>
      <c r="AE3149">
        <v>291</v>
      </c>
      <c r="AF3149" t="s">
        <v>12647</v>
      </c>
    </row>
    <row r="3150" spans="1:32" hidden="1">
      <c r="A3150" t="s">
        <v>12648</v>
      </c>
      <c r="B3150" t="s">
        <v>12649</v>
      </c>
      <c r="C3150">
        <v>1335</v>
      </c>
      <c r="D3150">
        <v>3963</v>
      </c>
      <c r="E3150" t="s">
        <v>34</v>
      </c>
      <c r="F3150" t="s">
        <v>72</v>
      </c>
      <c r="G3150" t="s">
        <v>73</v>
      </c>
      <c r="H3150" t="s">
        <v>970</v>
      </c>
      <c r="I3150">
        <v>1</v>
      </c>
      <c r="J3150">
        <v>1</v>
      </c>
      <c r="K3150" t="s">
        <v>37</v>
      </c>
      <c r="L3150" t="s">
        <v>38</v>
      </c>
      <c r="M3150" t="s">
        <v>39</v>
      </c>
      <c r="N3150" t="s">
        <v>40</v>
      </c>
      <c r="O3150" t="s">
        <v>12650</v>
      </c>
      <c r="P3150" t="s">
        <v>12651</v>
      </c>
      <c r="Q3150" t="s">
        <v>113</v>
      </c>
      <c r="R3150" t="s">
        <v>44</v>
      </c>
      <c r="S3150">
        <v>1</v>
      </c>
      <c r="T3150" t="s">
        <v>386</v>
      </c>
      <c r="U3150" t="s">
        <v>46</v>
      </c>
      <c r="V3150" t="s">
        <v>47</v>
      </c>
      <c r="W3150" t="s">
        <v>47</v>
      </c>
      <c r="X3150" t="b">
        <f t="shared" si="49"/>
        <v>1</v>
      </c>
      <c r="Z3150">
        <v>6</v>
      </c>
      <c r="AA3150" t="s">
        <v>48</v>
      </c>
      <c r="AB3150" s="1">
        <v>46215.546400462961</v>
      </c>
      <c r="AC3150" s="1">
        <v>46215.546469907407</v>
      </c>
      <c r="AD3150" s="1">
        <v>46215.548402777778</v>
      </c>
      <c r="AE3150">
        <v>173</v>
      </c>
      <c r="AF3150" t="s">
        <v>12652</v>
      </c>
    </row>
    <row r="3151" spans="1:32" hidden="1">
      <c r="A3151" t="s">
        <v>12653</v>
      </c>
      <c r="B3151" t="s">
        <v>12654</v>
      </c>
      <c r="C3151">
        <v>8103</v>
      </c>
      <c r="D3151">
        <v>6956</v>
      </c>
      <c r="E3151" t="s">
        <v>34</v>
      </c>
      <c r="F3151" t="s">
        <v>52</v>
      </c>
      <c r="G3151" t="s">
        <v>53</v>
      </c>
      <c r="H3151" t="s">
        <v>54</v>
      </c>
      <c r="I3151">
        <v>1</v>
      </c>
      <c r="J3151">
        <v>1</v>
      </c>
      <c r="K3151" t="s">
        <v>37</v>
      </c>
      <c r="L3151" t="s">
        <v>38</v>
      </c>
      <c r="M3151" t="s">
        <v>39</v>
      </c>
      <c r="N3151" t="s">
        <v>40</v>
      </c>
      <c r="O3151" t="s">
        <v>12655</v>
      </c>
      <c r="P3151" t="s">
        <v>12656</v>
      </c>
      <c r="Q3151" t="s">
        <v>113</v>
      </c>
      <c r="R3151" t="s">
        <v>58</v>
      </c>
      <c r="S3151">
        <v>0</v>
      </c>
      <c r="T3151" t="s">
        <v>249</v>
      </c>
      <c r="U3151" t="s">
        <v>46</v>
      </c>
      <c r="V3151" t="s">
        <v>59</v>
      </c>
      <c r="W3151" t="s">
        <v>59</v>
      </c>
      <c r="X3151" t="b">
        <f t="shared" si="49"/>
        <v>1</v>
      </c>
      <c r="Z3151">
        <v>5</v>
      </c>
      <c r="AA3151" t="s">
        <v>48</v>
      </c>
      <c r="AB3151" s="1">
        <v>46215.577210648153</v>
      </c>
      <c r="AC3151" s="1">
        <v>46215.577268518522</v>
      </c>
      <c r="AD3151" s="1">
        <v>46215.616967592592</v>
      </c>
      <c r="AE3151">
        <v>3435</v>
      </c>
      <c r="AF3151" t="s">
        <v>12657</v>
      </c>
    </row>
    <row r="3152" spans="1:32" hidden="1">
      <c r="A3152" t="s">
        <v>12653</v>
      </c>
      <c r="B3152" t="s">
        <v>12658</v>
      </c>
      <c r="C3152">
        <v>8103</v>
      </c>
      <c r="D3152">
        <v>6956</v>
      </c>
      <c r="E3152" t="s">
        <v>34</v>
      </c>
      <c r="F3152" t="s">
        <v>52</v>
      </c>
      <c r="G3152" t="s">
        <v>53</v>
      </c>
      <c r="H3152" t="s">
        <v>54</v>
      </c>
      <c r="I3152">
        <v>0</v>
      </c>
      <c r="J3152">
        <v>1</v>
      </c>
      <c r="K3152" t="s">
        <v>37</v>
      </c>
      <c r="L3152" t="s">
        <v>38</v>
      </c>
      <c r="M3152" t="s">
        <v>39</v>
      </c>
      <c r="N3152" t="s">
        <v>40</v>
      </c>
      <c r="O3152" t="s">
        <v>12655</v>
      </c>
      <c r="P3152" t="s">
        <v>12659</v>
      </c>
      <c r="Q3152" t="s">
        <v>103</v>
      </c>
      <c r="R3152" t="s">
        <v>58</v>
      </c>
      <c r="S3152">
        <v>0</v>
      </c>
      <c r="T3152" t="s">
        <v>249</v>
      </c>
      <c r="U3152" t="s">
        <v>46</v>
      </c>
      <c r="V3152" t="s">
        <v>59</v>
      </c>
      <c r="W3152" t="s">
        <v>59</v>
      </c>
      <c r="X3152" t="b">
        <f t="shared" si="49"/>
        <v>1</v>
      </c>
      <c r="Z3152">
        <v>1</v>
      </c>
      <c r="AA3152" t="s">
        <v>48</v>
      </c>
      <c r="AB3152" s="1">
        <v>46215.577557870369</v>
      </c>
      <c r="AC3152" s="1">
        <v>46215.577569444453</v>
      </c>
      <c r="AD3152" s="1">
        <v>46215.616967592592</v>
      </c>
      <c r="AE3152">
        <v>3405</v>
      </c>
    </row>
    <row r="3153" spans="1:32" hidden="1">
      <c r="A3153" t="s">
        <v>12660</v>
      </c>
      <c r="B3153" t="s">
        <v>12661</v>
      </c>
      <c r="C3153">
        <v>8176</v>
      </c>
      <c r="D3153">
        <v>3433</v>
      </c>
      <c r="E3153" t="s">
        <v>34</v>
      </c>
      <c r="F3153" t="s">
        <v>52</v>
      </c>
      <c r="G3153" t="s">
        <v>1060</v>
      </c>
      <c r="H3153" t="s">
        <v>587</v>
      </c>
      <c r="I3153">
        <v>1</v>
      </c>
      <c r="J3153">
        <v>1</v>
      </c>
      <c r="K3153" t="s">
        <v>37</v>
      </c>
      <c r="L3153" t="s">
        <v>38</v>
      </c>
      <c r="M3153" t="s">
        <v>39</v>
      </c>
      <c r="N3153" t="s">
        <v>40</v>
      </c>
      <c r="O3153" t="s">
        <v>12662</v>
      </c>
      <c r="P3153" t="s">
        <v>12663</v>
      </c>
      <c r="Q3153" t="s">
        <v>43</v>
      </c>
      <c r="R3153" t="s">
        <v>58</v>
      </c>
      <c r="S3153">
        <v>0</v>
      </c>
      <c r="T3153" t="s">
        <v>2007</v>
      </c>
      <c r="U3153" t="s">
        <v>46</v>
      </c>
      <c r="V3153" t="s">
        <v>313</v>
      </c>
      <c r="W3153" t="s">
        <v>313</v>
      </c>
      <c r="X3153" t="b">
        <f t="shared" si="49"/>
        <v>1</v>
      </c>
      <c r="Z3153">
        <v>6</v>
      </c>
      <c r="AA3153" t="s">
        <v>48</v>
      </c>
      <c r="AB3153" s="1">
        <v>46215.583599537043</v>
      </c>
      <c r="AC3153" s="1">
        <v>46215.583668981482</v>
      </c>
      <c r="AD3153" s="1">
        <v>46215.708877314813</v>
      </c>
      <c r="AE3153">
        <v>10824</v>
      </c>
      <c r="AF3153" t="s">
        <v>12664</v>
      </c>
    </row>
    <row r="3154" spans="1:32" hidden="1">
      <c r="A3154" t="s">
        <v>12665</v>
      </c>
      <c r="B3154" t="s">
        <v>12666</v>
      </c>
      <c r="C3154">
        <v>6752</v>
      </c>
      <c r="D3154">
        <v>9494</v>
      </c>
      <c r="E3154" t="s">
        <v>34</v>
      </c>
      <c r="F3154" t="s">
        <v>72</v>
      </c>
      <c r="G3154" t="s">
        <v>73</v>
      </c>
      <c r="H3154" t="s">
        <v>74</v>
      </c>
      <c r="I3154">
        <v>1</v>
      </c>
      <c r="J3154">
        <v>1</v>
      </c>
      <c r="K3154" t="s">
        <v>37</v>
      </c>
      <c r="L3154" t="s">
        <v>38</v>
      </c>
      <c r="M3154" t="s">
        <v>39</v>
      </c>
      <c r="N3154" t="s">
        <v>40</v>
      </c>
      <c r="O3154" t="s">
        <v>1289</v>
      </c>
      <c r="P3154" t="s">
        <v>1290</v>
      </c>
      <c r="Q3154" t="s">
        <v>1291</v>
      </c>
      <c r="R3154" t="s">
        <v>58</v>
      </c>
      <c r="S3154">
        <v>0</v>
      </c>
      <c r="T3154" t="s">
        <v>249</v>
      </c>
      <c r="U3154" t="s">
        <v>46</v>
      </c>
      <c r="V3154" t="s">
        <v>59</v>
      </c>
      <c r="W3154" t="s">
        <v>59</v>
      </c>
      <c r="X3154" t="b">
        <f t="shared" si="49"/>
        <v>1</v>
      </c>
      <c r="Z3154">
        <v>10</v>
      </c>
      <c r="AA3154" t="s">
        <v>48</v>
      </c>
      <c r="AB3154" s="1">
        <v>46215.614108796297</v>
      </c>
      <c r="AC3154" s="1">
        <v>46215.614224537043</v>
      </c>
      <c r="AD3154" s="1">
        <v>46215.618414351848</v>
      </c>
      <c r="AE3154">
        <v>372</v>
      </c>
      <c r="AF3154" t="s">
        <v>12667</v>
      </c>
    </row>
    <row r="3155" spans="1:32" hidden="1">
      <c r="A3155" t="s">
        <v>12668</v>
      </c>
      <c r="B3155" t="s">
        <v>12669</v>
      </c>
      <c r="C3155">
        <v>7438</v>
      </c>
      <c r="D3155">
        <v>5092</v>
      </c>
      <c r="E3155" t="s">
        <v>34</v>
      </c>
      <c r="F3155" t="s">
        <v>87</v>
      </c>
      <c r="G3155" t="s">
        <v>2163</v>
      </c>
      <c r="H3155" t="s">
        <v>2976</v>
      </c>
      <c r="I3155">
        <v>1</v>
      </c>
      <c r="J3155">
        <v>1</v>
      </c>
      <c r="K3155" t="s">
        <v>37</v>
      </c>
      <c r="L3155" t="s">
        <v>38</v>
      </c>
      <c r="M3155" t="s">
        <v>39</v>
      </c>
      <c r="N3155" t="s">
        <v>40</v>
      </c>
      <c r="O3155" t="s">
        <v>12670</v>
      </c>
      <c r="P3155" t="s">
        <v>12671</v>
      </c>
      <c r="Q3155" t="s">
        <v>370</v>
      </c>
      <c r="R3155" t="s">
        <v>58</v>
      </c>
      <c r="S3155">
        <v>0</v>
      </c>
      <c r="T3155" t="s">
        <v>249</v>
      </c>
      <c r="U3155" t="s">
        <v>46</v>
      </c>
      <c r="V3155" t="s">
        <v>59</v>
      </c>
      <c r="W3155" t="s">
        <v>59</v>
      </c>
      <c r="X3155" t="b">
        <f t="shared" si="49"/>
        <v>1</v>
      </c>
      <c r="Z3155">
        <v>10</v>
      </c>
      <c r="AA3155" t="s">
        <v>48</v>
      </c>
      <c r="AB3155" s="1">
        <v>46215.669560185182</v>
      </c>
      <c r="AC3155" s="1">
        <v>46215.669675925928</v>
      </c>
      <c r="AD3155" s="1">
        <v>46215.710300925923</v>
      </c>
      <c r="AE3155">
        <v>3520</v>
      </c>
      <c r="AF3155" t="s">
        <v>12672</v>
      </c>
    </row>
    <row r="3156" spans="1:32" hidden="1">
      <c r="A3156" t="s">
        <v>12673</v>
      </c>
      <c r="B3156" t="s">
        <v>12674</v>
      </c>
      <c r="C3156">
        <v>7897</v>
      </c>
      <c r="D3156">
        <v>5829</v>
      </c>
      <c r="E3156" t="s">
        <v>34</v>
      </c>
      <c r="F3156" t="s">
        <v>35</v>
      </c>
      <c r="G3156" t="s">
        <v>35</v>
      </c>
      <c r="H3156" t="s">
        <v>36</v>
      </c>
      <c r="I3156">
        <v>1</v>
      </c>
      <c r="J3156">
        <v>1</v>
      </c>
      <c r="K3156" t="s">
        <v>37</v>
      </c>
      <c r="L3156" t="s">
        <v>38</v>
      </c>
      <c r="M3156" t="s">
        <v>39</v>
      </c>
      <c r="N3156" t="s">
        <v>40</v>
      </c>
      <c r="O3156" t="s">
        <v>12675</v>
      </c>
      <c r="P3156" t="s">
        <v>12676</v>
      </c>
      <c r="Q3156" t="s">
        <v>43</v>
      </c>
      <c r="R3156" t="s">
        <v>58</v>
      </c>
      <c r="S3156">
        <v>0</v>
      </c>
      <c r="T3156" t="s">
        <v>249</v>
      </c>
      <c r="U3156" t="s">
        <v>46</v>
      </c>
      <c r="V3156" t="s">
        <v>47</v>
      </c>
      <c r="W3156" t="s">
        <v>47</v>
      </c>
      <c r="X3156" t="b">
        <f t="shared" si="49"/>
        <v>1</v>
      </c>
      <c r="Z3156">
        <v>3</v>
      </c>
      <c r="AA3156" t="s">
        <v>48</v>
      </c>
      <c r="AB3156" s="1">
        <v>46215.701944444438</v>
      </c>
      <c r="AC3156" s="1">
        <v>46215.701979166668</v>
      </c>
      <c r="AD3156" s="1">
        <v>46215.711030092592</v>
      </c>
      <c r="AE3156">
        <v>785</v>
      </c>
      <c r="AF3156" t="s">
        <v>12677</v>
      </c>
    </row>
    <row r="3157" spans="1:32" hidden="1">
      <c r="A3157" t="s">
        <v>12678</v>
      </c>
      <c r="B3157" t="s">
        <v>12679</v>
      </c>
      <c r="C3157">
        <v>7313</v>
      </c>
      <c r="D3157">
        <v>7902</v>
      </c>
      <c r="E3157" t="s">
        <v>34</v>
      </c>
      <c r="F3157" t="s">
        <v>35</v>
      </c>
      <c r="G3157" t="s">
        <v>35</v>
      </c>
      <c r="H3157" t="s">
        <v>377</v>
      </c>
      <c r="I3157">
        <v>1</v>
      </c>
      <c r="J3157">
        <v>1</v>
      </c>
      <c r="K3157" t="s">
        <v>37</v>
      </c>
      <c r="L3157" t="s">
        <v>38</v>
      </c>
      <c r="M3157" t="s">
        <v>39</v>
      </c>
      <c r="N3157" t="s">
        <v>40</v>
      </c>
      <c r="O3157" t="s">
        <v>378</v>
      </c>
      <c r="P3157" t="s">
        <v>379</v>
      </c>
      <c r="Q3157" t="s">
        <v>380</v>
      </c>
      <c r="R3157" t="s">
        <v>58</v>
      </c>
      <c r="S3157">
        <v>0</v>
      </c>
      <c r="T3157" t="s">
        <v>249</v>
      </c>
      <c r="U3157" t="s">
        <v>46</v>
      </c>
      <c r="V3157" t="s">
        <v>47</v>
      </c>
      <c r="W3157" t="s">
        <v>47</v>
      </c>
      <c r="X3157" t="b">
        <f t="shared" si="49"/>
        <v>1</v>
      </c>
      <c r="Z3157">
        <v>8</v>
      </c>
      <c r="AA3157" t="s">
        <v>48</v>
      </c>
      <c r="AB3157" s="1">
        <v>46215.715532407397</v>
      </c>
      <c r="AC3157" s="1">
        <v>46215.715624999997</v>
      </c>
      <c r="AD3157" s="1">
        <v>46215.862847222219</v>
      </c>
      <c r="AE3157">
        <v>12728</v>
      </c>
      <c r="AF3157" t="s">
        <v>12680</v>
      </c>
    </row>
    <row r="3158" spans="1:32" hidden="1">
      <c r="A3158" t="s">
        <v>12678</v>
      </c>
      <c r="B3158" t="s">
        <v>12681</v>
      </c>
      <c r="C3158">
        <v>7313</v>
      </c>
      <c r="D3158">
        <v>7902</v>
      </c>
      <c r="E3158" t="s">
        <v>34</v>
      </c>
      <c r="F3158" t="s">
        <v>35</v>
      </c>
      <c r="G3158" t="s">
        <v>35</v>
      </c>
      <c r="H3158" t="s">
        <v>377</v>
      </c>
      <c r="I3158">
        <v>0</v>
      </c>
      <c r="J3158">
        <v>1</v>
      </c>
      <c r="K3158" t="s">
        <v>37</v>
      </c>
      <c r="L3158" t="s">
        <v>38</v>
      </c>
      <c r="M3158" t="s">
        <v>39</v>
      </c>
      <c r="N3158" t="s">
        <v>40</v>
      </c>
      <c r="O3158" t="s">
        <v>378</v>
      </c>
      <c r="P3158" t="s">
        <v>12682</v>
      </c>
      <c r="Q3158" t="s">
        <v>43</v>
      </c>
      <c r="R3158" t="s">
        <v>58</v>
      </c>
      <c r="S3158">
        <v>0</v>
      </c>
      <c r="T3158" t="s">
        <v>249</v>
      </c>
      <c r="U3158" t="s">
        <v>46</v>
      </c>
      <c r="V3158" t="s">
        <v>47</v>
      </c>
      <c r="W3158" t="s">
        <v>47</v>
      </c>
      <c r="X3158" t="b">
        <f t="shared" si="49"/>
        <v>1</v>
      </c>
      <c r="Z3158">
        <v>1</v>
      </c>
      <c r="AA3158" t="s">
        <v>48</v>
      </c>
      <c r="AB3158" s="1">
        <v>46215.717488425929</v>
      </c>
      <c r="AC3158" s="1">
        <v>46215.717499999999</v>
      </c>
      <c r="AD3158" s="1">
        <v>46215.862847222219</v>
      </c>
      <c r="AE3158">
        <v>12559</v>
      </c>
    </row>
    <row r="3159" spans="1:32" hidden="1">
      <c r="A3159" t="s">
        <v>12683</v>
      </c>
      <c r="B3159" t="s">
        <v>12684</v>
      </c>
      <c r="C3159">
        <v>8041</v>
      </c>
      <c r="D3159">
        <v>4977</v>
      </c>
      <c r="E3159" t="s">
        <v>34</v>
      </c>
      <c r="F3159" t="s">
        <v>72</v>
      </c>
      <c r="G3159" t="s">
        <v>73</v>
      </c>
      <c r="H3159" t="s">
        <v>977</v>
      </c>
      <c r="I3159">
        <v>1</v>
      </c>
      <c r="J3159">
        <v>1</v>
      </c>
      <c r="K3159" t="s">
        <v>37</v>
      </c>
      <c r="L3159" t="s">
        <v>38</v>
      </c>
      <c r="M3159" t="s">
        <v>39</v>
      </c>
      <c r="N3159" t="s">
        <v>40</v>
      </c>
      <c r="O3159" t="s">
        <v>3630</v>
      </c>
      <c r="P3159" t="s">
        <v>3631</v>
      </c>
      <c r="Q3159" t="s">
        <v>113</v>
      </c>
      <c r="R3159" t="s">
        <v>58</v>
      </c>
      <c r="S3159">
        <v>0</v>
      </c>
      <c r="T3159" t="s">
        <v>249</v>
      </c>
      <c r="U3159" t="s">
        <v>46</v>
      </c>
      <c r="V3159" t="s">
        <v>47</v>
      </c>
      <c r="W3159" t="s">
        <v>47</v>
      </c>
      <c r="X3159" t="b">
        <f t="shared" si="49"/>
        <v>1</v>
      </c>
      <c r="Z3159">
        <v>11</v>
      </c>
      <c r="AA3159" t="s">
        <v>48</v>
      </c>
      <c r="AB3159" s="1">
        <v>46215.738761574074</v>
      </c>
      <c r="AC3159" s="1">
        <v>46215.738888888889</v>
      </c>
      <c r="AD3159" s="1">
        <v>46215.857187499998</v>
      </c>
      <c r="AE3159">
        <v>10232</v>
      </c>
      <c r="AF3159" t="s">
        <v>12685</v>
      </c>
    </row>
    <row r="3160" spans="1:32" hidden="1">
      <c r="A3160" t="s">
        <v>12686</v>
      </c>
      <c r="B3160" t="s">
        <v>12687</v>
      </c>
      <c r="C3160">
        <v>9149</v>
      </c>
      <c r="D3160">
        <v>1314</v>
      </c>
      <c r="E3160" t="s">
        <v>34</v>
      </c>
      <c r="F3160" t="s">
        <v>72</v>
      </c>
      <c r="G3160" t="s">
        <v>73</v>
      </c>
      <c r="H3160" t="s">
        <v>159</v>
      </c>
      <c r="I3160">
        <v>1</v>
      </c>
      <c r="J3160">
        <v>1</v>
      </c>
      <c r="K3160" t="s">
        <v>37</v>
      </c>
      <c r="L3160" t="s">
        <v>38</v>
      </c>
      <c r="M3160" t="s">
        <v>39</v>
      </c>
      <c r="N3160" t="s">
        <v>40</v>
      </c>
      <c r="O3160" t="s">
        <v>160</v>
      </c>
      <c r="P3160" t="s">
        <v>161</v>
      </c>
      <c r="Q3160" t="s">
        <v>113</v>
      </c>
      <c r="R3160" t="s">
        <v>58</v>
      </c>
      <c r="S3160">
        <v>0</v>
      </c>
      <c r="T3160" t="s">
        <v>249</v>
      </c>
      <c r="U3160" t="s">
        <v>46</v>
      </c>
      <c r="V3160" t="s">
        <v>47</v>
      </c>
      <c r="W3160" t="s">
        <v>47</v>
      </c>
      <c r="X3160" t="b">
        <f t="shared" si="49"/>
        <v>1</v>
      </c>
      <c r="Z3160">
        <v>7</v>
      </c>
      <c r="AA3160" t="s">
        <v>48</v>
      </c>
      <c r="AB3160" s="1">
        <v>46215.779710648138</v>
      </c>
      <c r="AC3160" s="1">
        <v>46215.779791666668</v>
      </c>
      <c r="AD3160" s="1">
        <v>46215.85659722222</v>
      </c>
      <c r="AE3160">
        <v>6643</v>
      </c>
      <c r="AF3160" t="s">
        <v>12688</v>
      </c>
    </row>
    <row r="3161" spans="1:32" hidden="1">
      <c r="A3161" t="s">
        <v>12689</v>
      </c>
      <c r="B3161" t="s">
        <v>12690</v>
      </c>
      <c r="C3161">
        <v>1611</v>
      </c>
      <c r="D3161">
        <v>6624</v>
      </c>
      <c r="E3161" t="s">
        <v>34</v>
      </c>
      <c r="F3161" t="s">
        <v>35</v>
      </c>
      <c r="G3161" t="s">
        <v>35</v>
      </c>
      <c r="H3161" t="s">
        <v>36</v>
      </c>
      <c r="I3161">
        <v>1</v>
      </c>
      <c r="J3161">
        <v>1</v>
      </c>
      <c r="K3161" t="s">
        <v>37</v>
      </c>
      <c r="L3161" t="s">
        <v>38</v>
      </c>
      <c r="M3161" t="s">
        <v>39</v>
      </c>
      <c r="N3161" t="s">
        <v>40</v>
      </c>
      <c r="O3161" t="s">
        <v>4379</v>
      </c>
      <c r="P3161" t="s">
        <v>4380</v>
      </c>
      <c r="Q3161" t="s">
        <v>461</v>
      </c>
      <c r="R3161" t="s">
        <v>44</v>
      </c>
      <c r="S3161">
        <v>0</v>
      </c>
      <c r="T3161" t="s">
        <v>1604</v>
      </c>
      <c r="U3161" t="s">
        <v>46</v>
      </c>
      <c r="V3161" t="s">
        <v>59</v>
      </c>
      <c r="W3161" t="s">
        <v>59</v>
      </c>
      <c r="X3161" t="b">
        <f t="shared" si="49"/>
        <v>1</v>
      </c>
      <c r="Z3161">
        <v>6</v>
      </c>
      <c r="AA3161" t="s">
        <v>48</v>
      </c>
      <c r="AB3161" s="1">
        <v>46215.931793981479</v>
      </c>
      <c r="AC3161" s="1">
        <v>46215.931863425933</v>
      </c>
      <c r="AD3161" s="1">
        <v>46216.069143518522</v>
      </c>
      <c r="AE3161">
        <v>11867</v>
      </c>
      <c r="AF3161" t="s">
        <v>12691</v>
      </c>
    </row>
    <row r="3162" spans="1:32" hidden="1">
      <c r="A3162" t="s">
        <v>12692</v>
      </c>
      <c r="B3162" t="s">
        <v>12693</v>
      </c>
      <c r="C3162">
        <v>7864</v>
      </c>
      <c r="D3162">
        <v>7046</v>
      </c>
      <c r="E3162" t="s">
        <v>34</v>
      </c>
      <c r="F3162" t="s">
        <v>87</v>
      </c>
      <c r="G3162" t="s">
        <v>909</v>
      </c>
      <c r="H3162" t="s">
        <v>1695</v>
      </c>
      <c r="I3162">
        <v>1</v>
      </c>
      <c r="J3162">
        <v>1</v>
      </c>
      <c r="K3162" t="s">
        <v>37</v>
      </c>
      <c r="L3162" t="s">
        <v>38</v>
      </c>
      <c r="M3162" t="s">
        <v>39</v>
      </c>
      <c r="N3162" t="s">
        <v>40</v>
      </c>
      <c r="O3162" t="s">
        <v>1696</v>
      </c>
      <c r="P3162" t="s">
        <v>1704</v>
      </c>
      <c r="Q3162" t="s">
        <v>43</v>
      </c>
      <c r="R3162" t="s">
        <v>58</v>
      </c>
      <c r="S3162">
        <v>0</v>
      </c>
      <c r="T3162" t="s">
        <v>335</v>
      </c>
      <c r="U3162" t="s">
        <v>46</v>
      </c>
      <c r="V3162" t="s">
        <v>59</v>
      </c>
      <c r="W3162" t="s">
        <v>59</v>
      </c>
      <c r="X3162" t="b">
        <f t="shared" si="49"/>
        <v>1</v>
      </c>
      <c r="Z3162">
        <v>4</v>
      </c>
      <c r="AA3162" t="s">
        <v>48</v>
      </c>
      <c r="AB3162" s="1">
        <v>46215.937557870369</v>
      </c>
      <c r="AC3162" s="1">
        <v>46215.937604166669</v>
      </c>
      <c r="AD3162" s="1">
        <v>46216.068530092591</v>
      </c>
      <c r="AE3162">
        <v>11316</v>
      </c>
      <c r="AF3162" t="s">
        <v>12694</v>
      </c>
    </row>
    <row r="3163" spans="1:32" hidden="1">
      <c r="A3163" t="s">
        <v>12695</v>
      </c>
      <c r="B3163" t="s">
        <v>12696</v>
      </c>
      <c r="C3163">
        <v>2545</v>
      </c>
      <c r="D3163">
        <v>2335</v>
      </c>
      <c r="E3163" t="s">
        <v>34</v>
      </c>
      <c r="F3163" t="s">
        <v>72</v>
      </c>
      <c r="G3163" t="s">
        <v>73</v>
      </c>
      <c r="H3163" t="s">
        <v>159</v>
      </c>
      <c r="I3163">
        <v>1</v>
      </c>
      <c r="J3163">
        <v>1</v>
      </c>
      <c r="K3163" t="s">
        <v>37</v>
      </c>
      <c r="L3163" t="s">
        <v>38</v>
      </c>
      <c r="M3163" t="s">
        <v>39</v>
      </c>
      <c r="N3163" t="s">
        <v>40</v>
      </c>
      <c r="O3163" t="s">
        <v>887</v>
      </c>
      <c r="P3163" t="s">
        <v>12697</v>
      </c>
      <c r="Q3163" t="s">
        <v>1899</v>
      </c>
      <c r="R3163" t="s">
        <v>58</v>
      </c>
      <c r="S3163">
        <v>0</v>
      </c>
      <c r="T3163" t="s">
        <v>1604</v>
      </c>
      <c r="U3163" t="s">
        <v>46</v>
      </c>
      <c r="V3163" t="s">
        <v>59</v>
      </c>
      <c r="W3163" t="s">
        <v>59</v>
      </c>
      <c r="X3163" t="b">
        <f t="shared" si="49"/>
        <v>1</v>
      </c>
      <c r="Z3163">
        <v>4</v>
      </c>
      <c r="AA3163" t="s">
        <v>48</v>
      </c>
      <c r="AB3163" s="1">
        <v>46215.94568287037</v>
      </c>
      <c r="AC3163" s="1">
        <v>46215.945729166669</v>
      </c>
      <c r="AD3163" s="1">
        <v>46216.156863425917</v>
      </c>
      <c r="AE3163">
        <v>18246</v>
      </c>
      <c r="AF3163" t="s">
        <v>12698</v>
      </c>
    </row>
    <row r="3164" spans="1:32" hidden="1">
      <c r="A3164" t="s">
        <v>12699</v>
      </c>
      <c r="B3164" t="s">
        <v>12700</v>
      </c>
      <c r="C3164">
        <v>1375</v>
      </c>
      <c r="D3164">
        <v>7860</v>
      </c>
      <c r="E3164" t="s">
        <v>34</v>
      </c>
      <c r="F3164" t="s">
        <v>35</v>
      </c>
      <c r="G3164" t="s">
        <v>35</v>
      </c>
      <c r="H3164" t="s">
        <v>36</v>
      </c>
      <c r="I3164">
        <v>1</v>
      </c>
      <c r="J3164">
        <v>1</v>
      </c>
      <c r="K3164" t="s">
        <v>37</v>
      </c>
      <c r="L3164" t="s">
        <v>38</v>
      </c>
      <c r="M3164" t="s">
        <v>39</v>
      </c>
      <c r="N3164" t="s">
        <v>40</v>
      </c>
      <c r="O3164" t="s">
        <v>12701</v>
      </c>
      <c r="P3164" t="s">
        <v>12702</v>
      </c>
      <c r="Q3164" t="s">
        <v>155</v>
      </c>
      <c r="R3164" t="s">
        <v>44</v>
      </c>
      <c r="S3164">
        <v>0</v>
      </c>
      <c r="T3164" t="s">
        <v>335</v>
      </c>
      <c r="U3164" t="s">
        <v>46</v>
      </c>
      <c r="V3164" t="s">
        <v>59</v>
      </c>
      <c r="W3164" t="s">
        <v>59</v>
      </c>
      <c r="X3164" t="b">
        <f t="shared" si="49"/>
        <v>1</v>
      </c>
      <c r="Z3164">
        <v>8</v>
      </c>
      <c r="AA3164" t="s">
        <v>48</v>
      </c>
      <c r="AB3164" s="1">
        <v>46215.948321759257</v>
      </c>
      <c r="AC3164" s="1">
        <v>46215.948414351849</v>
      </c>
      <c r="AD3164" s="1">
        <v>46216.068101851852</v>
      </c>
      <c r="AE3164">
        <v>10349</v>
      </c>
      <c r="AF3164" t="s">
        <v>12703</v>
      </c>
    </row>
    <row r="3165" spans="1:32" hidden="1">
      <c r="A3165" t="s">
        <v>12704</v>
      </c>
      <c r="B3165" t="s">
        <v>12705</v>
      </c>
      <c r="C3165">
        <v>8185</v>
      </c>
      <c r="D3165">
        <v>6522</v>
      </c>
      <c r="E3165" t="s">
        <v>34</v>
      </c>
      <c r="F3165" t="s">
        <v>72</v>
      </c>
      <c r="G3165" t="s">
        <v>73</v>
      </c>
      <c r="H3165" t="s">
        <v>74</v>
      </c>
      <c r="I3165">
        <v>1</v>
      </c>
      <c r="J3165">
        <v>1</v>
      </c>
      <c r="K3165" t="s">
        <v>37</v>
      </c>
      <c r="L3165" t="s">
        <v>38</v>
      </c>
      <c r="M3165" t="s">
        <v>39</v>
      </c>
      <c r="N3165" t="s">
        <v>40</v>
      </c>
      <c r="O3165" t="s">
        <v>7595</v>
      </c>
      <c r="P3165" t="s">
        <v>7596</v>
      </c>
      <c r="Q3165" t="s">
        <v>113</v>
      </c>
      <c r="R3165" t="s">
        <v>58</v>
      </c>
      <c r="S3165">
        <v>0</v>
      </c>
      <c r="T3165" t="s">
        <v>335</v>
      </c>
      <c r="U3165" t="s">
        <v>46</v>
      </c>
      <c r="V3165" t="s">
        <v>59</v>
      </c>
      <c r="W3165" t="s">
        <v>59</v>
      </c>
      <c r="X3165" t="b">
        <f t="shared" si="49"/>
        <v>1</v>
      </c>
      <c r="Z3165">
        <v>10</v>
      </c>
      <c r="AA3165" t="s">
        <v>48</v>
      </c>
      <c r="AB3165" s="1">
        <v>46215.953518518523</v>
      </c>
      <c r="AC3165" s="1">
        <v>46215.953634259262</v>
      </c>
      <c r="AD3165" s="1">
        <v>46216.067858796298</v>
      </c>
      <c r="AE3165">
        <v>9879</v>
      </c>
      <c r="AF3165" t="s">
        <v>12706</v>
      </c>
    </row>
    <row r="3166" spans="1:32" hidden="1">
      <c r="A3166" t="s">
        <v>12707</v>
      </c>
      <c r="B3166" t="s">
        <v>12708</v>
      </c>
      <c r="C3166">
        <v>7236</v>
      </c>
      <c r="D3166">
        <v>8375</v>
      </c>
      <c r="E3166" t="s">
        <v>34</v>
      </c>
      <c r="F3166" t="s">
        <v>52</v>
      </c>
      <c r="G3166" t="s">
        <v>53</v>
      </c>
      <c r="H3166" t="s">
        <v>4705</v>
      </c>
      <c r="I3166">
        <v>1</v>
      </c>
      <c r="J3166">
        <v>1</v>
      </c>
      <c r="K3166" t="s">
        <v>37</v>
      </c>
      <c r="L3166" t="s">
        <v>38</v>
      </c>
      <c r="M3166" t="s">
        <v>39</v>
      </c>
      <c r="N3166" t="s">
        <v>40</v>
      </c>
      <c r="O3166" t="s">
        <v>12709</v>
      </c>
      <c r="P3166" t="s">
        <v>12710</v>
      </c>
      <c r="Q3166" t="s">
        <v>1899</v>
      </c>
      <c r="R3166" t="s">
        <v>58</v>
      </c>
      <c r="S3166">
        <v>0</v>
      </c>
      <c r="T3166" t="s">
        <v>335</v>
      </c>
      <c r="U3166" t="s">
        <v>46</v>
      </c>
      <c r="V3166" t="s">
        <v>59</v>
      </c>
      <c r="W3166" t="s">
        <v>59</v>
      </c>
      <c r="X3166" t="b">
        <f t="shared" si="49"/>
        <v>1</v>
      </c>
      <c r="Z3166">
        <v>6</v>
      </c>
      <c r="AA3166" t="s">
        <v>48</v>
      </c>
      <c r="AB3166" s="1">
        <v>46215.985243055547</v>
      </c>
      <c r="AC3166" s="1">
        <v>46215.985312500001</v>
      </c>
      <c r="AD3166" s="1">
        <v>46216.067766203712</v>
      </c>
      <c r="AE3166">
        <v>7130</v>
      </c>
      <c r="AF3166" t="s">
        <v>12711</v>
      </c>
    </row>
    <row r="3167" spans="1:32" hidden="1">
      <c r="A3167" t="s">
        <v>12712</v>
      </c>
      <c r="B3167" t="s">
        <v>12713</v>
      </c>
      <c r="C3167">
        <v>2545</v>
      </c>
      <c r="D3167">
        <v>9341</v>
      </c>
      <c r="E3167" t="s">
        <v>34</v>
      </c>
      <c r="F3167" t="s">
        <v>72</v>
      </c>
      <c r="G3167" t="s">
        <v>73</v>
      </c>
      <c r="H3167" t="s">
        <v>159</v>
      </c>
      <c r="I3167">
        <v>0</v>
      </c>
      <c r="J3167">
        <v>1</v>
      </c>
      <c r="K3167" t="s">
        <v>37</v>
      </c>
      <c r="L3167" t="s">
        <v>38</v>
      </c>
      <c r="M3167" t="s">
        <v>39</v>
      </c>
      <c r="N3167" t="s">
        <v>40</v>
      </c>
      <c r="O3167" t="s">
        <v>12714</v>
      </c>
      <c r="P3167" t="s">
        <v>12715</v>
      </c>
      <c r="Q3167" t="s">
        <v>4933</v>
      </c>
      <c r="R3167" t="s">
        <v>58</v>
      </c>
      <c r="S3167">
        <v>1</v>
      </c>
      <c r="T3167" t="s">
        <v>335</v>
      </c>
      <c r="U3167" t="s">
        <v>46</v>
      </c>
      <c r="V3167" t="s">
        <v>59</v>
      </c>
      <c r="W3167" t="s">
        <v>59</v>
      </c>
      <c r="X3167" t="b">
        <f t="shared" si="49"/>
        <v>1</v>
      </c>
      <c r="Z3167">
        <v>12</v>
      </c>
      <c r="AA3167" t="s">
        <v>48</v>
      </c>
      <c r="AB3167" s="1">
        <v>46215.994097222218</v>
      </c>
      <c r="AC3167" s="1">
        <v>46215.99423611111</v>
      </c>
      <c r="AD3167" s="1">
        <v>46216.06763888889</v>
      </c>
      <c r="AE3167">
        <v>6354</v>
      </c>
      <c r="AF3167" t="s">
        <v>12716</v>
      </c>
    </row>
    <row r="3168" spans="1:32" hidden="1">
      <c r="A3168" t="s">
        <v>12712</v>
      </c>
      <c r="B3168" t="s">
        <v>12717</v>
      </c>
      <c r="C3168">
        <v>2545</v>
      </c>
      <c r="D3168">
        <v>9341</v>
      </c>
      <c r="E3168" t="s">
        <v>34</v>
      </c>
      <c r="F3168" t="s">
        <v>72</v>
      </c>
      <c r="G3168" t="s">
        <v>73</v>
      </c>
      <c r="H3168" t="s">
        <v>159</v>
      </c>
      <c r="I3168">
        <v>1</v>
      </c>
      <c r="J3168">
        <v>1</v>
      </c>
      <c r="K3168" t="s">
        <v>37</v>
      </c>
      <c r="L3168" t="s">
        <v>38</v>
      </c>
      <c r="M3168" t="s">
        <v>39</v>
      </c>
      <c r="N3168" t="s">
        <v>40</v>
      </c>
      <c r="O3168" t="s">
        <v>12714</v>
      </c>
      <c r="P3168" t="s">
        <v>12718</v>
      </c>
      <c r="Q3168" t="s">
        <v>12719</v>
      </c>
      <c r="R3168" t="s">
        <v>58</v>
      </c>
      <c r="S3168">
        <v>1</v>
      </c>
      <c r="T3168" t="s">
        <v>335</v>
      </c>
      <c r="U3168" t="s">
        <v>46</v>
      </c>
      <c r="V3168" t="s">
        <v>59</v>
      </c>
      <c r="W3168" t="s">
        <v>59</v>
      </c>
      <c r="X3168" t="b">
        <f t="shared" si="49"/>
        <v>1</v>
      </c>
      <c r="Z3168">
        <v>10</v>
      </c>
      <c r="AA3168" t="s">
        <v>48</v>
      </c>
      <c r="AB3168" s="1">
        <v>46215.994120370371</v>
      </c>
      <c r="AC3168" s="1">
        <v>46215.99423611111</v>
      </c>
      <c r="AD3168" s="1">
        <v>46216.06763888889</v>
      </c>
      <c r="AE3168">
        <v>6352</v>
      </c>
    </row>
    <row r="3169" spans="1:32" hidden="1">
      <c r="A3169" t="s">
        <v>12720</v>
      </c>
      <c r="B3169" t="s">
        <v>12721</v>
      </c>
      <c r="C3169">
        <v>7765</v>
      </c>
      <c r="D3169">
        <v>6221</v>
      </c>
      <c r="E3169" t="s">
        <v>34</v>
      </c>
      <c r="F3169" t="s">
        <v>35</v>
      </c>
      <c r="G3169" t="s">
        <v>35</v>
      </c>
      <c r="H3169" t="s">
        <v>36</v>
      </c>
      <c r="I3169">
        <v>1</v>
      </c>
      <c r="J3169">
        <v>1</v>
      </c>
      <c r="K3169" t="s">
        <v>37</v>
      </c>
      <c r="L3169" t="s">
        <v>38</v>
      </c>
      <c r="M3169" t="s">
        <v>39</v>
      </c>
      <c r="N3169" t="s">
        <v>40</v>
      </c>
      <c r="O3169" t="s">
        <v>12722</v>
      </c>
      <c r="P3169" t="s">
        <v>12723</v>
      </c>
      <c r="Q3169" t="s">
        <v>43</v>
      </c>
      <c r="R3169" t="s">
        <v>44</v>
      </c>
      <c r="S3169">
        <v>0</v>
      </c>
      <c r="T3169" t="s">
        <v>1604</v>
      </c>
      <c r="U3169" t="s">
        <v>46</v>
      </c>
      <c r="V3169" t="s">
        <v>59</v>
      </c>
      <c r="W3169" t="s">
        <v>59</v>
      </c>
      <c r="X3169" t="b">
        <f t="shared" si="49"/>
        <v>1</v>
      </c>
      <c r="Z3169">
        <v>7</v>
      </c>
      <c r="AA3169" t="s">
        <v>48</v>
      </c>
      <c r="AB3169" s="1">
        <v>46216.003472222219</v>
      </c>
      <c r="AC3169" s="1">
        <v>46216.003553240742</v>
      </c>
      <c r="AD3169" s="1">
        <v>46216.067395833343</v>
      </c>
      <c r="AE3169">
        <v>5523</v>
      </c>
      <c r="AF3169" t="s">
        <v>12724</v>
      </c>
    </row>
    <row r="3170" spans="1:32" hidden="1">
      <c r="A3170" t="s">
        <v>12725</v>
      </c>
      <c r="B3170" t="s">
        <v>12726</v>
      </c>
      <c r="C3170">
        <v>9053</v>
      </c>
      <c r="D3170">
        <v>7342</v>
      </c>
      <c r="E3170" t="s">
        <v>34</v>
      </c>
      <c r="F3170" t="s">
        <v>72</v>
      </c>
      <c r="G3170" t="s">
        <v>73</v>
      </c>
      <c r="H3170" t="s">
        <v>74</v>
      </c>
      <c r="I3170">
        <v>1</v>
      </c>
      <c r="J3170">
        <v>1</v>
      </c>
      <c r="K3170" t="s">
        <v>37</v>
      </c>
      <c r="L3170" t="s">
        <v>38</v>
      </c>
      <c r="M3170" t="s">
        <v>39</v>
      </c>
      <c r="N3170" t="s">
        <v>40</v>
      </c>
      <c r="O3170" t="s">
        <v>12727</v>
      </c>
      <c r="P3170" t="s">
        <v>12728</v>
      </c>
      <c r="Q3170" t="s">
        <v>113</v>
      </c>
      <c r="R3170" t="s">
        <v>44</v>
      </c>
      <c r="S3170">
        <v>2</v>
      </c>
      <c r="T3170" t="s">
        <v>335</v>
      </c>
      <c r="U3170" t="s">
        <v>46</v>
      </c>
      <c r="V3170" t="s">
        <v>59</v>
      </c>
      <c r="W3170" t="s">
        <v>59</v>
      </c>
      <c r="X3170" t="b">
        <f t="shared" si="49"/>
        <v>1</v>
      </c>
      <c r="Z3170">
        <v>3</v>
      </c>
      <c r="AA3170" t="s">
        <v>48</v>
      </c>
      <c r="AB3170" s="1">
        <v>46216.005833333344</v>
      </c>
      <c r="AC3170" s="1">
        <v>46216.005868055552</v>
      </c>
      <c r="AD3170" s="1">
        <v>46216.065729166658</v>
      </c>
      <c r="AE3170">
        <v>5175</v>
      </c>
      <c r="AF3170" t="s">
        <v>12729</v>
      </c>
    </row>
    <row r="3171" spans="1:32" hidden="1">
      <c r="A3171" t="s">
        <v>12730</v>
      </c>
      <c r="B3171" t="s">
        <v>12731</v>
      </c>
      <c r="C3171">
        <v>1203</v>
      </c>
      <c r="D3171">
        <v>7743</v>
      </c>
      <c r="E3171" t="s">
        <v>34</v>
      </c>
      <c r="F3171" t="s">
        <v>72</v>
      </c>
      <c r="G3171" t="s">
        <v>73</v>
      </c>
      <c r="H3171" t="s">
        <v>74</v>
      </c>
      <c r="I3171">
        <v>1</v>
      </c>
      <c r="J3171">
        <v>1</v>
      </c>
      <c r="K3171" t="s">
        <v>37</v>
      </c>
      <c r="L3171" t="s">
        <v>38</v>
      </c>
      <c r="M3171" t="s">
        <v>39</v>
      </c>
      <c r="N3171" t="s">
        <v>40</v>
      </c>
      <c r="O3171" t="s">
        <v>117</v>
      </c>
      <c r="P3171" t="s">
        <v>118</v>
      </c>
      <c r="Q3171" t="s">
        <v>119</v>
      </c>
      <c r="R3171" t="s">
        <v>44</v>
      </c>
      <c r="S3171">
        <v>0</v>
      </c>
      <c r="T3171" t="s">
        <v>335</v>
      </c>
      <c r="U3171" t="s">
        <v>46</v>
      </c>
      <c r="V3171" t="s">
        <v>59</v>
      </c>
      <c r="W3171" t="s">
        <v>59</v>
      </c>
      <c r="X3171" t="b">
        <f t="shared" si="49"/>
        <v>1</v>
      </c>
      <c r="Z3171">
        <v>6</v>
      </c>
      <c r="AA3171" t="s">
        <v>48</v>
      </c>
      <c r="AB3171" s="1">
        <v>46216.032175925917</v>
      </c>
      <c r="AC3171" s="1">
        <v>46216.03224537037</v>
      </c>
      <c r="AD3171" s="1">
        <v>46216.065532407411</v>
      </c>
      <c r="AE3171">
        <v>2882</v>
      </c>
      <c r="AF3171" t="s">
        <v>12732</v>
      </c>
    </row>
    <row r="3172" spans="1:32" hidden="1">
      <c r="A3172" t="s">
        <v>12733</v>
      </c>
      <c r="B3172" t="s">
        <v>12734</v>
      </c>
      <c r="C3172">
        <v>6993</v>
      </c>
      <c r="D3172">
        <v>2440</v>
      </c>
      <c r="E3172" t="s">
        <v>34</v>
      </c>
      <c r="F3172" t="s">
        <v>52</v>
      </c>
      <c r="G3172" t="s">
        <v>2698</v>
      </c>
      <c r="H3172" t="s">
        <v>54</v>
      </c>
      <c r="I3172">
        <v>1</v>
      </c>
      <c r="J3172">
        <v>1</v>
      </c>
      <c r="K3172" t="s">
        <v>37</v>
      </c>
      <c r="L3172" t="s">
        <v>38</v>
      </c>
      <c r="M3172" t="s">
        <v>39</v>
      </c>
      <c r="N3172" t="s">
        <v>40</v>
      </c>
      <c r="O3172" t="s">
        <v>3017</v>
      </c>
      <c r="P3172" t="s">
        <v>3018</v>
      </c>
      <c r="Q3172" t="s">
        <v>434</v>
      </c>
      <c r="R3172" t="s">
        <v>58</v>
      </c>
      <c r="S3172">
        <v>0</v>
      </c>
      <c r="T3172" t="s">
        <v>335</v>
      </c>
      <c r="U3172" t="s">
        <v>46</v>
      </c>
      <c r="V3172" t="s">
        <v>59</v>
      </c>
      <c r="W3172" t="s">
        <v>59</v>
      </c>
      <c r="X3172" t="b">
        <f t="shared" si="49"/>
        <v>1</v>
      </c>
      <c r="Z3172">
        <v>6</v>
      </c>
      <c r="AA3172" t="s">
        <v>48</v>
      </c>
      <c r="AB3172" s="1">
        <v>46216.032824074071</v>
      </c>
      <c r="AC3172" s="1">
        <v>46216.032893518517</v>
      </c>
      <c r="AD3172" s="1">
        <v>46216.065405092602</v>
      </c>
      <c r="AE3172">
        <v>2815</v>
      </c>
      <c r="AF3172" t="s">
        <v>12735</v>
      </c>
    </row>
    <row r="3173" spans="1:32" hidden="1">
      <c r="A3173" t="s">
        <v>12736</v>
      </c>
      <c r="B3173" t="s">
        <v>12737</v>
      </c>
      <c r="C3173">
        <v>6992</v>
      </c>
      <c r="D3173">
        <v>8805</v>
      </c>
      <c r="E3173" t="s">
        <v>34</v>
      </c>
      <c r="F3173" t="s">
        <v>72</v>
      </c>
      <c r="G3173" t="s">
        <v>73</v>
      </c>
      <c r="H3173" t="s">
        <v>74</v>
      </c>
      <c r="I3173">
        <v>1</v>
      </c>
      <c r="J3173">
        <v>1</v>
      </c>
      <c r="K3173" t="s">
        <v>37</v>
      </c>
      <c r="L3173" t="s">
        <v>38</v>
      </c>
      <c r="M3173" t="s">
        <v>39</v>
      </c>
      <c r="N3173" t="s">
        <v>40</v>
      </c>
      <c r="O3173" t="s">
        <v>3153</v>
      </c>
      <c r="P3173" t="s">
        <v>3154</v>
      </c>
      <c r="Q3173" t="s">
        <v>81</v>
      </c>
      <c r="R3173" t="s">
        <v>44</v>
      </c>
      <c r="S3173">
        <v>0</v>
      </c>
      <c r="T3173" t="s">
        <v>1604</v>
      </c>
      <c r="U3173" t="s">
        <v>46</v>
      </c>
      <c r="V3173" t="s">
        <v>59</v>
      </c>
      <c r="W3173" t="s">
        <v>59</v>
      </c>
      <c r="X3173" t="b">
        <f t="shared" si="49"/>
        <v>1</v>
      </c>
      <c r="Z3173">
        <v>5</v>
      </c>
      <c r="AA3173" t="s">
        <v>48</v>
      </c>
      <c r="AB3173" s="1">
        <v>46216.088819444441</v>
      </c>
      <c r="AC3173" s="1">
        <v>46216.088877314818</v>
      </c>
      <c r="AD3173" s="1">
        <v>46216.151759259257</v>
      </c>
      <c r="AE3173">
        <v>5438</v>
      </c>
      <c r="AF3173" t="s">
        <v>12738</v>
      </c>
    </row>
    <row r="3174" spans="1:32" hidden="1">
      <c r="A3174" t="s">
        <v>12736</v>
      </c>
      <c r="B3174" t="s">
        <v>12739</v>
      </c>
      <c r="C3174">
        <v>6992</v>
      </c>
      <c r="D3174">
        <v>8807</v>
      </c>
      <c r="E3174" t="s">
        <v>34</v>
      </c>
      <c r="F3174" t="s">
        <v>72</v>
      </c>
      <c r="G3174" t="s">
        <v>73</v>
      </c>
      <c r="H3174" t="s">
        <v>74</v>
      </c>
      <c r="I3174">
        <v>0</v>
      </c>
      <c r="J3174">
        <v>1</v>
      </c>
      <c r="K3174" t="s">
        <v>37</v>
      </c>
      <c r="L3174" t="s">
        <v>38</v>
      </c>
      <c r="M3174" t="s">
        <v>39</v>
      </c>
      <c r="N3174" t="s">
        <v>40</v>
      </c>
      <c r="O3174" t="s">
        <v>4238</v>
      </c>
      <c r="P3174" t="s">
        <v>4239</v>
      </c>
      <c r="Q3174" t="s">
        <v>57</v>
      </c>
      <c r="R3174" t="s">
        <v>44</v>
      </c>
      <c r="S3174">
        <v>0</v>
      </c>
      <c r="T3174" t="s">
        <v>1604</v>
      </c>
      <c r="U3174" t="s">
        <v>46</v>
      </c>
      <c r="V3174" t="s">
        <v>59</v>
      </c>
      <c r="W3174" t="s">
        <v>59</v>
      </c>
      <c r="X3174" t="b">
        <f t="shared" si="49"/>
        <v>1</v>
      </c>
      <c r="Z3174">
        <v>5</v>
      </c>
      <c r="AA3174" t="s">
        <v>48</v>
      </c>
      <c r="AB3174" s="1">
        <v>46216.089629629627</v>
      </c>
      <c r="AC3174" s="1">
        <v>46216.089687500003</v>
      </c>
      <c r="AD3174" s="1">
        <v>46216.151759259257</v>
      </c>
      <c r="AE3174">
        <v>5368</v>
      </c>
    </row>
    <row r="3175" spans="1:32" hidden="1">
      <c r="A3175" t="s">
        <v>12740</v>
      </c>
      <c r="B3175" t="s">
        <v>12741</v>
      </c>
      <c r="C3175">
        <v>9502</v>
      </c>
      <c r="D3175">
        <v>2850</v>
      </c>
      <c r="E3175" t="s">
        <v>34</v>
      </c>
      <c r="F3175" t="s">
        <v>35</v>
      </c>
      <c r="G3175" t="s">
        <v>35</v>
      </c>
      <c r="H3175" t="s">
        <v>123</v>
      </c>
      <c r="I3175">
        <v>1</v>
      </c>
      <c r="J3175">
        <v>1</v>
      </c>
      <c r="K3175" t="s">
        <v>37</v>
      </c>
      <c r="L3175" t="s">
        <v>38</v>
      </c>
      <c r="M3175" t="s">
        <v>39</v>
      </c>
      <c r="N3175" t="s">
        <v>40</v>
      </c>
      <c r="O3175" t="s">
        <v>124</v>
      </c>
      <c r="P3175" t="s">
        <v>129</v>
      </c>
      <c r="Q3175" t="s">
        <v>130</v>
      </c>
      <c r="R3175" t="s">
        <v>58</v>
      </c>
      <c r="S3175">
        <v>0</v>
      </c>
      <c r="T3175" t="s">
        <v>335</v>
      </c>
      <c r="U3175" t="s">
        <v>46</v>
      </c>
      <c r="V3175" t="s">
        <v>59</v>
      </c>
      <c r="W3175" t="s">
        <v>59</v>
      </c>
      <c r="X3175" t="b">
        <f t="shared" si="49"/>
        <v>1</v>
      </c>
      <c r="Z3175">
        <v>10</v>
      </c>
      <c r="AA3175" t="s">
        <v>48</v>
      </c>
      <c r="AB3175" s="1">
        <v>46216.103182870371</v>
      </c>
      <c r="AC3175" s="1">
        <v>46216.103298611109</v>
      </c>
      <c r="AD3175" s="1">
        <v>46216.151203703703</v>
      </c>
      <c r="AE3175">
        <v>4149</v>
      </c>
      <c r="AF3175" t="s">
        <v>12742</v>
      </c>
    </row>
    <row r="3176" spans="1:32" hidden="1">
      <c r="A3176" t="s">
        <v>12743</v>
      </c>
      <c r="B3176" t="s">
        <v>12744</v>
      </c>
      <c r="C3176">
        <v>8566</v>
      </c>
      <c r="D3176">
        <v>6763</v>
      </c>
      <c r="E3176" t="s">
        <v>34</v>
      </c>
      <c r="F3176" t="s">
        <v>72</v>
      </c>
      <c r="G3176" t="s">
        <v>73</v>
      </c>
      <c r="H3176" t="s">
        <v>74</v>
      </c>
      <c r="I3176">
        <v>1</v>
      </c>
      <c r="J3176">
        <v>1</v>
      </c>
      <c r="K3176" t="s">
        <v>37</v>
      </c>
      <c r="L3176" t="s">
        <v>38</v>
      </c>
      <c r="M3176" t="s">
        <v>39</v>
      </c>
      <c r="N3176" t="s">
        <v>40</v>
      </c>
      <c r="O3176" t="s">
        <v>12323</v>
      </c>
      <c r="P3176" t="s">
        <v>12324</v>
      </c>
      <c r="Q3176" t="s">
        <v>113</v>
      </c>
      <c r="R3176" t="s">
        <v>44</v>
      </c>
      <c r="S3176">
        <v>0</v>
      </c>
      <c r="T3176" t="s">
        <v>1604</v>
      </c>
      <c r="U3176" t="s">
        <v>46</v>
      </c>
      <c r="V3176" t="s">
        <v>59</v>
      </c>
      <c r="W3176" t="s">
        <v>59</v>
      </c>
      <c r="X3176" t="b">
        <f t="shared" si="49"/>
        <v>1</v>
      </c>
      <c r="Z3176">
        <v>5</v>
      </c>
      <c r="AA3176" t="s">
        <v>48</v>
      </c>
      <c r="AB3176" s="1">
        <v>46216.128634259258</v>
      </c>
      <c r="AC3176" s="1">
        <v>46216.128692129627</v>
      </c>
      <c r="AD3176" s="1">
        <v>46216.151006944441</v>
      </c>
      <c r="AE3176">
        <v>1933</v>
      </c>
      <c r="AF3176" t="s">
        <v>12745</v>
      </c>
    </row>
    <row r="3177" spans="1:32" hidden="1">
      <c r="A3177" t="s">
        <v>12746</v>
      </c>
      <c r="B3177" t="s">
        <v>12747</v>
      </c>
      <c r="C3177">
        <v>7465</v>
      </c>
      <c r="D3177">
        <v>6547</v>
      </c>
      <c r="E3177" t="s">
        <v>34</v>
      </c>
      <c r="F3177" t="s">
        <v>35</v>
      </c>
      <c r="G3177" t="s">
        <v>35</v>
      </c>
      <c r="H3177" t="s">
        <v>110</v>
      </c>
      <c r="I3177">
        <v>1</v>
      </c>
      <c r="J3177">
        <v>1</v>
      </c>
      <c r="K3177" t="s">
        <v>37</v>
      </c>
      <c r="L3177" t="s">
        <v>38</v>
      </c>
      <c r="M3177" t="s">
        <v>39</v>
      </c>
      <c r="N3177" t="s">
        <v>40</v>
      </c>
      <c r="O3177" t="s">
        <v>111</v>
      </c>
      <c r="P3177" t="s">
        <v>112</v>
      </c>
      <c r="Q3177" t="s">
        <v>113</v>
      </c>
      <c r="R3177" t="s">
        <v>58</v>
      </c>
      <c r="S3177">
        <v>0</v>
      </c>
      <c r="T3177" t="s">
        <v>1604</v>
      </c>
      <c r="U3177" t="s">
        <v>46</v>
      </c>
      <c r="V3177" t="s">
        <v>59</v>
      </c>
      <c r="W3177" t="s">
        <v>59</v>
      </c>
      <c r="X3177" t="b">
        <f t="shared" si="49"/>
        <v>1</v>
      </c>
      <c r="Z3177">
        <v>4</v>
      </c>
      <c r="AA3177" t="s">
        <v>48</v>
      </c>
      <c r="AB3177" s="1">
        <v>46216.138611111113</v>
      </c>
      <c r="AC3177" s="1">
        <v>46216.138657407413</v>
      </c>
      <c r="AD3177" s="1">
        <v>46216.150451388887</v>
      </c>
      <c r="AE3177">
        <v>1023</v>
      </c>
      <c r="AF3177" t="s">
        <v>12748</v>
      </c>
    </row>
    <row r="3178" spans="1:32" hidden="1">
      <c r="A3178" t="s">
        <v>12746</v>
      </c>
      <c r="B3178" t="s">
        <v>12749</v>
      </c>
      <c r="C3178">
        <v>7465</v>
      </c>
      <c r="D3178">
        <v>6693</v>
      </c>
      <c r="E3178" t="s">
        <v>34</v>
      </c>
      <c r="F3178" t="s">
        <v>35</v>
      </c>
      <c r="G3178" t="s">
        <v>35</v>
      </c>
      <c r="H3178" t="s">
        <v>110</v>
      </c>
      <c r="I3178">
        <v>0</v>
      </c>
      <c r="J3178">
        <v>3</v>
      </c>
      <c r="K3178" t="s">
        <v>990</v>
      </c>
      <c r="L3178" t="s">
        <v>1742</v>
      </c>
      <c r="M3178" t="s">
        <v>1743</v>
      </c>
      <c r="N3178" t="s">
        <v>1743</v>
      </c>
      <c r="O3178" t="s">
        <v>12750</v>
      </c>
      <c r="P3178" t="s">
        <v>12751</v>
      </c>
      <c r="Q3178" t="s">
        <v>12752</v>
      </c>
      <c r="R3178" t="s">
        <v>58</v>
      </c>
      <c r="S3178">
        <v>0</v>
      </c>
      <c r="T3178" t="s">
        <v>1604</v>
      </c>
      <c r="U3178" t="s">
        <v>46</v>
      </c>
      <c r="V3178" t="s">
        <v>59</v>
      </c>
      <c r="W3178" t="s">
        <v>59</v>
      </c>
      <c r="X3178" t="b">
        <f t="shared" si="49"/>
        <v>1</v>
      </c>
      <c r="Z3178">
        <v>4</v>
      </c>
      <c r="AA3178" t="s">
        <v>48</v>
      </c>
      <c r="AB3178" s="1">
        <v>46216.139108796298</v>
      </c>
      <c r="AC3178" s="1">
        <v>46216.139155092591</v>
      </c>
      <c r="AD3178" s="1">
        <v>46216.150451388887</v>
      </c>
      <c r="AE3178">
        <v>980</v>
      </c>
    </row>
    <row r="3179" spans="1:32" hidden="1">
      <c r="A3179" t="s">
        <v>12746</v>
      </c>
      <c r="B3179" t="s">
        <v>12753</v>
      </c>
      <c r="C3179">
        <v>7465</v>
      </c>
      <c r="D3179">
        <v>5530</v>
      </c>
      <c r="E3179" t="s">
        <v>34</v>
      </c>
      <c r="F3179" t="s">
        <v>35</v>
      </c>
      <c r="G3179" t="s">
        <v>35</v>
      </c>
      <c r="H3179" t="s">
        <v>110</v>
      </c>
      <c r="I3179">
        <v>0</v>
      </c>
      <c r="J3179">
        <v>1</v>
      </c>
      <c r="K3179" t="s">
        <v>37</v>
      </c>
      <c r="L3179" t="s">
        <v>38</v>
      </c>
      <c r="M3179" t="s">
        <v>39</v>
      </c>
      <c r="N3179" t="s">
        <v>40</v>
      </c>
      <c r="O3179" t="s">
        <v>12754</v>
      </c>
      <c r="P3179" t="s">
        <v>12755</v>
      </c>
      <c r="Q3179" t="s">
        <v>113</v>
      </c>
      <c r="R3179" t="s">
        <v>58</v>
      </c>
      <c r="S3179">
        <v>1</v>
      </c>
      <c r="T3179" t="s">
        <v>1604</v>
      </c>
      <c r="U3179" t="s">
        <v>46</v>
      </c>
      <c r="V3179" t="s">
        <v>59</v>
      </c>
      <c r="W3179" t="s">
        <v>59</v>
      </c>
      <c r="X3179" t="b">
        <f t="shared" si="49"/>
        <v>1</v>
      </c>
      <c r="Z3179">
        <v>2</v>
      </c>
      <c r="AA3179" t="s">
        <v>48</v>
      </c>
      <c r="AB3179" s="1">
        <v>46216.13994212963</v>
      </c>
      <c r="AC3179" s="1">
        <v>46216.139965277784</v>
      </c>
      <c r="AD3179" s="1">
        <v>46216.150451388887</v>
      </c>
      <c r="AE3179">
        <v>908</v>
      </c>
    </row>
    <row r="3180" spans="1:32" hidden="1">
      <c r="A3180" t="s">
        <v>12756</v>
      </c>
      <c r="B3180" t="s">
        <v>12757</v>
      </c>
      <c r="C3180">
        <v>8147</v>
      </c>
      <c r="D3180">
        <v>4686</v>
      </c>
      <c r="E3180" t="s">
        <v>34</v>
      </c>
      <c r="F3180" t="s">
        <v>35</v>
      </c>
      <c r="G3180" t="s">
        <v>35</v>
      </c>
      <c r="H3180" t="s">
        <v>110</v>
      </c>
      <c r="I3180">
        <v>1</v>
      </c>
      <c r="J3180">
        <v>1</v>
      </c>
      <c r="K3180" t="s">
        <v>37</v>
      </c>
      <c r="L3180" t="s">
        <v>38</v>
      </c>
      <c r="M3180" t="s">
        <v>39</v>
      </c>
      <c r="N3180" t="s">
        <v>40</v>
      </c>
      <c r="O3180" t="s">
        <v>12758</v>
      </c>
      <c r="P3180" t="s">
        <v>12759</v>
      </c>
      <c r="Q3180" t="s">
        <v>43</v>
      </c>
      <c r="R3180" t="s">
        <v>58</v>
      </c>
      <c r="S3180">
        <v>0</v>
      </c>
      <c r="T3180" t="s">
        <v>1604</v>
      </c>
      <c r="U3180" t="s">
        <v>46</v>
      </c>
      <c r="V3180" t="s">
        <v>59</v>
      </c>
      <c r="W3180" t="s">
        <v>59</v>
      </c>
      <c r="X3180" t="b">
        <f t="shared" si="49"/>
        <v>1</v>
      </c>
      <c r="Z3180">
        <v>5</v>
      </c>
      <c r="AA3180" t="s">
        <v>48</v>
      </c>
      <c r="AB3180" s="1">
        <v>46216.146620370368</v>
      </c>
      <c r="AC3180" s="1">
        <v>46216.146678240737</v>
      </c>
      <c r="AD3180" s="1">
        <v>46216.15016203704</v>
      </c>
      <c r="AE3180">
        <v>306</v>
      </c>
      <c r="AF3180" t="s">
        <v>12760</v>
      </c>
    </row>
    <row r="3181" spans="1:32" hidden="1">
      <c r="A3181" t="s">
        <v>12761</v>
      </c>
      <c r="B3181" t="s">
        <v>12762</v>
      </c>
      <c r="C3181">
        <v>8389</v>
      </c>
      <c r="D3181">
        <v>3074</v>
      </c>
      <c r="E3181" t="s">
        <v>34</v>
      </c>
      <c r="F3181" t="s">
        <v>72</v>
      </c>
      <c r="G3181" t="s">
        <v>73</v>
      </c>
      <c r="H3181" t="s">
        <v>74</v>
      </c>
      <c r="I3181">
        <v>1</v>
      </c>
      <c r="J3181">
        <v>1</v>
      </c>
      <c r="K3181" t="s">
        <v>37</v>
      </c>
      <c r="L3181" t="s">
        <v>38</v>
      </c>
      <c r="M3181" t="s">
        <v>39</v>
      </c>
      <c r="N3181" t="s">
        <v>40</v>
      </c>
      <c r="O3181" t="s">
        <v>216</v>
      </c>
      <c r="P3181" t="s">
        <v>217</v>
      </c>
      <c r="Q3181" t="s">
        <v>113</v>
      </c>
      <c r="R3181" t="s">
        <v>58</v>
      </c>
      <c r="S3181">
        <v>0</v>
      </c>
      <c r="T3181" t="s">
        <v>335</v>
      </c>
      <c r="U3181" t="s">
        <v>46</v>
      </c>
      <c r="V3181" t="s">
        <v>59</v>
      </c>
      <c r="W3181" t="s">
        <v>59</v>
      </c>
      <c r="X3181" t="b">
        <f t="shared" si="49"/>
        <v>1</v>
      </c>
      <c r="Z3181">
        <v>8</v>
      </c>
      <c r="AA3181" t="s">
        <v>48</v>
      </c>
      <c r="AB3181" s="1">
        <v>46216.152719907397</v>
      </c>
      <c r="AC3181" s="1">
        <v>46216.152812499997</v>
      </c>
      <c r="AD3181" s="1">
        <v>46216.154340277782</v>
      </c>
      <c r="AE3181">
        <v>140</v>
      </c>
      <c r="AF3181" t="s">
        <v>12763</v>
      </c>
    </row>
    <row r="3182" spans="1:32" hidden="1">
      <c r="A3182" t="s">
        <v>12764</v>
      </c>
      <c r="B3182" t="s">
        <v>12765</v>
      </c>
      <c r="C3182">
        <v>9755</v>
      </c>
      <c r="D3182">
        <v>5456</v>
      </c>
      <c r="E3182" t="s">
        <v>34</v>
      </c>
      <c r="F3182" t="s">
        <v>72</v>
      </c>
      <c r="G3182" t="s">
        <v>73</v>
      </c>
      <c r="H3182" t="s">
        <v>288</v>
      </c>
      <c r="I3182">
        <v>1</v>
      </c>
      <c r="J3182">
        <v>1</v>
      </c>
      <c r="K3182" t="s">
        <v>37</v>
      </c>
      <c r="L3182" t="s">
        <v>38</v>
      </c>
      <c r="M3182" t="s">
        <v>39</v>
      </c>
      <c r="N3182" t="s">
        <v>40</v>
      </c>
      <c r="O3182" t="s">
        <v>12766</v>
      </c>
      <c r="P3182" t="s">
        <v>12767</v>
      </c>
      <c r="Q3182" t="s">
        <v>43</v>
      </c>
      <c r="R3182" t="s">
        <v>58</v>
      </c>
      <c r="S3182">
        <v>0</v>
      </c>
      <c r="T3182" t="s">
        <v>335</v>
      </c>
      <c r="U3182" t="s">
        <v>46</v>
      </c>
      <c r="V3182" t="s">
        <v>59</v>
      </c>
      <c r="W3182" t="s">
        <v>59</v>
      </c>
      <c r="X3182" t="b">
        <f t="shared" si="49"/>
        <v>1</v>
      </c>
      <c r="Z3182">
        <v>7</v>
      </c>
      <c r="AA3182" t="s">
        <v>48</v>
      </c>
      <c r="AB3182" s="1">
        <v>46216.184155092589</v>
      </c>
      <c r="AC3182" s="1">
        <v>46216.184236111112</v>
      </c>
      <c r="AD3182" s="1">
        <v>46216.184907407413</v>
      </c>
      <c r="AE3182">
        <v>65</v>
      </c>
      <c r="AF3182" t="s">
        <v>12768</v>
      </c>
    </row>
    <row r="3183" spans="1:32" hidden="1">
      <c r="A3183" t="s">
        <v>12769</v>
      </c>
      <c r="B3183" t="s">
        <v>12770</v>
      </c>
      <c r="C3183">
        <v>7449</v>
      </c>
      <c r="D3183">
        <v>7385</v>
      </c>
      <c r="E3183" t="s">
        <v>34</v>
      </c>
      <c r="F3183" t="s">
        <v>72</v>
      </c>
      <c r="G3183" t="s">
        <v>73</v>
      </c>
      <c r="H3183" t="s">
        <v>74</v>
      </c>
      <c r="I3183">
        <v>1</v>
      </c>
      <c r="J3183">
        <v>1</v>
      </c>
      <c r="K3183" t="s">
        <v>37</v>
      </c>
      <c r="L3183" t="s">
        <v>38</v>
      </c>
      <c r="M3183" t="s">
        <v>39</v>
      </c>
      <c r="N3183" t="s">
        <v>40</v>
      </c>
      <c r="O3183" t="s">
        <v>9279</v>
      </c>
      <c r="P3183" t="s">
        <v>9280</v>
      </c>
      <c r="Q3183" t="s">
        <v>9281</v>
      </c>
      <c r="R3183" t="s">
        <v>58</v>
      </c>
      <c r="S3183">
        <v>0</v>
      </c>
      <c r="T3183" t="s">
        <v>3000</v>
      </c>
      <c r="U3183" t="s">
        <v>46</v>
      </c>
      <c r="V3183" t="s">
        <v>47</v>
      </c>
      <c r="W3183" t="s">
        <v>47</v>
      </c>
      <c r="X3183" t="b">
        <f t="shared" si="49"/>
        <v>1</v>
      </c>
      <c r="Z3183">
        <v>8</v>
      </c>
      <c r="AA3183" t="s">
        <v>48</v>
      </c>
      <c r="AB3183" s="1">
        <v>46216.237407407411</v>
      </c>
      <c r="AC3183" s="1">
        <v>46216.237500000003</v>
      </c>
      <c r="AD3183" s="1">
        <v>46216.249780092592</v>
      </c>
      <c r="AE3183">
        <v>1069</v>
      </c>
      <c r="AF3183" t="s">
        <v>12771</v>
      </c>
    </row>
    <row r="3184" spans="1:32" hidden="1">
      <c r="A3184" t="s">
        <v>12772</v>
      </c>
      <c r="B3184" t="s">
        <v>12773</v>
      </c>
      <c r="C3184">
        <v>7452</v>
      </c>
      <c r="D3184">
        <v>1871</v>
      </c>
      <c r="E3184" t="s">
        <v>34</v>
      </c>
      <c r="F3184" t="s">
        <v>72</v>
      </c>
      <c r="G3184" t="s">
        <v>73</v>
      </c>
      <c r="H3184" t="s">
        <v>74</v>
      </c>
      <c r="I3184">
        <v>1</v>
      </c>
      <c r="J3184">
        <v>1</v>
      </c>
      <c r="K3184" t="s">
        <v>37</v>
      </c>
      <c r="L3184" t="s">
        <v>38</v>
      </c>
      <c r="M3184" t="s">
        <v>39</v>
      </c>
      <c r="N3184" t="s">
        <v>40</v>
      </c>
      <c r="O3184" t="s">
        <v>1461</v>
      </c>
      <c r="P3184" t="s">
        <v>1462</v>
      </c>
      <c r="Q3184" t="s">
        <v>1463</v>
      </c>
      <c r="R3184" t="s">
        <v>58</v>
      </c>
      <c r="S3184">
        <v>0</v>
      </c>
      <c r="T3184" t="s">
        <v>3000</v>
      </c>
      <c r="U3184" t="s">
        <v>46</v>
      </c>
      <c r="V3184" t="s">
        <v>47</v>
      </c>
      <c r="W3184" t="s">
        <v>47</v>
      </c>
      <c r="X3184" t="b">
        <f t="shared" si="49"/>
        <v>1</v>
      </c>
      <c r="Z3184">
        <v>8</v>
      </c>
      <c r="AA3184" t="s">
        <v>48</v>
      </c>
      <c r="AB3184" s="1">
        <v>46216.247164351851</v>
      </c>
      <c r="AC3184" s="1">
        <v>46216.247256944444</v>
      </c>
      <c r="AD3184" s="1">
        <v>46216.271041666667</v>
      </c>
      <c r="AE3184">
        <v>2063</v>
      </c>
      <c r="AF3184" t="s">
        <v>12774</v>
      </c>
    </row>
    <row r="3185" spans="1:32" hidden="1">
      <c r="A3185" t="s">
        <v>12775</v>
      </c>
      <c r="B3185" t="s">
        <v>12776</v>
      </c>
      <c r="C3185">
        <v>7482</v>
      </c>
      <c r="D3185">
        <v>7121</v>
      </c>
      <c r="E3185" t="s">
        <v>34</v>
      </c>
      <c r="F3185" t="s">
        <v>72</v>
      </c>
      <c r="G3185" t="s">
        <v>73</v>
      </c>
      <c r="H3185" t="s">
        <v>74</v>
      </c>
      <c r="I3185">
        <v>1</v>
      </c>
      <c r="J3185">
        <v>1</v>
      </c>
      <c r="K3185" t="s">
        <v>37</v>
      </c>
      <c r="L3185" t="s">
        <v>38</v>
      </c>
      <c r="M3185" t="s">
        <v>39</v>
      </c>
      <c r="N3185" t="s">
        <v>40</v>
      </c>
      <c r="O3185" t="s">
        <v>10071</v>
      </c>
      <c r="P3185" t="s">
        <v>10529</v>
      </c>
      <c r="Q3185" t="s">
        <v>155</v>
      </c>
      <c r="R3185" t="s">
        <v>44</v>
      </c>
      <c r="S3185">
        <v>0</v>
      </c>
      <c r="T3185" t="s">
        <v>3000</v>
      </c>
      <c r="U3185" t="s">
        <v>46</v>
      </c>
      <c r="V3185" t="s">
        <v>47</v>
      </c>
      <c r="W3185" t="s">
        <v>47</v>
      </c>
      <c r="X3185" t="b">
        <f t="shared" si="49"/>
        <v>1</v>
      </c>
      <c r="Z3185">
        <v>4</v>
      </c>
      <c r="AA3185" t="s">
        <v>48</v>
      </c>
      <c r="AB3185" s="1">
        <v>46216.268333333333</v>
      </c>
      <c r="AC3185" s="1">
        <v>46216.268379629633</v>
      </c>
      <c r="AD3185" s="1">
        <v>46216.320509259262</v>
      </c>
      <c r="AE3185">
        <v>4508</v>
      </c>
      <c r="AF3185" t="s">
        <v>12777</v>
      </c>
    </row>
    <row r="3186" spans="1:32" hidden="1">
      <c r="A3186" t="s">
        <v>12775</v>
      </c>
      <c r="B3186" t="s">
        <v>12778</v>
      </c>
      <c r="C3186">
        <v>7482</v>
      </c>
      <c r="D3186">
        <v>7121</v>
      </c>
      <c r="E3186" t="s">
        <v>34</v>
      </c>
      <c r="F3186" t="s">
        <v>72</v>
      </c>
      <c r="G3186" t="s">
        <v>73</v>
      </c>
      <c r="H3186" t="s">
        <v>74</v>
      </c>
      <c r="I3186">
        <v>0</v>
      </c>
      <c r="J3186">
        <v>1</v>
      </c>
      <c r="K3186" t="s">
        <v>37</v>
      </c>
      <c r="L3186" t="s">
        <v>38</v>
      </c>
      <c r="M3186" t="s">
        <v>39</v>
      </c>
      <c r="N3186" t="s">
        <v>40</v>
      </c>
      <c r="O3186" t="s">
        <v>10071</v>
      </c>
      <c r="P3186" t="s">
        <v>10072</v>
      </c>
      <c r="Q3186" t="s">
        <v>81</v>
      </c>
      <c r="R3186" t="s">
        <v>44</v>
      </c>
      <c r="S3186">
        <v>0</v>
      </c>
      <c r="T3186" t="s">
        <v>3000</v>
      </c>
      <c r="U3186" t="s">
        <v>336</v>
      </c>
      <c r="W3186" t="s">
        <v>47</v>
      </c>
      <c r="X3186" t="b">
        <f t="shared" si="49"/>
        <v>0</v>
      </c>
      <c r="Z3186">
        <v>4</v>
      </c>
      <c r="AA3186" t="s">
        <v>48</v>
      </c>
      <c r="AB3186" s="1">
        <v>46216.268379629633</v>
      </c>
      <c r="AC3186" s="1">
        <v>46216.268425925933</v>
      </c>
      <c r="AD3186" s="1">
        <v>46216.472314814811</v>
      </c>
      <c r="AE3186">
        <v>17620</v>
      </c>
    </row>
    <row r="3187" spans="1:32" hidden="1">
      <c r="A3187" t="s">
        <v>12779</v>
      </c>
      <c r="B3187" t="s">
        <v>12780</v>
      </c>
      <c r="C3187">
        <v>9198</v>
      </c>
      <c r="D3187">
        <v>4084</v>
      </c>
      <c r="E3187" t="s">
        <v>34</v>
      </c>
      <c r="F3187" t="s">
        <v>87</v>
      </c>
      <c r="G3187" t="s">
        <v>88</v>
      </c>
      <c r="H3187" t="s">
        <v>89</v>
      </c>
      <c r="I3187">
        <v>1</v>
      </c>
      <c r="J3187">
        <v>1</v>
      </c>
      <c r="K3187" t="s">
        <v>37</v>
      </c>
      <c r="L3187" t="s">
        <v>38</v>
      </c>
      <c r="M3187" t="s">
        <v>39</v>
      </c>
      <c r="N3187" t="s">
        <v>40</v>
      </c>
      <c r="O3187" t="s">
        <v>4403</v>
      </c>
      <c r="P3187" t="s">
        <v>5902</v>
      </c>
      <c r="Q3187" t="s">
        <v>43</v>
      </c>
      <c r="R3187" t="s">
        <v>58</v>
      </c>
      <c r="S3187">
        <v>0</v>
      </c>
      <c r="T3187" t="s">
        <v>3000</v>
      </c>
      <c r="U3187" t="s">
        <v>46</v>
      </c>
      <c r="V3187" t="s">
        <v>313</v>
      </c>
      <c r="W3187" t="s">
        <v>313</v>
      </c>
      <c r="X3187" t="b">
        <f t="shared" si="49"/>
        <v>1</v>
      </c>
      <c r="Z3187">
        <v>7</v>
      </c>
      <c r="AA3187" t="s">
        <v>48</v>
      </c>
      <c r="AB3187" s="1">
        <v>46216.269270833327</v>
      </c>
      <c r="AC3187" s="1">
        <v>46216.26935185185</v>
      </c>
      <c r="AD3187" s="1">
        <v>46216.320671296293</v>
      </c>
      <c r="AE3187">
        <v>4441</v>
      </c>
      <c r="AF3187" t="s">
        <v>12781</v>
      </c>
    </row>
    <row r="3188" spans="1:32" hidden="1">
      <c r="A3188" t="s">
        <v>12782</v>
      </c>
      <c r="B3188" t="s">
        <v>12783</v>
      </c>
      <c r="C3188">
        <v>8473</v>
      </c>
      <c r="D3188">
        <v>5578</v>
      </c>
      <c r="E3188" t="s">
        <v>34</v>
      </c>
      <c r="F3188" t="s">
        <v>72</v>
      </c>
      <c r="G3188" t="s">
        <v>73</v>
      </c>
      <c r="H3188" t="s">
        <v>74</v>
      </c>
      <c r="I3188">
        <v>1</v>
      </c>
      <c r="J3188">
        <v>1</v>
      </c>
      <c r="K3188" t="s">
        <v>37</v>
      </c>
      <c r="L3188" t="s">
        <v>38</v>
      </c>
      <c r="M3188" t="s">
        <v>39</v>
      </c>
      <c r="N3188" t="s">
        <v>40</v>
      </c>
      <c r="O3188" t="s">
        <v>12784</v>
      </c>
      <c r="P3188" t="s">
        <v>12785</v>
      </c>
      <c r="Q3188" t="s">
        <v>461</v>
      </c>
      <c r="R3188" t="s">
        <v>58</v>
      </c>
      <c r="S3188">
        <v>0</v>
      </c>
      <c r="T3188" t="s">
        <v>3000</v>
      </c>
      <c r="U3188" t="s">
        <v>46</v>
      </c>
      <c r="V3188" t="s">
        <v>59</v>
      </c>
      <c r="W3188" t="s">
        <v>59</v>
      </c>
      <c r="X3188" t="b">
        <f t="shared" si="49"/>
        <v>1</v>
      </c>
      <c r="Z3188">
        <v>5</v>
      </c>
      <c r="AA3188" t="s">
        <v>48</v>
      </c>
      <c r="AB3188" s="1">
        <v>46216.270925925928</v>
      </c>
      <c r="AC3188" s="1">
        <v>46216.270983796298</v>
      </c>
      <c r="AD3188" s="1">
        <v>46216.320821759262</v>
      </c>
      <c r="AE3188">
        <v>4311</v>
      </c>
      <c r="AF3188" t="s">
        <v>12786</v>
      </c>
    </row>
    <row r="3189" spans="1:32" hidden="1">
      <c r="A3189" t="s">
        <v>12787</v>
      </c>
      <c r="B3189" t="s">
        <v>12788</v>
      </c>
      <c r="C3189">
        <v>9645</v>
      </c>
      <c r="D3189">
        <v>4485</v>
      </c>
      <c r="E3189" t="s">
        <v>34</v>
      </c>
      <c r="F3189" t="s">
        <v>72</v>
      </c>
      <c r="G3189" t="s">
        <v>73</v>
      </c>
      <c r="H3189" t="s">
        <v>74</v>
      </c>
      <c r="I3189">
        <v>1</v>
      </c>
      <c r="J3189">
        <v>1</v>
      </c>
      <c r="K3189" t="s">
        <v>37</v>
      </c>
      <c r="L3189" t="s">
        <v>38</v>
      </c>
      <c r="M3189" t="s">
        <v>39</v>
      </c>
      <c r="N3189" t="s">
        <v>40</v>
      </c>
      <c r="O3189" t="s">
        <v>9575</v>
      </c>
      <c r="P3189" t="s">
        <v>9576</v>
      </c>
      <c r="Q3189" t="s">
        <v>113</v>
      </c>
      <c r="R3189" t="s">
        <v>44</v>
      </c>
      <c r="S3189">
        <v>0</v>
      </c>
      <c r="T3189" t="s">
        <v>45</v>
      </c>
      <c r="U3189" t="s">
        <v>46</v>
      </c>
      <c r="V3189" t="s">
        <v>1392</v>
      </c>
      <c r="W3189" t="s">
        <v>1392</v>
      </c>
      <c r="X3189" t="b">
        <f t="shared" si="49"/>
        <v>1</v>
      </c>
      <c r="Z3189">
        <v>7</v>
      </c>
      <c r="AA3189" t="s">
        <v>48</v>
      </c>
      <c r="AB3189" s="1">
        <v>46216.275451388887</v>
      </c>
      <c r="AC3189" s="1">
        <v>46216.27553240741</v>
      </c>
      <c r="AD3189" s="1">
        <v>46216.463564814818</v>
      </c>
      <c r="AE3189">
        <v>16253</v>
      </c>
      <c r="AF3189" t="s">
        <v>12789</v>
      </c>
    </row>
    <row r="3190" spans="1:32" hidden="1">
      <c r="A3190" t="s">
        <v>12790</v>
      </c>
      <c r="B3190" t="s">
        <v>12791</v>
      </c>
      <c r="C3190">
        <v>9203</v>
      </c>
      <c r="D3190">
        <v>816</v>
      </c>
      <c r="E3190" t="s">
        <v>34</v>
      </c>
      <c r="F3190" t="s">
        <v>87</v>
      </c>
      <c r="G3190" t="s">
        <v>88</v>
      </c>
      <c r="H3190" t="s">
        <v>89</v>
      </c>
      <c r="I3190">
        <v>1</v>
      </c>
      <c r="J3190">
        <v>1</v>
      </c>
      <c r="K3190" t="s">
        <v>37</v>
      </c>
      <c r="L3190" t="s">
        <v>38</v>
      </c>
      <c r="M3190" t="s">
        <v>39</v>
      </c>
      <c r="N3190" t="s">
        <v>40</v>
      </c>
      <c r="O3190" t="s">
        <v>12792</v>
      </c>
      <c r="P3190" t="s">
        <v>12793</v>
      </c>
      <c r="Q3190" t="s">
        <v>81</v>
      </c>
      <c r="R3190" t="s">
        <v>58</v>
      </c>
      <c r="S3190">
        <v>0</v>
      </c>
      <c r="T3190" t="s">
        <v>3000</v>
      </c>
      <c r="U3190" t="s">
        <v>46</v>
      </c>
      <c r="V3190" t="s">
        <v>47</v>
      </c>
      <c r="W3190" t="s">
        <v>47</v>
      </c>
      <c r="X3190" t="b">
        <f t="shared" si="49"/>
        <v>1</v>
      </c>
      <c r="Z3190">
        <v>4</v>
      </c>
      <c r="AA3190" t="s">
        <v>48</v>
      </c>
      <c r="AB3190" s="1">
        <v>46216.276041666657</v>
      </c>
      <c r="AC3190" s="1">
        <v>46216.276087962957</v>
      </c>
      <c r="AD3190" s="1">
        <v>46216.32099537037</v>
      </c>
      <c r="AE3190">
        <v>3884</v>
      </c>
      <c r="AF3190" t="s">
        <v>12794</v>
      </c>
    </row>
    <row r="3191" spans="1:32" hidden="1">
      <c r="A3191" t="s">
        <v>12795</v>
      </c>
      <c r="B3191" t="s">
        <v>12796</v>
      </c>
      <c r="C3191">
        <v>6910</v>
      </c>
      <c r="D3191">
        <v>3954</v>
      </c>
      <c r="E3191" t="s">
        <v>34</v>
      </c>
      <c r="F3191" t="s">
        <v>87</v>
      </c>
      <c r="G3191" t="s">
        <v>465</v>
      </c>
      <c r="H3191" t="s">
        <v>1587</v>
      </c>
      <c r="I3191">
        <v>1</v>
      </c>
      <c r="J3191">
        <v>1</v>
      </c>
      <c r="K3191" t="s">
        <v>37</v>
      </c>
      <c r="L3191" t="s">
        <v>38</v>
      </c>
      <c r="M3191" t="s">
        <v>39</v>
      </c>
      <c r="N3191" t="s">
        <v>40</v>
      </c>
      <c r="O3191" t="s">
        <v>5435</v>
      </c>
      <c r="P3191" t="s">
        <v>5436</v>
      </c>
      <c r="Q3191" t="s">
        <v>43</v>
      </c>
      <c r="R3191" t="s">
        <v>44</v>
      </c>
      <c r="S3191">
        <v>0</v>
      </c>
      <c r="T3191" t="s">
        <v>3000</v>
      </c>
      <c r="U3191" t="s">
        <v>46</v>
      </c>
      <c r="V3191" t="s">
        <v>47</v>
      </c>
      <c r="W3191" t="s">
        <v>47</v>
      </c>
      <c r="X3191" t="b">
        <f t="shared" si="49"/>
        <v>1</v>
      </c>
      <c r="Z3191">
        <v>8</v>
      </c>
      <c r="AA3191" t="s">
        <v>48</v>
      </c>
      <c r="AB3191" s="1">
        <v>46216.276446759257</v>
      </c>
      <c r="AC3191" s="1">
        <v>46216.276539351849</v>
      </c>
      <c r="AD3191" s="1">
        <v>46216.324328703697</v>
      </c>
      <c r="AE3191">
        <v>4137</v>
      </c>
      <c r="AF3191" t="s">
        <v>12797</v>
      </c>
    </row>
    <row r="3192" spans="1:32" hidden="1">
      <c r="A3192" t="s">
        <v>12795</v>
      </c>
      <c r="B3192" t="s">
        <v>12798</v>
      </c>
      <c r="C3192">
        <v>6910</v>
      </c>
      <c r="D3192">
        <v>3954</v>
      </c>
      <c r="E3192" t="s">
        <v>34</v>
      </c>
      <c r="F3192" t="s">
        <v>87</v>
      </c>
      <c r="G3192" t="s">
        <v>465</v>
      </c>
      <c r="H3192" t="s">
        <v>1587</v>
      </c>
      <c r="I3192">
        <v>0</v>
      </c>
      <c r="J3192">
        <v>1</v>
      </c>
      <c r="K3192" t="s">
        <v>37</v>
      </c>
      <c r="L3192" t="s">
        <v>38</v>
      </c>
      <c r="M3192" t="s">
        <v>39</v>
      </c>
      <c r="N3192" t="s">
        <v>40</v>
      </c>
      <c r="O3192" t="s">
        <v>5435</v>
      </c>
      <c r="P3192" t="s">
        <v>5482</v>
      </c>
      <c r="Q3192" t="s">
        <v>81</v>
      </c>
      <c r="R3192" t="s">
        <v>44</v>
      </c>
      <c r="S3192">
        <v>0</v>
      </c>
      <c r="T3192" t="s">
        <v>3000</v>
      </c>
      <c r="U3192" t="s">
        <v>46</v>
      </c>
      <c r="V3192" t="s">
        <v>47</v>
      </c>
      <c r="W3192" t="s">
        <v>47</v>
      </c>
      <c r="X3192" t="b">
        <f t="shared" si="49"/>
        <v>1</v>
      </c>
      <c r="Z3192">
        <v>4</v>
      </c>
      <c r="AA3192" t="s">
        <v>48</v>
      </c>
      <c r="AB3192" s="1">
        <v>46216.276932870373</v>
      </c>
      <c r="AC3192" s="1">
        <v>46216.276979166672</v>
      </c>
      <c r="AD3192" s="1">
        <v>46216.472870370373</v>
      </c>
      <c r="AE3192">
        <v>16929</v>
      </c>
    </row>
    <row r="3193" spans="1:32" hidden="1">
      <c r="A3193" t="s">
        <v>12795</v>
      </c>
      <c r="B3193" t="s">
        <v>12799</v>
      </c>
      <c r="C3193">
        <v>6910</v>
      </c>
      <c r="D3193">
        <v>3954</v>
      </c>
      <c r="E3193" t="s">
        <v>34</v>
      </c>
      <c r="F3193" t="s">
        <v>87</v>
      </c>
      <c r="G3193" t="s">
        <v>465</v>
      </c>
      <c r="H3193" t="s">
        <v>1587</v>
      </c>
      <c r="I3193">
        <v>0</v>
      </c>
      <c r="J3193">
        <v>1</v>
      </c>
      <c r="K3193" t="s">
        <v>37</v>
      </c>
      <c r="L3193" t="s">
        <v>38</v>
      </c>
      <c r="M3193" t="s">
        <v>39</v>
      </c>
      <c r="N3193" t="s">
        <v>40</v>
      </c>
      <c r="O3193" t="s">
        <v>5435</v>
      </c>
      <c r="P3193" t="s">
        <v>5485</v>
      </c>
      <c r="Q3193" t="s">
        <v>370</v>
      </c>
      <c r="R3193" t="s">
        <v>44</v>
      </c>
      <c r="S3193">
        <v>0</v>
      </c>
      <c r="T3193" t="s">
        <v>3000</v>
      </c>
      <c r="U3193" t="s">
        <v>46</v>
      </c>
      <c r="V3193" t="s">
        <v>47</v>
      </c>
      <c r="W3193" t="s">
        <v>47</v>
      </c>
      <c r="X3193" t="b">
        <f t="shared" si="49"/>
        <v>1</v>
      </c>
      <c r="Z3193">
        <v>4</v>
      </c>
      <c r="AA3193" t="s">
        <v>48</v>
      </c>
      <c r="AB3193" s="1">
        <v>46216.278321759259</v>
      </c>
      <c r="AC3193" s="1">
        <v>46216.278368055559</v>
      </c>
      <c r="AD3193" s="1">
        <v>46216.324328703697</v>
      </c>
      <c r="AE3193">
        <v>3975</v>
      </c>
    </row>
    <row r="3194" spans="1:32" hidden="1">
      <c r="A3194" t="s">
        <v>12795</v>
      </c>
      <c r="B3194" t="s">
        <v>12800</v>
      </c>
      <c r="C3194">
        <v>6910</v>
      </c>
      <c r="D3194">
        <v>3954</v>
      </c>
      <c r="E3194" t="s">
        <v>34</v>
      </c>
      <c r="F3194" t="s">
        <v>87</v>
      </c>
      <c r="G3194" t="s">
        <v>465</v>
      </c>
      <c r="H3194" t="s">
        <v>1587</v>
      </c>
      <c r="I3194">
        <v>0</v>
      </c>
      <c r="J3194">
        <v>1</v>
      </c>
      <c r="K3194" t="s">
        <v>37</v>
      </c>
      <c r="L3194" t="s">
        <v>38</v>
      </c>
      <c r="M3194" t="s">
        <v>39</v>
      </c>
      <c r="N3194" t="s">
        <v>40</v>
      </c>
      <c r="O3194" t="s">
        <v>5435</v>
      </c>
      <c r="P3194" t="s">
        <v>5487</v>
      </c>
      <c r="Q3194" t="s">
        <v>373</v>
      </c>
      <c r="R3194" t="s">
        <v>44</v>
      </c>
      <c r="S3194">
        <v>0</v>
      </c>
      <c r="T3194" t="s">
        <v>3000</v>
      </c>
      <c r="U3194" t="s">
        <v>46</v>
      </c>
      <c r="V3194" t="s">
        <v>47</v>
      </c>
      <c r="W3194" t="s">
        <v>47</v>
      </c>
      <c r="X3194" t="b">
        <f t="shared" si="49"/>
        <v>1</v>
      </c>
      <c r="Z3194">
        <v>4</v>
      </c>
      <c r="AA3194" t="s">
        <v>48</v>
      </c>
      <c r="AB3194" s="1">
        <v>46216.27853009259</v>
      </c>
      <c r="AC3194" s="1">
        <v>46216.27857638889</v>
      </c>
      <c r="AD3194" s="1">
        <v>46216.324328703697</v>
      </c>
      <c r="AE3194">
        <v>3957</v>
      </c>
    </row>
    <row r="3195" spans="1:32" hidden="1">
      <c r="A3195" t="s">
        <v>12801</v>
      </c>
      <c r="B3195" t="s">
        <v>12802</v>
      </c>
      <c r="C3195">
        <v>9902</v>
      </c>
      <c r="D3195">
        <v>342</v>
      </c>
      <c r="E3195" t="s">
        <v>34</v>
      </c>
      <c r="F3195" t="s">
        <v>87</v>
      </c>
      <c r="G3195" t="s">
        <v>88</v>
      </c>
      <c r="H3195" t="s">
        <v>89</v>
      </c>
      <c r="I3195">
        <v>1</v>
      </c>
      <c r="J3195">
        <v>1</v>
      </c>
      <c r="K3195" t="s">
        <v>37</v>
      </c>
      <c r="L3195" t="s">
        <v>38</v>
      </c>
      <c r="M3195" t="s">
        <v>39</v>
      </c>
      <c r="N3195" t="s">
        <v>40</v>
      </c>
      <c r="O3195" t="s">
        <v>12803</v>
      </c>
      <c r="P3195" t="s">
        <v>12804</v>
      </c>
      <c r="Q3195" t="s">
        <v>12805</v>
      </c>
      <c r="R3195" t="s">
        <v>44</v>
      </c>
      <c r="S3195">
        <v>0</v>
      </c>
      <c r="T3195" t="s">
        <v>45</v>
      </c>
      <c r="U3195" t="s">
        <v>46</v>
      </c>
      <c r="V3195" t="s">
        <v>47</v>
      </c>
      <c r="W3195" t="s">
        <v>47</v>
      </c>
      <c r="X3195" t="b">
        <f t="shared" si="49"/>
        <v>1</v>
      </c>
      <c r="Z3195">
        <v>8</v>
      </c>
      <c r="AA3195" t="s">
        <v>48</v>
      </c>
      <c r="AB3195" s="1">
        <v>46216.286620370367</v>
      </c>
      <c r="AC3195" s="1">
        <v>46216.286712962959</v>
      </c>
      <c r="AD3195" s="1">
        <v>46216.463692129633</v>
      </c>
      <c r="AE3195">
        <v>15299</v>
      </c>
      <c r="AF3195" t="s">
        <v>12806</v>
      </c>
    </row>
    <row r="3196" spans="1:32" hidden="1">
      <c r="A3196" t="s">
        <v>12801</v>
      </c>
      <c r="B3196" t="s">
        <v>12807</v>
      </c>
      <c r="C3196">
        <v>9902</v>
      </c>
      <c r="D3196">
        <v>342</v>
      </c>
      <c r="E3196" t="s">
        <v>34</v>
      </c>
      <c r="F3196" t="s">
        <v>87</v>
      </c>
      <c r="G3196" t="s">
        <v>88</v>
      </c>
      <c r="H3196" t="s">
        <v>89</v>
      </c>
      <c r="I3196">
        <v>0</v>
      </c>
      <c r="J3196">
        <v>1</v>
      </c>
      <c r="K3196" t="s">
        <v>37</v>
      </c>
      <c r="L3196" t="s">
        <v>38</v>
      </c>
      <c r="M3196" t="s">
        <v>39</v>
      </c>
      <c r="N3196" t="s">
        <v>40</v>
      </c>
      <c r="O3196" t="s">
        <v>12803</v>
      </c>
      <c r="P3196" t="s">
        <v>12808</v>
      </c>
      <c r="Q3196" t="s">
        <v>8127</v>
      </c>
      <c r="R3196" t="s">
        <v>44</v>
      </c>
      <c r="S3196">
        <v>0</v>
      </c>
      <c r="T3196" t="s">
        <v>45</v>
      </c>
      <c r="U3196" t="s">
        <v>46</v>
      </c>
      <c r="V3196" t="s">
        <v>47</v>
      </c>
      <c r="W3196" t="s">
        <v>47</v>
      </c>
      <c r="X3196" t="b">
        <f t="shared" si="49"/>
        <v>1</v>
      </c>
      <c r="Z3196">
        <v>2</v>
      </c>
      <c r="AA3196" t="s">
        <v>48</v>
      </c>
      <c r="AB3196" s="1">
        <v>46216.286990740737</v>
      </c>
      <c r="AC3196" s="1">
        <v>46216.28701388889</v>
      </c>
      <c r="AD3196" s="1">
        <v>46216.463784722233</v>
      </c>
      <c r="AE3196">
        <v>15275</v>
      </c>
    </row>
    <row r="3197" spans="1:32" hidden="1">
      <c r="A3197" t="s">
        <v>12809</v>
      </c>
      <c r="B3197" t="s">
        <v>12810</v>
      </c>
      <c r="C3197">
        <v>7319</v>
      </c>
      <c r="D3197">
        <v>7814</v>
      </c>
      <c r="E3197" t="s">
        <v>34</v>
      </c>
      <c r="F3197" t="s">
        <v>52</v>
      </c>
      <c r="G3197" t="s">
        <v>53</v>
      </c>
      <c r="H3197" t="s">
        <v>54</v>
      </c>
      <c r="I3197">
        <v>1</v>
      </c>
      <c r="J3197">
        <v>1</v>
      </c>
      <c r="K3197" t="s">
        <v>37</v>
      </c>
      <c r="L3197" t="s">
        <v>38</v>
      </c>
      <c r="M3197" t="s">
        <v>39</v>
      </c>
      <c r="N3197" t="s">
        <v>40</v>
      </c>
      <c r="O3197" t="s">
        <v>12811</v>
      </c>
      <c r="P3197" t="s">
        <v>12812</v>
      </c>
      <c r="Q3197" t="s">
        <v>1899</v>
      </c>
      <c r="R3197" t="s">
        <v>58</v>
      </c>
      <c r="S3197">
        <v>0</v>
      </c>
      <c r="T3197" t="s">
        <v>3000</v>
      </c>
      <c r="U3197" t="s">
        <v>46</v>
      </c>
      <c r="V3197" t="s">
        <v>47</v>
      </c>
      <c r="W3197" t="s">
        <v>47</v>
      </c>
      <c r="X3197" t="b">
        <f t="shared" si="49"/>
        <v>1</v>
      </c>
      <c r="Z3197">
        <v>10</v>
      </c>
      <c r="AA3197" t="s">
        <v>48</v>
      </c>
      <c r="AB3197" s="1">
        <v>46216.289502314823</v>
      </c>
      <c r="AC3197" s="1">
        <v>46216.289618055547</v>
      </c>
      <c r="AD3197" s="1">
        <v>46216.324675925927</v>
      </c>
      <c r="AE3197">
        <v>3039</v>
      </c>
      <c r="AF3197" t="s">
        <v>12813</v>
      </c>
    </row>
    <row r="3198" spans="1:32" hidden="1">
      <c r="A3198" t="s">
        <v>12814</v>
      </c>
      <c r="B3198" t="s">
        <v>12815</v>
      </c>
      <c r="C3198">
        <v>9347</v>
      </c>
      <c r="D3198">
        <v>929</v>
      </c>
      <c r="E3198" t="s">
        <v>34</v>
      </c>
      <c r="F3198" t="s">
        <v>72</v>
      </c>
      <c r="G3198" t="s">
        <v>73</v>
      </c>
      <c r="H3198" t="s">
        <v>6456</v>
      </c>
      <c r="I3198">
        <v>1</v>
      </c>
      <c r="J3198">
        <v>1</v>
      </c>
      <c r="K3198" t="s">
        <v>37</v>
      </c>
      <c r="L3198" t="s">
        <v>38</v>
      </c>
      <c r="M3198" t="s">
        <v>39</v>
      </c>
      <c r="N3198" t="s">
        <v>40</v>
      </c>
      <c r="O3198" t="s">
        <v>6457</v>
      </c>
      <c r="P3198" t="s">
        <v>6458</v>
      </c>
      <c r="Q3198" t="s">
        <v>1666</v>
      </c>
      <c r="R3198" t="s">
        <v>58</v>
      </c>
      <c r="S3198">
        <v>0</v>
      </c>
      <c r="T3198" t="s">
        <v>3000</v>
      </c>
      <c r="U3198" t="s">
        <v>46</v>
      </c>
      <c r="V3198" t="s">
        <v>59</v>
      </c>
      <c r="W3198" t="s">
        <v>59</v>
      </c>
      <c r="X3198" t="b">
        <f t="shared" si="49"/>
        <v>1</v>
      </c>
      <c r="Z3198">
        <v>9</v>
      </c>
      <c r="AA3198" t="s">
        <v>48</v>
      </c>
      <c r="AB3198" s="1">
        <v>46216.290555555563</v>
      </c>
      <c r="AC3198" s="1">
        <v>46216.290659722217</v>
      </c>
      <c r="AD3198" s="1">
        <v>46216.324895833342</v>
      </c>
      <c r="AE3198">
        <v>2967</v>
      </c>
      <c r="AF3198" t="s">
        <v>12816</v>
      </c>
    </row>
    <row r="3199" spans="1:32" hidden="1">
      <c r="A3199" t="s">
        <v>12817</v>
      </c>
      <c r="B3199" t="s">
        <v>12818</v>
      </c>
      <c r="C3199">
        <v>8990</v>
      </c>
      <c r="D3199">
        <v>8049</v>
      </c>
      <c r="E3199" t="s">
        <v>34</v>
      </c>
      <c r="F3199" t="s">
        <v>87</v>
      </c>
      <c r="G3199" t="s">
        <v>404</v>
      </c>
      <c r="H3199" t="s">
        <v>1410</v>
      </c>
      <c r="I3199">
        <v>1</v>
      </c>
      <c r="J3199">
        <v>1</v>
      </c>
      <c r="K3199" t="s">
        <v>37</v>
      </c>
      <c r="L3199" t="s">
        <v>38</v>
      </c>
      <c r="M3199" t="s">
        <v>39</v>
      </c>
      <c r="N3199" t="s">
        <v>40</v>
      </c>
      <c r="O3199" t="s">
        <v>1946</v>
      </c>
      <c r="P3199" t="s">
        <v>1947</v>
      </c>
      <c r="Q3199" t="s">
        <v>937</v>
      </c>
      <c r="R3199" t="s">
        <v>58</v>
      </c>
      <c r="S3199">
        <v>0</v>
      </c>
      <c r="T3199" t="s">
        <v>1698</v>
      </c>
      <c r="U3199" t="s">
        <v>46</v>
      </c>
      <c r="V3199" t="s">
        <v>313</v>
      </c>
      <c r="W3199" t="s">
        <v>313</v>
      </c>
      <c r="X3199" t="b">
        <f t="shared" si="49"/>
        <v>1</v>
      </c>
      <c r="Z3199">
        <v>14</v>
      </c>
      <c r="AA3199" t="s">
        <v>48</v>
      </c>
      <c r="AB3199" s="1">
        <v>46216.295092592591</v>
      </c>
      <c r="AC3199" s="1">
        <v>46216.295254629629</v>
      </c>
      <c r="AD3199" s="1">
        <v>46216.299409722233</v>
      </c>
      <c r="AE3199">
        <v>373</v>
      </c>
      <c r="AF3199" t="s">
        <v>12819</v>
      </c>
    </row>
    <row r="3200" spans="1:32" hidden="1">
      <c r="A3200" t="s">
        <v>12817</v>
      </c>
      <c r="B3200" t="s">
        <v>12820</v>
      </c>
      <c r="C3200">
        <v>8990</v>
      </c>
      <c r="D3200">
        <v>8049</v>
      </c>
      <c r="E3200" t="s">
        <v>34</v>
      </c>
      <c r="F3200" t="s">
        <v>87</v>
      </c>
      <c r="G3200" t="s">
        <v>404</v>
      </c>
      <c r="H3200" t="s">
        <v>1410</v>
      </c>
      <c r="I3200">
        <v>0</v>
      </c>
      <c r="J3200">
        <v>1</v>
      </c>
      <c r="K3200" t="s">
        <v>37</v>
      </c>
      <c r="L3200" t="s">
        <v>38</v>
      </c>
      <c r="M3200" t="s">
        <v>39</v>
      </c>
      <c r="N3200" t="s">
        <v>40</v>
      </c>
      <c r="O3200" t="s">
        <v>1946</v>
      </c>
      <c r="P3200" t="s">
        <v>1950</v>
      </c>
      <c r="Q3200" t="s">
        <v>119</v>
      </c>
      <c r="R3200" t="s">
        <v>58</v>
      </c>
      <c r="S3200">
        <v>0</v>
      </c>
      <c r="T3200" t="s">
        <v>1698</v>
      </c>
      <c r="U3200" t="s">
        <v>46</v>
      </c>
      <c r="V3200" t="s">
        <v>313</v>
      </c>
      <c r="W3200" t="s">
        <v>313</v>
      </c>
      <c r="X3200" t="b">
        <f t="shared" si="49"/>
        <v>1</v>
      </c>
      <c r="Z3200">
        <v>9</v>
      </c>
      <c r="AA3200" t="s">
        <v>48</v>
      </c>
      <c r="AB3200" s="1">
        <v>46216.29515046296</v>
      </c>
      <c r="AC3200" s="1">
        <v>46216.295254629629</v>
      </c>
      <c r="AD3200" s="1">
        <v>46216.299178240741</v>
      </c>
      <c r="AE3200">
        <v>348</v>
      </c>
      <c r="AF3200" t="s">
        <v>12821</v>
      </c>
    </row>
    <row r="3201" spans="1:32" hidden="1">
      <c r="A3201" t="s">
        <v>12822</v>
      </c>
      <c r="B3201" t="s">
        <v>12823</v>
      </c>
      <c r="C3201">
        <v>6695</v>
      </c>
      <c r="D3201">
        <v>9519</v>
      </c>
      <c r="E3201" t="s">
        <v>34</v>
      </c>
      <c r="F3201" t="s">
        <v>317</v>
      </c>
      <c r="G3201" t="s">
        <v>1142</v>
      </c>
      <c r="H3201" t="s">
        <v>1632</v>
      </c>
      <c r="I3201">
        <v>1</v>
      </c>
      <c r="J3201">
        <v>1</v>
      </c>
      <c r="K3201" t="s">
        <v>37</v>
      </c>
      <c r="L3201" t="s">
        <v>38</v>
      </c>
      <c r="M3201" t="s">
        <v>39</v>
      </c>
      <c r="N3201" t="s">
        <v>40</v>
      </c>
      <c r="O3201" t="s">
        <v>12824</v>
      </c>
      <c r="P3201" t="s">
        <v>12825</v>
      </c>
      <c r="Q3201" t="s">
        <v>65</v>
      </c>
      <c r="R3201" t="s">
        <v>58</v>
      </c>
      <c r="S3201">
        <v>0</v>
      </c>
      <c r="T3201" t="s">
        <v>2561</v>
      </c>
      <c r="U3201" t="s">
        <v>46</v>
      </c>
      <c r="V3201" t="s">
        <v>59</v>
      </c>
      <c r="W3201" t="s">
        <v>59</v>
      </c>
      <c r="X3201" t="b">
        <f t="shared" si="49"/>
        <v>1</v>
      </c>
      <c r="Z3201">
        <v>10</v>
      </c>
      <c r="AA3201" t="s">
        <v>48</v>
      </c>
      <c r="AB3201" s="1">
        <v>46216.296006944453</v>
      </c>
      <c r="AC3201" s="1">
        <v>46216.296122685177</v>
      </c>
      <c r="AD3201" s="1">
        <v>46216.33388888889</v>
      </c>
      <c r="AE3201">
        <v>3273</v>
      </c>
      <c r="AF3201" t="s">
        <v>12826</v>
      </c>
    </row>
    <row r="3202" spans="1:32" hidden="1">
      <c r="A3202" t="s">
        <v>12827</v>
      </c>
      <c r="B3202" t="s">
        <v>12828</v>
      </c>
      <c r="C3202">
        <v>5403</v>
      </c>
      <c r="D3202">
        <v>2375</v>
      </c>
      <c r="E3202" t="s">
        <v>34</v>
      </c>
      <c r="F3202" t="s">
        <v>72</v>
      </c>
      <c r="G3202" t="s">
        <v>73</v>
      </c>
      <c r="H3202" t="s">
        <v>159</v>
      </c>
      <c r="I3202">
        <v>1</v>
      </c>
      <c r="J3202">
        <v>1</v>
      </c>
      <c r="K3202" t="s">
        <v>37</v>
      </c>
      <c r="L3202" t="s">
        <v>38</v>
      </c>
      <c r="M3202" t="s">
        <v>39</v>
      </c>
      <c r="N3202" t="s">
        <v>40</v>
      </c>
      <c r="O3202" t="s">
        <v>12829</v>
      </c>
      <c r="P3202" t="s">
        <v>12830</v>
      </c>
      <c r="Q3202" t="s">
        <v>81</v>
      </c>
      <c r="R3202" t="s">
        <v>58</v>
      </c>
      <c r="S3202">
        <v>0</v>
      </c>
      <c r="T3202" t="s">
        <v>2561</v>
      </c>
      <c r="U3202" t="s">
        <v>46</v>
      </c>
      <c r="V3202" t="s">
        <v>47</v>
      </c>
      <c r="W3202" t="s">
        <v>47</v>
      </c>
      <c r="X3202" t="b">
        <f t="shared" ref="X3202:X3265" si="50">EXACT(TRIM(UPPER(V3202)), TRIM(UPPER(W3202)))</f>
        <v>1</v>
      </c>
      <c r="Z3202">
        <v>5</v>
      </c>
      <c r="AA3202" t="s">
        <v>48</v>
      </c>
      <c r="AB3202" s="1">
        <v>46216.296875</v>
      </c>
      <c r="AC3202" s="1">
        <v>46216.296932870369</v>
      </c>
      <c r="AD3202" s="1">
        <v>46216.520983796298</v>
      </c>
      <c r="AE3202">
        <v>19363</v>
      </c>
      <c r="AF3202" t="s">
        <v>12831</v>
      </c>
    </row>
    <row r="3203" spans="1:32" hidden="1">
      <c r="A3203" t="s">
        <v>12827</v>
      </c>
      <c r="B3203" t="s">
        <v>12832</v>
      </c>
      <c r="C3203">
        <v>5403</v>
      </c>
      <c r="D3203">
        <v>2371</v>
      </c>
      <c r="E3203" t="s">
        <v>34</v>
      </c>
      <c r="F3203" t="s">
        <v>72</v>
      </c>
      <c r="G3203" t="s">
        <v>73</v>
      </c>
      <c r="H3203" t="s">
        <v>159</v>
      </c>
      <c r="I3203">
        <v>0</v>
      </c>
      <c r="J3203">
        <v>1</v>
      </c>
      <c r="K3203" t="s">
        <v>37</v>
      </c>
      <c r="L3203" t="s">
        <v>38</v>
      </c>
      <c r="M3203" t="s">
        <v>39</v>
      </c>
      <c r="N3203" t="s">
        <v>40</v>
      </c>
      <c r="O3203" t="s">
        <v>5853</v>
      </c>
      <c r="P3203" t="s">
        <v>5863</v>
      </c>
      <c r="Q3203" t="s">
        <v>81</v>
      </c>
      <c r="R3203" t="s">
        <v>58</v>
      </c>
      <c r="S3203">
        <v>0</v>
      </c>
      <c r="T3203" t="s">
        <v>2561</v>
      </c>
      <c r="U3203" t="s">
        <v>46</v>
      </c>
      <c r="V3203" t="s">
        <v>47</v>
      </c>
      <c r="W3203" t="s">
        <v>47</v>
      </c>
      <c r="X3203" t="b">
        <f t="shared" si="50"/>
        <v>1</v>
      </c>
      <c r="Z3203">
        <v>3</v>
      </c>
      <c r="AA3203" t="s">
        <v>48</v>
      </c>
      <c r="AB3203" s="1">
        <v>46216.297430555547</v>
      </c>
      <c r="AC3203" s="1">
        <v>46216.297465277778</v>
      </c>
      <c r="AD3203" s="1">
        <v>46216.520983796298</v>
      </c>
      <c r="AE3203">
        <v>19315</v>
      </c>
    </row>
    <row r="3204" spans="1:32" hidden="1">
      <c r="A3204" t="s">
        <v>12827</v>
      </c>
      <c r="B3204" t="s">
        <v>12833</v>
      </c>
      <c r="C3204">
        <v>5403</v>
      </c>
      <c r="D3204">
        <v>2371</v>
      </c>
      <c r="E3204" t="s">
        <v>34</v>
      </c>
      <c r="F3204" t="s">
        <v>72</v>
      </c>
      <c r="G3204" t="s">
        <v>73</v>
      </c>
      <c r="H3204" t="s">
        <v>159</v>
      </c>
      <c r="I3204">
        <v>0</v>
      </c>
      <c r="J3204">
        <v>1</v>
      </c>
      <c r="K3204" t="s">
        <v>37</v>
      </c>
      <c r="L3204" t="s">
        <v>38</v>
      </c>
      <c r="M3204" t="s">
        <v>39</v>
      </c>
      <c r="N3204" t="s">
        <v>40</v>
      </c>
      <c r="O3204" t="s">
        <v>5853</v>
      </c>
      <c r="P3204" t="s">
        <v>5854</v>
      </c>
      <c r="Q3204" t="s">
        <v>43</v>
      </c>
      <c r="R3204" t="s">
        <v>58</v>
      </c>
      <c r="S3204">
        <v>0</v>
      </c>
      <c r="T3204" t="s">
        <v>2561</v>
      </c>
      <c r="U3204" t="s">
        <v>46</v>
      </c>
      <c r="V3204" t="s">
        <v>47</v>
      </c>
      <c r="W3204" t="s">
        <v>47</v>
      </c>
      <c r="X3204" t="b">
        <f t="shared" si="50"/>
        <v>1</v>
      </c>
      <c r="Z3204">
        <v>3</v>
      </c>
      <c r="AA3204" t="s">
        <v>48</v>
      </c>
      <c r="AB3204" s="1">
        <v>46216.297511574077</v>
      </c>
      <c r="AC3204" s="1">
        <v>46216.297546296293</v>
      </c>
      <c r="AD3204" s="1">
        <v>46216.520983796298</v>
      </c>
      <c r="AE3204">
        <v>19308</v>
      </c>
    </row>
    <row r="3205" spans="1:32" hidden="1">
      <c r="A3205" t="s">
        <v>12827</v>
      </c>
      <c r="B3205" t="s">
        <v>12834</v>
      </c>
      <c r="C3205">
        <v>5403</v>
      </c>
      <c r="D3205">
        <v>2375</v>
      </c>
      <c r="E3205" t="s">
        <v>34</v>
      </c>
      <c r="F3205" t="s">
        <v>72</v>
      </c>
      <c r="G3205" t="s">
        <v>73</v>
      </c>
      <c r="H3205" t="s">
        <v>159</v>
      </c>
      <c r="I3205">
        <v>0</v>
      </c>
      <c r="J3205">
        <v>1</v>
      </c>
      <c r="K3205" t="s">
        <v>37</v>
      </c>
      <c r="L3205" t="s">
        <v>38</v>
      </c>
      <c r="M3205" t="s">
        <v>39</v>
      </c>
      <c r="N3205" t="s">
        <v>40</v>
      </c>
      <c r="O3205" t="s">
        <v>12829</v>
      </c>
      <c r="P3205" t="s">
        <v>12835</v>
      </c>
      <c r="Q3205" t="s">
        <v>43</v>
      </c>
      <c r="R3205" t="s">
        <v>58</v>
      </c>
      <c r="S3205">
        <v>0</v>
      </c>
      <c r="T3205" t="s">
        <v>45</v>
      </c>
      <c r="U3205" t="s">
        <v>46</v>
      </c>
      <c r="V3205" t="s">
        <v>47</v>
      </c>
      <c r="W3205" t="s">
        <v>47</v>
      </c>
      <c r="X3205" t="b">
        <f t="shared" si="50"/>
        <v>1</v>
      </c>
      <c r="Z3205">
        <v>3</v>
      </c>
      <c r="AA3205" t="s">
        <v>48</v>
      </c>
      <c r="AB3205" s="1">
        <v>46216.297569444447</v>
      </c>
      <c r="AC3205" s="1">
        <v>46216.29760416667</v>
      </c>
      <c r="AD3205" s="1">
        <v>46216.520983796298</v>
      </c>
      <c r="AE3205">
        <v>19303</v>
      </c>
    </row>
    <row r="3206" spans="1:32" hidden="1">
      <c r="A3206" t="s">
        <v>12836</v>
      </c>
      <c r="B3206" t="s">
        <v>12837</v>
      </c>
      <c r="C3206">
        <v>8009</v>
      </c>
      <c r="D3206">
        <v>5621</v>
      </c>
      <c r="E3206" t="s">
        <v>34</v>
      </c>
      <c r="F3206" t="s">
        <v>72</v>
      </c>
      <c r="G3206" t="s">
        <v>73</v>
      </c>
      <c r="H3206" t="s">
        <v>74</v>
      </c>
      <c r="I3206">
        <v>1</v>
      </c>
      <c r="J3206">
        <v>1</v>
      </c>
      <c r="K3206" t="s">
        <v>37</v>
      </c>
      <c r="L3206" t="s">
        <v>38</v>
      </c>
      <c r="M3206" t="s">
        <v>39</v>
      </c>
      <c r="N3206" t="s">
        <v>40</v>
      </c>
      <c r="O3206" t="s">
        <v>12838</v>
      </c>
      <c r="P3206" t="s">
        <v>12839</v>
      </c>
      <c r="Q3206" t="s">
        <v>81</v>
      </c>
      <c r="R3206" t="s">
        <v>58</v>
      </c>
      <c r="S3206">
        <v>0</v>
      </c>
      <c r="T3206" t="s">
        <v>45</v>
      </c>
      <c r="U3206" t="s">
        <v>46</v>
      </c>
      <c r="V3206" t="s">
        <v>59</v>
      </c>
      <c r="W3206" t="s">
        <v>59</v>
      </c>
      <c r="X3206" t="b">
        <f t="shared" si="50"/>
        <v>1</v>
      </c>
      <c r="Z3206">
        <v>5</v>
      </c>
      <c r="AA3206" t="s">
        <v>48</v>
      </c>
      <c r="AB3206" s="1">
        <v>46216.304236111107</v>
      </c>
      <c r="AC3206" s="1">
        <v>46216.304293981477</v>
      </c>
      <c r="AD3206" s="1">
        <v>46216.462893518517</v>
      </c>
      <c r="AE3206">
        <v>13708</v>
      </c>
      <c r="AF3206" t="s">
        <v>12840</v>
      </c>
    </row>
    <row r="3207" spans="1:32" hidden="1">
      <c r="A3207" t="s">
        <v>12836</v>
      </c>
      <c r="B3207" t="s">
        <v>12841</v>
      </c>
      <c r="C3207">
        <v>8009</v>
      </c>
      <c r="D3207">
        <v>5621</v>
      </c>
      <c r="E3207" t="s">
        <v>34</v>
      </c>
      <c r="F3207" t="s">
        <v>72</v>
      </c>
      <c r="G3207" t="s">
        <v>73</v>
      </c>
      <c r="H3207" t="s">
        <v>74</v>
      </c>
      <c r="I3207">
        <v>0</v>
      </c>
      <c r="J3207">
        <v>1</v>
      </c>
      <c r="K3207" t="s">
        <v>37</v>
      </c>
      <c r="L3207" t="s">
        <v>8437</v>
      </c>
      <c r="M3207" t="s">
        <v>8438</v>
      </c>
      <c r="N3207" t="s">
        <v>8439</v>
      </c>
      <c r="O3207" t="s">
        <v>8440</v>
      </c>
      <c r="P3207" t="s">
        <v>8441</v>
      </c>
      <c r="Q3207" t="s">
        <v>8442</v>
      </c>
      <c r="R3207" t="s">
        <v>58</v>
      </c>
      <c r="S3207">
        <v>0</v>
      </c>
      <c r="T3207" t="s">
        <v>45</v>
      </c>
      <c r="U3207" t="s">
        <v>46</v>
      </c>
      <c r="V3207" t="s">
        <v>59</v>
      </c>
      <c r="W3207" t="s">
        <v>59</v>
      </c>
      <c r="X3207" t="b">
        <f t="shared" si="50"/>
        <v>1</v>
      </c>
      <c r="Z3207">
        <v>1</v>
      </c>
      <c r="AA3207" t="s">
        <v>48</v>
      </c>
      <c r="AB3207" s="1">
        <v>46216.305046296293</v>
      </c>
      <c r="AC3207" s="1">
        <v>46216.30505787037</v>
      </c>
      <c r="AD3207" s="1">
        <v>46216.462997685187</v>
      </c>
      <c r="AE3207">
        <v>13647</v>
      </c>
    </row>
    <row r="3208" spans="1:32" hidden="1">
      <c r="A3208" t="s">
        <v>12842</v>
      </c>
      <c r="B3208" t="s">
        <v>12843</v>
      </c>
      <c r="C3208">
        <v>8990</v>
      </c>
      <c r="D3208">
        <v>8049</v>
      </c>
      <c r="E3208" t="s">
        <v>34</v>
      </c>
      <c r="F3208" t="s">
        <v>87</v>
      </c>
      <c r="G3208" t="s">
        <v>404</v>
      </c>
      <c r="H3208" t="s">
        <v>1410</v>
      </c>
      <c r="I3208">
        <v>1</v>
      </c>
      <c r="J3208">
        <v>1</v>
      </c>
      <c r="K3208" t="s">
        <v>37</v>
      </c>
      <c r="L3208" t="s">
        <v>38</v>
      </c>
      <c r="M3208" t="s">
        <v>39</v>
      </c>
      <c r="N3208" t="s">
        <v>40</v>
      </c>
      <c r="O3208" t="s">
        <v>1946</v>
      </c>
      <c r="P3208" t="s">
        <v>1950</v>
      </c>
      <c r="Q3208" t="s">
        <v>119</v>
      </c>
      <c r="R3208" t="s">
        <v>58</v>
      </c>
      <c r="S3208">
        <v>0</v>
      </c>
      <c r="T3208" t="s">
        <v>1698</v>
      </c>
      <c r="U3208" t="s">
        <v>46</v>
      </c>
      <c r="V3208" t="s">
        <v>313</v>
      </c>
      <c r="W3208" t="s">
        <v>313</v>
      </c>
      <c r="X3208" t="b">
        <f t="shared" si="50"/>
        <v>1</v>
      </c>
      <c r="Z3208">
        <v>8</v>
      </c>
      <c r="AA3208" t="s">
        <v>48</v>
      </c>
      <c r="AB3208" s="1">
        <v>46216.305555555547</v>
      </c>
      <c r="AC3208" s="1">
        <v>46216.305648148147</v>
      </c>
      <c r="AD3208" s="1">
        <v>46216.306261574071</v>
      </c>
      <c r="AE3208">
        <v>61</v>
      </c>
      <c r="AF3208" t="s">
        <v>12844</v>
      </c>
    </row>
    <row r="3209" spans="1:32" hidden="1">
      <c r="A3209" t="s">
        <v>12845</v>
      </c>
      <c r="B3209" t="s">
        <v>12846</v>
      </c>
      <c r="C3209">
        <v>9849</v>
      </c>
      <c r="D3209">
        <v>8481</v>
      </c>
      <c r="E3209" t="s">
        <v>34</v>
      </c>
      <c r="F3209" t="s">
        <v>87</v>
      </c>
      <c r="G3209" t="s">
        <v>88</v>
      </c>
      <c r="H3209" t="s">
        <v>89</v>
      </c>
      <c r="I3209">
        <v>1</v>
      </c>
      <c r="J3209">
        <v>1</v>
      </c>
      <c r="K3209" t="s">
        <v>37</v>
      </c>
      <c r="L3209" t="s">
        <v>38</v>
      </c>
      <c r="M3209" t="s">
        <v>39</v>
      </c>
      <c r="N3209" t="s">
        <v>40</v>
      </c>
      <c r="O3209" t="s">
        <v>12847</v>
      </c>
      <c r="P3209" t="s">
        <v>12848</v>
      </c>
      <c r="Q3209" t="s">
        <v>113</v>
      </c>
      <c r="R3209" t="s">
        <v>58</v>
      </c>
      <c r="S3209">
        <v>0</v>
      </c>
      <c r="T3209" t="s">
        <v>1698</v>
      </c>
      <c r="U3209" t="s">
        <v>46</v>
      </c>
      <c r="V3209" t="s">
        <v>47</v>
      </c>
      <c r="W3209" t="s">
        <v>47</v>
      </c>
      <c r="X3209" t="b">
        <f t="shared" si="50"/>
        <v>1</v>
      </c>
      <c r="Z3209">
        <v>5</v>
      </c>
      <c r="AA3209" t="s">
        <v>48</v>
      </c>
      <c r="AB3209" s="1">
        <v>46216.307604166657</v>
      </c>
      <c r="AC3209" s="1">
        <v>46216.307662037027</v>
      </c>
      <c r="AD3209" s="1">
        <v>46216.309201388889</v>
      </c>
      <c r="AE3209">
        <v>138</v>
      </c>
      <c r="AF3209" t="s">
        <v>12849</v>
      </c>
    </row>
    <row r="3210" spans="1:32" hidden="1">
      <c r="A3210" t="s">
        <v>12850</v>
      </c>
      <c r="B3210" t="s">
        <v>12851</v>
      </c>
      <c r="C3210">
        <v>1778</v>
      </c>
      <c r="D3210">
        <v>778</v>
      </c>
      <c r="E3210" t="s">
        <v>174</v>
      </c>
      <c r="F3210" t="s">
        <v>87</v>
      </c>
      <c r="G3210" t="s">
        <v>2163</v>
      </c>
      <c r="H3210" t="s">
        <v>2164</v>
      </c>
      <c r="I3210">
        <v>1</v>
      </c>
      <c r="J3210">
        <v>1</v>
      </c>
      <c r="K3210" t="s">
        <v>37</v>
      </c>
      <c r="L3210" t="s">
        <v>665</v>
      </c>
      <c r="M3210" t="s">
        <v>666</v>
      </c>
      <c r="N3210" t="s">
        <v>666</v>
      </c>
      <c r="O3210" t="s">
        <v>12852</v>
      </c>
      <c r="P3210" t="s">
        <v>12853</v>
      </c>
      <c r="Q3210" t="s">
        <v>668</v>
      </c>
      <c r="R3210" t="s">
        <v>44</v>
      </c>
      <c r="S3210">
        <v>0</v>
      </c>
      <c r="T3210" t="s">
        <v>45</v>
      </c>
      <c r="U3210" t="s">
        <v>46</v>
      </c>
      <c r="V3210" t="s">
        <v>184</v>
      </c>
      <c r="W3210" t="s">
        <v>184</v>
      </c>
      <c r="X3210" t="b">
        <f t="shared" si="50"/>
        <v>1</v>
      </c>
      <c r="Z3210">
        <v>4</v>
      </c>
      <c r="AA3210" t="s">
        <v>48</v>
      </c>
      <c r="AB3210" s="1">
        <v>46216.314108796287</v>
      </c>
      <c r="AC3210" s="1">
        <v>46216.314155092587</v>
      </c>
      <c r="AD3210" s="1">
        <v>46216.46266203704</v>
      </c>
      <c r="AE3210">
        <v>12835</v>
      </c>
      <c r="AF3210" t="s">
        <v>12854</v>
      </c>
    </row>
    <row r="3211" spans="1:32" hidden="1">
      <c r="A3211" t="s">
        <v>12850</v>
      </c>
      <c r="B3211" t="s">
        <v>12855</v>
      </c>
      <c r="C3211">
        <v>1778</v>
      </c>
      <c r="D3211">
        <v>5465</v>
      </c>
      <c r="E3211" t="s">
        <v>34</v>
      </c>
      <c r="F3211" t="s">
        <v>87</v>
      </c>
      <c r="G3211" t="s">
        <v>2163</v>
      </c>
      <c r="H3211" t="s">
        <v>2164</v>
      </c>
      <c r="I3211">
        <v>0</v>
      </c>
      <c r="J3211">
        <v>1</v>
      </c>
      <c r="K3211" t="s">
        <v>37</v>
      </c>
      <c r="L3211" t="s">
        <v>38</v>
      </c>
      <c r="M3211" t="s">
        <v>39</v>
      </c>
      <c r="N3211" t="s">
        <v>40</v>
      </c>
      <c r="O3211" t="s">
        <v>12856</v>
      </c>
      <c r="P3211" t="s">
        <v>12857</v>
      </c>
      <c r="Q3211" t="s">
        <v>113</v>
      </c>
      <c r="R3211" t="s">
        <v>44</v>
      </c>
      <c r="S3211">
        <v>0</v>
      </c>
      <c r="T3211" t="s">
        <v>45</v>
      </c>
      <c r="U3211" t="s">
        <v>46</v>
      </c>
      <c r="V3211" t="s">
        <v>59</v>
      </c>
      <c r="W3211" t="s">
        <v>59</v>
      </c>
      <c r="X3211" t="b">
        <f t="shared" si="50"/>
        <v>1</v>
      </c>
      <c r="Z3211">
        <v>1</v>
      </c>
      <c r="AA3211" t="s">
        <v>48</v>
      </c>
      <c r="AB3211" s="1">
        <v>46216.314386574071</v>
      </c>
      <c r="AC3211" s="1">
        <v>46216.314398148148</v>
      </c>
      <c r="AD3211" s="1">
        <v>46216.462777777779</v>
      </c>
      <c r="AE3211">
        <v>12821</v>
      </c>
    </row>
    <row r="3212" spans="1:32" hidden="1">
      <c r="A3212" t="s">
        <v>12858</v>
      </c>
      <c r="B3212" t="s">
        <v>12859</v>
      </c>
      <c r="C3212">
        <v>9787</v>
      </c>
      <c r="D3212">
        <v>4502</v>
      </c>
      <c r="E3212" t="s">
        <v>34</v>
      </c>
      <c r="F3212" t="s">
        <v>52</v>
      </c>
      <c r="G3212" t="s">
        <v>419</v>
      </c>
      <c r="H3212" t="s">
        <v>420</v>
      </c>
      <c r="I3212">
        <v>1</v>
      </c>
      <c r="J3212">
        <v>1</v>
      </c>
      <c r="K3212" t="s">
        <v>37</v>
      </c>
      <c r="L3212" t="s">
        <v>38</v>
      </c>
      <c r="M3212" t="s">
        <v>39</v>
      </c>
      <c r="N3212" t="s">
        <v>40</v>
      </c>
      <c r="O3212" t="s">
        <v>12860</v>
      </c>
      <c r="P3212" t="s">
        <v>12861</v>
      </c>
      <c r="Q3212" t="s">
        <v>434</v>
      </c>
      <c r="R3212" t="s">
        <v>58</v>
      </c>
      <c r="S3212">
        <v>0</v>
      </c>
      <c r="T3212" t="s">
        <v>3000</v>
      </c>
      <c r="U3212" t="s">
        <v>46</v>
      </c>
      <c r="V3212" t="s">
        <v>265</v>
      </c>
      <c r="W3212" t="s">
        <v>265</v>
      </c>
      <c r="X3212" t="b">
        <f t="shared" si="50"/>
        <v>1</v>
      </c>
      <c r="Z3212">
        <v>4</v>
      </c>
      <c r="AA3212" t="s">
        <v>48</v>
      </c>
      <c r="AB3212" s="1">
        <v>46216.314629629633</v>
      </c>
      <c r="AC3212" s="1">
        <v>46216.314675925933</v>
      </c>
      <c r="AD3212" s="1">
        <v>46216.326041666667</v>
      </c>
      <c r="AE3212">
        <v>986</v>
      </c>
      <c r="AF3212" t="s">
        <v>12862</v>
      </c>
    </row>
    <row r="3213" spans="1:32" hidden="1">
      <c r="A3213" t="s">
        <v>12863</v>
      </c>
      <c r="B3213" t="s">
        <v>12864</v>
      </c>
      <c r="C3213">
        <v>8990</v>
      </c>
      <c r="D3213">
        <v>8049</v>
      </c>
      <c r="E3213" t="s">
        <v>34</v>
      </c>
      <c r="F3213" t="s">
        <v>87</v>
      </c>
      <c r="G3213" t="s">
        <v>404</v>
      </c>
      <c r="H3213" t="s">
        <v>1410</v>
      </c>
      <c r="I3213">
        <v>1</v>
      </c>
      <c r="J3213">
        <v>1</v>
      </c>
      <c r="K3213" t="s">
        <v>37</v>
      </c>
      <c r="L3213" t="s">
        <v>38</v>
      </c>
      <c r="M3213" t="s">
        <v>39</v>
      </c>
      <c r="N3213" t="s">
        <v>40</v>
      </c>
      <c r="O3213" t="s">
        <v>1946</v>
      </c>
      <c r="P3213" t="s">
        <v>12865</v>
      </c>
      <c r="Q3213" t="s">
        <v>155</v>
      </c>
      <c r="R3213" t="s">
        <v>58</v>
      </c>
      <c r="S3213">
        <v>0</v>
      </c>
      <c r="T3213" t="s">
        <v>3000</v>
      </c>
      <c r="U3213" t="s">
        <v>46</v>
      </c>
      <c r="V3213" t="s">
        <v>313</v>
      </c>
      <c r="W3213" t="s">
        <v>313</v>
      </c>
      <c r="X3213" t="b">
        <f t="shared" si="50"/>
        <v>1</v>
      </c>
      <c r="Z3213">
        <v>3</v>
      </c>
      <c r="AA3213" t="s">
        <v>48</v>
      </c>
      <c r="AB3213" s="1">
        <v>46216.316944444443</v>
      </c>
      <c r="AC3213" s="1">
        <v>46216.316979166673</v>
      </c>
      <c r="AD3213" s="1">
        <v>46216.326481481483</v>
      </c>
      <c r="AE3213">
        <v>824</v>
      </c>
      <c r="AF3213" t="s">
        <v>12866</v>
      </c>
    </row>
    <row r="3214" spans="1:32" hidden="1">
      <c r="A3214" t="s">
        <v>12867</v>
      </c>
      <c r="B3214" t="s">
        <v>12868</v>
      </c>
      <c r="C3214">
        <v>1882</v>
      </c>
      <c r="D3214">
        <v>3487</v>
      </c>
      <c r="E3214" t="s">
        <v>34</v>
      </c>
      <c r="F3214" t="s">
        <v>317</v>
      </c>
      <c r="G3214" t="s">
        <v>508</v>
      </c>
      <c r="H3214" t="s">
        <v>627</v>
      </c>
      <c r="I3214">
        <v>1</v>
      </c>
      <c r="J3214">
        <v>1</v>
      </c>
      <c r="K3214" t="s">
        <v>37</v>
      </c>
      <c r="L3214" t="s">
        <v>38</v>
      </c>
      <c r="M3214" t="s">
        <v>39</v>
      </c>
      <c r="N3214" t="s">
        <v>40</v>
      </c>
      <c r="O3214" t="s">
        <v>12869</v>
      </c>
      <c r="P3214" t="s">
        <v>12870</v>
      </c>
      <c r="Q3214" t="s">
        <v>155</v>
      </c>
      <c r="R3214" t="s">
        <v>44</v>
      </c>
      <c r="S3214">
        <v>2</v>
      </c>
      <c r="T3214" t="s">
        <v>3000</v>
      </c>
      <c r="U3214" t="s">
        <v>46</v>
      </c>
      <c r="V3214" t="s">
        <v>59</v>
      </c>
      <c r="W3214" t="s">
        <v>59</v>
      </c>
      <c r="X3214" t="b">
        <f t="shared" si="50"/>
        <v>1</v>
      </c>
      <c r="Z3214">
        <v>5</v>
      </c>
      <c r="AA3214" t="s">
        <v>48</v>
      </c>
      <c r="AB3214" s="1">
        <v>46216.322685185187</v>
      </c>
      <c r="AC3214" s="1">
        <v>46216.322743055563</v>
      </c>
      <c r="AD3214" s="1">
        <v>46216.326967592591</v>
      </c>
      <c r="AE3214">
        <v>370</v>
      </c>
      <c r="AF3214" t="s">
        <v>12871</v>
      </c>
    </row>
    <row r="3215" spans="1:32" hidden="1">
      <c r="A3215" t="s">
        <v>12872</v>
      </c>
      <c r="B3215" t="s">
        <v>12873</v>
      </c>
      <c r="C3215">
        <v>9853</v>
      </c>
      <c r="D3215">
        <v>5402</v>
      </c>
      <c r="E3215" t="s">
        <v>34</v>
      </c>
      <c r="F3215" t="s">
        <v>52</v>
      </c>
      <c r="G3215" t="s">
        <v>53</v>
      </c>
      <c r="H3215" t="s">
        <v>54</v>
      </c>
      <c r="I3215">
        <v>1</v>
      </c>
      <c r="J3215">
        <v>1</v>
      </c>
      <c r="K3215" t="s">
        <v>37</v>
      </c>
      <c r="L3215" t="s">
        <v>38</v>
      </c>
      <c r="M3215" t="s">
        <v>39</v>
      </c>
      <c r="N3215" t="s">
        <v>40</v>
      </c>
      <c r="O3215" t="s">
        <v>12874</v>
      </c>
      <c r="P3215" t="s">
        <v>12875</v>
      </c>
      <c r="Q3215" t="s">
        <v>119</v>
      </c>
      <c r="R3215" t="s">
        <v>58</v>
      </c>
      <c r="S3215">
        <v>1</v>
      </c>
      <c r="T3215" t="s">
        <v>3000</v>
      </c>
      <c r="U3215" t="s">
        <v>46</v>
      </c>
      <c r="V3215" t="s">
        <v>59</v>
      </c>
      <c r="W3215" t="s">
        <v>59</v>
      </c>
      <c r="X3215" t="b">
        <f t="shared" si="50"/>
        <v>1</v>
      </c>
      <c r="Z3215">
        <v>5</v>
      </c>
      <c r="AA3215" t="s">
        <v>48</v>
      </c>
      <c r="AB3215" s="1">
        <v>46216.326921296299</v>
      </c>
      <c r="AC3215" s="1">
        <v>46216.326979166668</v>
      </c>
      <c r="AD3215" s="1">
        <v>46216.473402777781</v>
      </c>
      <c r="AE3215">
        <v>12656</v>
      </c>
      <c r="AF3215" t="s">
        <v>12876</v>
      </c>
    </row>
    <row r="3216" spans="1:32" hidden="1">
      <c r="A3216" t="s">
        <v>12877</v>
      </c>
      <c r="B3216" t="s">
        <v>12878</v>
      </c>
      <c r="C3216">
        <v>8576</v>
      </c>
      <c r="D3216">
        <v>3568</v>
      </c>
      <c r="E3216" t="s">
        <v>34</v>
      </c>
      <c r="F3216" t="s">
        <v>87</v>
      </c>
      <c r="G3216" t="s">
        <v>2163</v>
      </c>
      <c r="H3216" t="s">
        <v>2164</v>
      </c>
      <c r="I3216">
        <v>1</v>
      </c>
      <c r="J3216">
        <v>1</v>
      </c>
      <c r="K3216" t="s">
        <v>37</v>
      </c>
      <c r="L3216" t="s">
        <v>38</v>
      </c>
      <c r="M3216" t="s">
        <v>39</v>
      </c>
      <c r="N3216" t="s">
        <v>40</v>
      </c>
      <c r="O3216" t="s">
        <v>12879</v>
      </c>
      <c r="P3216" t="s">
        <v>12880</v>
      </c>
      <c r="Q3216" t="s">
        <v>43</v>
      </c>
      <c r="R3216" t="s">
        <v>58</v>
      </c>
      <c r="S3216">
        <v>0</v>
      </c>
      <c r="T3216" t="s">
        <v>3000</v>
      </c>
      <c r="U3216" t="s">
        <v>46</v>
      </c>
      <c r="V3216" t="s">
        <v>59</v>
      </c>
      <c r="W3216" t="s">
        <v>59</v>
      </c>
      <c r="X3216" t="b">
        <f t="shared" si="50"/>
        <v>1</v>
      </c>
      <c r="Z3216">
        <v>4</v>
      </c>
      <c r="AA3216" t="s">
        <v>48</v>
      </c>
      <c r="AB3216" s="1">
        <v>46216.331921296303</v>
      </c>
      <c r="AC3216" s="1">
        <v>46216.331967592603</v>
      </c>
      <c r="AD3216" s="1">
        <v>46216.47452546296</v>
      </c>
      <c r="AE3216">
        <v>12321</v>
      </c>
      <c r="AF3216" t="s">
        <v>12881</v>
      </c>
    </row>
    <row r="3217" spans="1:32" hidden="1">
      <c r="A3217" t="s">
        <v>12877</v>
      </c>
      <c r="B3217" t="s">
        <v>12882</v>
      </c>
      <c r="C3217">
        <v>8576</v>
      </c>
      <c r="D3217">
        <v>3568</v>
      </c>
      <c r="E3217" t="s">
        <v>34</v>
      </c>
      <c r="F3217" t="s">
        <v>87</v>
      </c>
      <c r="G3217" t="s">
        <v>2163</v>
      </c>
      <c r="H3217" t="s">
        <v>2164</v>
      </c>
      <c r="I3217">
        <v>0</v>
      </c>
      <c r="J3217">
        <v>1</v>
      </c>
      <c r="K3217" t="s">
        <v>37</v>
      </c>
      <c r="L3217" t="s">
        <v>38</v>
      </c>
      <c r="M3217" t="s">
        <v>39</v>
      </c>
      <c r="N3217" t="s">
        <v>40</v>
      </c>
      <c r="O3217" t="s">
        <v>12879</v>
      </c>
      <c r="P3217" t="s">
        <v>12883</v>
      </c>
      <c r="Q3217" t="s">
        <v>81</v>
      </c>
      <c r="R3217" t="s">
        <v>58</v>
      </c>
      <c r="S3217">
        <v>0</v>
      </c>
      <c r="T3217" t="s">
        <v>3000</v>
      </c>
      <c r="U3217" t="s">
        <v>46</v>
      </c>
      <c r="V3217" t="s">
        <v>59</v>
      </c>
      <c r="W3217" t="s">
        <v>59</v>
      </c>
      <c r="X3217" t="b">
        <f t="shared" si="50"/>
        <v>1</v>
      </c>
      <c r="Z3217">
        <v>1</v>
      </c>
      <c r="AA3217" t="s">
        <v>48</v>
      </c>
      <c r="AB3217" s="1">
        <v>46216.331979166673</v>
      </c>
      <c r="AC3217" s="1">
        <v>46216.331990740742</v>
      </c>
      <c r="AD3217" s="1">
        <v>46216.47452546296</v>
      </c>
      <c r="AE3217">
        <v>12316</v>
      </c>
    </row>
    <row r="3218" spans="1:32" hidden="1">
      <c r="A3218" t="s">
        <v>12877</v>
      </c>
      <c r="B3218" t="s">
        <v>12884</v>
      </c>
      <c r="C3218">
        <v>8576</v>
      </c>
      <c r="D3218">
        <v>3568</v>
      </c>
      <c r="E3218" t="s">
        <v>34</v>
      </c>
      <c r="F3218" t="s">
        <v>87</v>
      </c>
      <c r="G3218" t="s">
        <v>2163</v>
      </c>
      <c r="H3218" t="s">
        <v>2164</v>
      </c>
      <c r="I3218">
        <v>0</v>
      </c>
      <c r="J3218">
        <v>1</v>
      </c>
      <c r="K3218" t="s">
        <v>37</v>
      </c>
      <c r="L3218" t="s">
        <v>38</v>
      </c>
      <c r="M3218" t="s">
        <v>39</v>
      </c>
      <c r="N3218" t="s">
        <v>40</v>
      </c>
      <c r="O3218" t="s">
        <v>12879</v>
      </c>
      <c r="P3218" t="s">
        <v>12885</v>
      </c>
      <c r="Q3218" t="s">
        <v>103</v>
      </c>
      <c r="R3218" t="s">
        <v>58</v>
      </c>
      <c r="S3218">
        <v>0</v>
      </c>
      <c r="T3218" t="s">
        <v>3000</v>
      </c>
      <c r="U3218" t="s">
        <v>46</v>
      </c>
      <c r="V3218" t="s">
        <v>59</v>
      </c>
      <c r="W3218" t="s">
        <v>59</v>
      </c>
      <c r="X3218" t="b">
        <f t="shared" si="50"/>
        <v>1</v>
      </c>
      <c r="Z3218">
        <v>1</v>
      </c>
      <c r="AA3218" t="s">
        <v>48</v>
      </c>
      <c r="AB3218" s="1">
        <v>46216.332442129627</v>
      </c>
      <c r="AC3218" s="1">
        <v>46216.332453703697</v>
      </c>
      <c r="AD3218" s="1">
        <v>46216.47452546296</v>
      </c>
      <c r="AE3218">
        <v>12276</v>
      </c>
    </row>
    <row r="3219" spans="1:32" hidden="1">
      <c r="A3219" t="s">
        <v>12877</v>
      </c>
      <c r="B3219" t="s">
        <v>12886</v>
      </c>
      <c r="C3219">
        <v>8576</v>
      </c>
      <c r="D3219">
        <v>3568</v>
      </c>
      <c r="E3219" t="s">
        <v>34</v>
      </c>
      <c r="F3219" t="s">
        <v>87</v>
      </c>
      <c r="G3219" t="s">
        <v>2163</v>
      </c>
      <c r="H3219" t="s">
        <v>2164</v>
      </c>
      <c r="I3219">
        <v>0</v>
      </c>
      <c r="J3219">
        <v>1</v>
      </c>
      <c r="K3219" t="s">
        <v>37</v>
      </c>
      <c r="L3219" t="s">
        <v>38</v>
      </c>
      <c r="M3219" t="s">
        <v>39</v>
      </c>
      <c r="N3219" t="s">
        <v>40</v>
      </c>
      <c r="O3219" t="s">
        <v>12879</v>
      </c>
      <c r="P3219" t="s">
        <v>12887</v>
      </c>
      <c r="Q3219" t="s">
        <v>213</v>
      </c>
      <c r="R3219" t="s">
        <v>58</v>
      </c>
      <c r="S3219">
        <v>0</v>
      </c>
      <c r="T3219" t="s">
        <v>3000</v>
      </c>
      <c r="U3219" t="s">
        <v>46</v>
      </c>
      <c r="V3219" t="s">
        <v>59</v>
      </c>
      <c r="W3219" t="s">
        <v>59</v>
      </c>
      <c r="X3219" t="b">
        <f t="shared" si="50"/>
        <v>1</v>
      </c>
      <c r="Z3219">
        <v>1</v>
      </c>
      <c r="AA3219" t="s">
        <v>48</v>
      </c>
      <c r="AB3219" s="1">
        <v>46216.332673611112</v>
      </c>
      <c r="AC3219" s="1">
        <v>46216.332685185182</v>
      </c>
      <c r="AD3219" s="1">
        <v>46216.47452546296</v>
      </c>
      <c r="AE3219">
        <v>12256</v>
      </c>
    </row>
    <row r="3220" spans="1:32" hidden="1">
      <c r="A3220" t="s">
        <v>12888</v>
      </c>
      <c r="B3220" t="s">
        <v>12889</v>
      </c>
      <c r="C3220">
        <v>8569</v>
      </c>
      <c r="D3220">
        <v>7158</v>
      </c>
      <c r="E3220" t="s">
        <v>34</v>
      </c>
      <c r="F3220" t="s">
        <v>87</v>
      </c>
      <c r="G3220" t="s">
        <v>88</v>
      </c>
      <c r="H3220" t="s">
        <v>89</v>
      </c>
      <c r="I3220">
        <v>1</v>
      </c>
      <c r="J3220">
        <v>1</v>
      </c>
      <c r="K3220" t="s">
        <v>37</v>
      </c>
      <c r="L3220" t="s">
        <v>38</v>
      </c>
      <c r="M3220" t="s">
        <v>39</v>
      </c>
      <c r="N3220" t="s">
        <v>40</v>
      </c>
      <c r="O3220" t="s">
        <v>12890</v>
      </c>
      <c r="P3220" t="s">
        <v>12891</v>
      </c>
      <c r="Q3220" t="s">
        <v>119</v>
      </c>
      <c r="R3220" t="s">
        <v>58</v>
      </c>
      <c r="S3220">
        <v>0</v>
      </c>
      <c r="T3220" t="s">
        <v>3000</v>
      </c>
      <c r="U3220" t="s">
        <v>46</v>
      </c>
      <c r="V3220" t="s">
        <v>47</v>
      </c>
      <c r="W3220" t="s">
        <v>47</v>
      </c>
      <c r="X3220" t="b">
        <f t="shared" si="50"/>
        <v>1</v>
      </c>
      <c r="Z3220">
        <v>10</v>
      </c>
      <c r="AA3220" t="s">
        <v>48</v>
      </c>
      <c r="AB3220" s="1">
        <v>46216.335358796299</v>
      </c>
      <c r="AC3220" s="1">
        <v>46216.335474537038</v>
      </c>
      <c r="AD3220" s="1">
        <v>46216.474791666667</v>
      </c>
      <c r="AE3220">
        <v>12047</v>
      </c>
      <c r="AF3220" t="s">
        <v>12892</v>
      </c>
    </row>
    <row r="3221" spans="1:32" hidden="1">
      <c r="A3221" t="s">
        <v>12893</v>
      </c>
      <c r="B3221" t="s">
        <v>12894</v>
      </c>
      <c r="C3221">
        <v>4445</v>
      </c>
      <c r="D3221">
        <v>9347</v>
      </c>
      <c r="E3221" t="s">
        <v>34</v>
      </c>
      <c r="F3221" t="s">
        <v>52</v>
      </c>
      <c r="G3221" t="s">
        <v>578</v>
      </c>
      <c r="H3221" t="s">
        <v>3513</v>
      </c>
      <c r="I3221">
        <v>1</v>
      </c>
      <c r="J3221">
        <v>1</v>
      </c>
      <c r="K3221" t="s">
        <v>37</v>
      </c>
      <c r="L3221" t="s">
        <v>38</v>
      </c>
      <c r="M3221" t="s">
        <v>39</v>
      </c>
      <c r="N3221" t="s">
        <v>40</v>
      </c>
      <c r="O3221" t="s">
        <v>3514</v>
      </c>
      <c r="P3221" t="s">
        <v>3515</v>
      </c>
      <c r="Q3221" t="s">
        <v>65</v>
      </c>
      <c r="R3221" t="s">
        <v>58</v>
      </c>
      <c r="S3221">
        <v>1</v>
      </c>
      <c r="T3221" t="s">
        <v>3000</v>
      </c>
      <c r="U3221" t="s">
        <v>46</v>
      </c>
      <c r="V3221" t="s">
        <v>59</v>
      </c>
      <c r="W3221" t="s">
        <v>59</v>
      </c>
      <c r="X3221" t="b">
        <f t="shared" si="50"/>
        <v>1</v>
      </c>
      <c r="Z3221">
        <v>15</v>
      </c>
      <c r="AA3221" t="s">
        <v>48</v>
      </c>
      <c r="AB3221" s="1">
        <v>46216.340624999997</v>
      </c>
      <c r="AC3221" s="1">
        <v>46216.340798611112</v>
      </c>
      <c r="AD3221" s="1">
        <v>46216.475277777783</v>
      </c>
      <c r="AE3221">
        <v>11634</v>
      </c>
      <c r="AF3221" t="s">
        <v>12895</v>
      </c>
    </row>
    <row r="3222" spans="1:32" hidden="1">
      <c r="A3222" t="s">
        <v>12896</v>
      </c>
      <c r="B3222" t="s">
        <v>12897</v>
      </c>
      <c r="C3222">
        <v>7428</v>
      </c>
      <c r="D3222">
        <v>2498</v>
      </c>
      <c r="E3222" t="s">
        <v>34</v>
      </c>
      <c r="F3222" t="s">
        <v>52</v>
      </c>
      <c r="G3222" t="s">
        <v>1060</v>
      </c>
      <c r="H3222" t="s">
        <v>587</v>
      </c>
      <c r="I3222">
        <v>1</v>
      </c>
      <c r="J3222">
        <v>1</v>
      </c>
      <c r="K3222" t="s">
        <v>37</v>
      </c>
      <c r="L3222" t="s">
        <v>38</v>
      </c>
      <c r="M3222" t="s">
        <v>39</v>
      </c>
      <c r="N3222" t="s">
        <v>40</v>
      </c>
      <c r="O3222" t="s">
        <v>12898</v>
      </c>
      <c r="P3222" t="s">
        <v>12899</v>
      </c>
      <c r="Q3222" t="s">
        <v>43</v>
      </c>
      <c r="R3222" t="s">
        <v>44</v>
      </c>
      <c r="S3222">
        <v>2</v>
      </c>
      <c r="T3222" t="s">
        <v>3000</v>
      </c>
      <c r="U3222" t="s">
        <v>46</v>
      </c>
      <c r="V3222" t="s">
        <v>601</v>
      </c>
      <c r="W3222" t="s">
        <v>601</v>
      </c>
      <c r="X3222" t="b">
        <f t="shared" si="50"/>
        <v>1</v>
      </c>
      <c r="Z3222">
        <v>6</v>
      </c>
      <c r="AA3222" t="s">
        <v>48</v>
      </c>
      <c r="AB3222" s="1">
        <v>46216.344837962963</v>
      </c>
      <c r="AC3222" s="1">
        <v>46216.344907407409</v>
      </c>
      <c r="AD3222" s="1">
        <v>46216.475902777784</v>
      </c>
      <c r="AE3222">
        <v>11324</v>
      </c>
      <c r="AF3222" t="s">
        <v>12900</v>
      </c>
    </row>
    <row r="3223" spans="1:32" hidden="1">
      <c r="A3223" t="s">
        <v>12901</v>
      </c>
      <c r="B3223" t="s">
        <v>12902</v>
      </c>
      <c r="C3223">
        <v>7403</v>
      </c>
      <c r="D3223">
        <v>7479</v>
      </c>
      <c r="E3223" t="s">
        <v>34</v>
      </c>
      <c r="F3223" t="s">
        <v>87</v>
      </c>
      <c r="G3223" t="s">
        <v>404</v>
      </c>
      <c r="H3223" t="s">
        <v>828</v>
      </c>
      <c r="I3223">
        <v>1</v>
      </c>
      <c r="J3223">
        <v>1</v>
      </c>
      <c r="K3223" t="s">
        <v>37</v>
      </c>
      <c r="L3223" t="s">
        <v>38</v>
      </c>
      <c r="M3223" t="s">
        <v>39</v>
      </c>
      <c r="N3223" t="s">
        <v>40</v>
      </c>
      <c r="O3223" t="s">
        <v>12903</v>
      </c>
      <c r="P3223" t="s">
        <v>12904</v>
      </c>
      <c r="Q3223" t="s">
        <v>370</v>
      </c>
      <c r="R3223" t="s">
        <v>58</v>
      </c>
      <c r="S3223">
        <v>0</v>
      </c>
      <c r="T3223" t="s">
        <v>3000</v>
      </c>
      <c r="U3223" t="s">
        <v>46</v>
      </c>
      <c r="V3223" t="s">
        <v>47</v>
      </c>
      <c r="W3223" t="s">
        <v>47</v>
      </c>
      <c r="X3223" t="b">
        <f t="shared" si="50"/>
        <v>1</v>
      </c>
      <c r="Z3223">
        <v>8</v>
      </c>
      <c r="AA3223" t="s">
        <v>48</v>
      </c>
      <c r="AB3223" s="1">
        <v>46216.348865740743</v>
      </c>
      <c r="AC3223" s="1">
        <v>46216.348958333343</v>
      </c>
      <c r="AD3223" s="1">
        <v>46216.476111111107</v>
      </c>
      <c r="AE3223">
        <v>10994</v>
      </c>
      <c r="AF3223" t="s">
        <v>12905</v>
      </c>
    </row>
    <row r="3224" spans="1:32" hidden="1">
      <c r="A3224" t="s">
        <v>12906</v>
      </c>
      <c r="B3224" t="s">
        <v>12907</v>
      </c>
      <c r="C3224">
        <v>7706</v>
      </c>
      <c r="D3224">
        <v>7865</v>
      </c>
      <c r="E3224" t="s">
        <v>34</v>
      </c>
      <c r="F3224" t="s">
        <v>52</v>
      </c>
      <c r="G3224" t="s">
        <v>1060</v>
      </c>
      <c r="H3224" t="s">
        <v>587</v>
      </c>
      <c r="I3224">
        <v>1</v>
      </c>
      <c r="J3224">
        <v>1</v>
      </c>
      <c r="K3224" t="s">
        <v>37</v>
      </c>
      <c r="L3224" t="s">
        <v>38</v>
      </c>
      <c r="M3224" t="s">
        <v>39</v>
      </c>
      <c r="N3224" t="s">
        <v>40</v>
      </c>
      <c r="O3224" t="s">
        <v>10636</v>
      </c>
      <c r="P3224" t="s">
        <v>10637</v>
      </c>
      <c r="Q3224" t="s">
        <v>113</v>
      </c>
      <c r="R3224" t="s">
        <v>58</v>
      </c>
      <c r="S3224">
        <v>0</v>
      </c>
      <c r="T3224" t="s">
        <v>3000</v>
      </c>
      <c r="U3224" t="s">
        <v>46</v>
      </c>
      <c r="V3224" t="s">
        <v>313</v>
      </c>
      <c r="W3224" t="s">
        <v>313</v>
      </c>
      <c r="X3224" t="b">
        <f t="shared" si="50"/>
        <v>1</v>
      </c>
      <c r="Z3224">
        <v>5</v>
      </c>
      <c r="AA3224" t="s">
        <v>48</v>
      </c>
      <c r="AB3224" s="1">
        <v>46216.353958333333</v>
      </c>
      <c r="AC3224" s="1">
        <v>46216.354016203702</v>
      </c>
      <c r="AD3224" s="1">
        <v>46216.476550925923</v>
      </c>
      <c r="AE3224">
        <v>10592</v>
      </c>
      <c r="AF3224" t="s">
        <v>12908</v>
      </c>
    </row>
    <row r="3225" spans="1:32" hidden="1">
      <c r="A3225" t="s">
        <v>12909</v>
      </c>
      <c r="B3225" t="s">
        <v>12910</v>
      </c>
      <c r="C3225">
        <v>8015</v>
      </c>
      <c r="D3225">
        <v>4708</v>
      </c>
      <c r="E3225" t="s">
        <v>34</v>
      </c>
      <c r="F3225" t="s">
        <v>317</v>
      </c>
      <c r="G3225" t="s">
        <v>1382</v>
      </c>
      <c r="H3225" t="s">
        <v>1383</v>
      </c>
      <c r="I3225">
        <v>1</v>
      </c>
      <c r="J3225">
        <v>1</v>
      </c>
      <c r="K3225" t="s">
        <v>37</v>
      </c>
      <c r="L3225" t="s">
        <v>396</v>
      </c>
      <c r="M3225" t="s">
        <v>39</v>
      </c>
      <c r="N3225" t="s">
        <v>397</v>
      </c>
      <c r="O3225" t="s">
        <v>2631</v>
      </c>
      <c r="P3225" t="s">
        <v>2632</v>
      </c>
      <c r="Q3225" t="s">
        <v>2633</v>
      </c>
      <c r="R3225" t="s">
        <v>58</v>
      </c>
      <c r="S3225">
        <v>0</v>
      </c>
      <c r="T3225" t="s">
        <v>3000</v>
      </c>
      <c r="U3225" t="s">
        <v>46</v>
      </c>
      <c r="V3225" t="s">
        <v>59</v>
      </c>
      <c r="W3225" t="s">
        <v>59</v>
      </c>
      <c r="X3225" t="b">
        <f t="shared" si="50"/>
        <v>1</v>
      </c>
      <c r="Z3225">
        <v>8</v>
      </c>
      <c r="AA3225" t="s">
        <v>48</v>
      </c>
      <c r="AB3225" s="1">
        <v>46216.35769675926</v>
      </c>
      <c r="AC3225" s="1">
        <v>46216.357789351852</v>
      </c>
      <c r="AD3225" s="1">
        <v>46216.507256944453</v>
      </c>
      <c r="AE3225">
        <v>12922</v>
      </c>
      <c r="AF3225" t="s">
        <v>12911</v>
      </c>
    </row>
    <row r="3226" spans="1:32" hidden="1">
      <c r="A3226" t="s">
        <v>12912</v>
      </c>
      <c r="B3226" t="s">
        <v>12913</v>
      </c>
      <c r="C3226">
        <v>9929</v>
      </c>
      <c r="D3226">
        <v>4811</v>
      </c>
      <c r="E3226" t="s">
        <v>34</v>
      </c>
      <c r="F3226" t="s">
        <v>52</v>
      </c>
      <c r="G3226" t="s">
        <v>53</v>
      </c>
      <c r="H3226" t="s">
        <v>54</v>
      </c>
      <c r="I3226">
        <v>1</v>
      </c>
      <c r="J3226">
        <v>1</v>
      </c>
      <c r="K3226" t="s">
        <v>37</v>
      </c>
      <c r="L3226" t="s">
        <v>38</v>
      </c>
      <c r="M3226" t="s">
        <v>39</v>
      </c>
      <c r="N3226" t="s">
        <v>40</v>
      </c>
      <c r="O3226" t="s">
        <v>4773</v>
      </c>
      <c r="P3226" t="s">
        <v>4774</v>
      </c>
      <c r="Q3226" t="s">
        <v>113</v>
      </c>
      <c r="R3226" t="s">
        <v>58</v>
      </c>
      <c r="S3226">
        <v>0</v>
      </c>
      <c r="T3226" t="s">
        <v>3000</v>
      </c>
      <c r="U3226" t="s">
        <v>46</v>
      </c>
      <c r="V3226" t="s">
        <v>59</v>
      </c>
      <c r="W3226" t="s">
        <v>59</v>
      </c>
      <c r="X3226" t="b">
        <f t="shared" si="50"/>
        <v>1</v>
      </c>
      <c r="Z3226">
        <v>6</v>
      </c>
      <c r="AA3226" t="s">
        <v>48</v>
      </c>
      <c r="AB3226" s="1">
        <v>46216.359907407408</v>
      </c>
      <c r="AC3226" s="1">
        <v>46216.359976851847</v>
      </c>
      <c r="AD3226" s="1">
        <v>46216.476990740739</v>
      </c>
      <c r="AE3226">
        <v>10116</v>
      </c>
      <c r="AF3226" t="s">
        <v>12914</v>
      </c>
    </row>
    <row r="3227" spans="1:32" hidden="1">
      <c r="A3227" t="s">
        <v>12915</v>
      </c>
      <c r="B3227" t="s">
        <v>12916</v>
      </c>
      <c r="C3227">
        <v>6670</v>
      </c>
      <c r="D3227">
        <v>9285</v>
      </c>
      <c r="E3227" t="s">
        <v>34</v>
      </c>
      <c r="F3227" t="s">
        <v>52</v>
      </c>
      <c r="G3227" t="s">
        <v>578</v>
      </c>
      <c r="H3227" t="s">
        <v>12917</v>
      </c>
      <c r="I3227">
        <v>1</v>
      </c>
      <c r="J3227">
        <v>1</v>
      </c>
      <c r="K3227" t="s">
        <v>37</v>
      </c>
      <c r="L3227" t="s">
        <v>38</v>
      </c>
      <c r="M3227" t="s">
        <v>39</v>
      </c>
      <c r="N3227" t="s">
        <v>40</v>
      </c>
      <c r="O3227" t="s">
        <v>12918</v>
      </c>
      <c r="P3227" t="s">
        <v>12919</v>
      </c>
      <c r="Q3227" t="s">
        <v>434</v>
      </c>
      <c r="R3227" t="s">
        <v>58</v>
      </c>
      <c r="S3227">
        <v>0</v>
      </c>
      <c r="T3227" t="s">
        <v>45</v>
      </c>
      <c r="U3227" t="s">
        <v>46</v>
      </c>
      <c r="V3227" t="s">
        <v>59</v>
      </c>
      <c r="W3227" t="s">
        <v>59</v>
      </c>
      <c r="X3227" t="b">
        <f t="shared" si="50"/>
        <v>1</v>
      </c>
      <c r="Z3227">
        <v>5</v>
      </c>
      <c r="AA3227" t="s">
        <v>48</v>
      </c>
      <c r="AB3227" s="1">
        <v>46216.361793981479</v>
      </c>
      <c r="AC3227" s="1">
        <v>46216.361851851849</v>
      </c>
      <c r="AD3227" s="1">
        <v>46216.418321759258</v>
      </c>
      <c r="AE3227">
        <v>4884</v>
      </c>
      <c r="AF3227" t="s">
        <v>12920</v>
      </c>
    </row>
    <row r="3228" spans="1:32" hidden="1">
      <c r="A3228" t="s">
        <v>12921</v>
      </c>
      <c r="B3228" t="s">
        <v>12922</v>
      </c>
      <c r="C3228">
        <v>7325</v>
      </c>
      <c r="D3228">
        <v>8589</v>
      </c>
      <c r="E3228" t="s">
        <v>34</v>
      </c>
      <c r="F3228" t="s">
        <v>52</v>
      </c>
      <c r="G3228" t="s">
        <v>53</v>
      </c>
      <c r="H3228" t="s">
        <v>54</v>
      </c>
      <c r="I3228">
        <v>1</v>
      </c>
      <c r="J3228">
        <v>1</v>
      </c>
      <c r="K3228" t="s">
        <v>37</v>
      </c>
      <c r="L3228" t="s">
        <v>38</v>
      </c>
      <c r="M3228" t="s">
        <v>39</v>
      </c>
      <c r="N3228" t="s">
        <v>40</v>
      </c>
      <c r="O3228" t="s">
        <v>2068</v>
      </c>
      <c r="P3228" t="s">
        <v>2069</v>
      </c>
      <c r="Q3228" t="s">
        <v>43</v>
      </c>
      <c r="R3228" t="s">
        <v>44</v>
      </c>
      <c r="S3228">
        <v>1</v>
      </c>
      <c r="T3228" t="s">
        <v>3000</v>
      </c>
      <c r="U3228" t="s">
        <v>46</v>
      </c>
      <c r="V3228" t="s">
        <v>47</v>
      </c>
      <c r="W3228" t="s">
        <v>47</v>
      </c>
      <c r="X3228" t="b">
        <f t="shared" si="50"/>
        <v>1</v>
      </c>
      <c r="Z3228">
        <v>3</v>
      </c>
      <c r="AA3228" t="s">
        <v>48</v>
      </c>
      <c r="AB3228" s="1">
        <v>46216.362314814818</v>
      </c>
      <c r="AC3228" s="1">
        <v>46216.362349537027</v>
      </c>
      <c r="AD3228" s="1">
        <v>46216.477372685193</v>
      </c>
      <c r="AE3228">
        <v>9941</v>
      </c>
      <c r="AF3228" t="s">
        <v>12923</v>
      </c>
    </row>
    <row r="3229" spans="1:32" hidden="1">
      <c r="A3229" t="s">
        <v>12924</v>
      </c>
      <c r="B3229" t="s">
        <v>12925</v>
      </c>
      <c r="C3229">
        <v>7394</v>
      </c>
      <c r="D3229">
        <v>7527</v>
      </c>
      <c r="E3229" t="s">
        <v>34</v>
      </c>
      <c r="F3229" t="s">
        <v>35</v>
      </c>
      <c r="G3229" t="s">
        <v>35</v>
      </c>
      <c r="H3229" t="s">
        <v>1778</v>
      </c>
      <c r="I3229">
        <v>1</v>
      </c>
      <c r="J3229">
        <v>1</v>
      </c>
      <c r="K3229" t="s">
        <v>37</v>
      </c>
      <c r="L3229" t="s">
        <v>38</v>
      </c>
      <c r="M3229" t="s">
        <v>39</v>
      </c>
      <c r="N3229" t="s">
        <v>40</v>
      </c>
      <c r="O3229" t="s">
        <v>4553</v>
      </c>
      <c r="P3229" t="s">
        <v>4554</v>
      </c>
      <c r="Q3229" t="s">
        <v>113</v>
      </c>
      <c r="R3229" t="s">
        <v>44</v>
      </c>
      <c r="S3229">
        <v>0</v>
      </c>
      <c r="T3229" t="s">
        <v>3000</v>
      </c>
      <c r="U3229" t="s">
        <v>46</v>
      </c>
      <c r="V3229" t="s">
        <v>313</v>
      </c>
      <c r="W3229" t="s">
        <v>313</v>
      </c>
      <c r="X3229" t="b">
        <f t="shared" si="50"/>
        <v>1</v>
      </c>
      <c r="Z3229">
        <v>11</v>
      </c>
      <c r="AA3229" t="s">
        <v>48</v>
      </c>
      <c r="AB3229" s="1">
        <v>46216.372187499997</v>
      </c>
      <c r="AC3229" s="1">
        <v>46216.372314814813</v>
      </c>
      <c r="AD3229" s="1">
        <v>46216.477997685193</v>
      </c>
      <c r="AE3229">
        <v>9142</v>
      </c>
      <c r="AF3229" t="s">
        <v>12926</v>
      </c>
    </row>
    <row r="3230" spans="1:32" hidden="1">
      <c r="A3230" t="s">
        <v>12927</v>
      </c>
      <c r="B3230" t="s">
        <v>12928</v>
      </c>
      <c r="C3230">
        <v>8184</v>
      </c>
      <c r="D3230">
        <v>3438</v>
      </c>
      <c r="E3230" t="s">
        <v>34</v>
      </c>
      <c r="F3230" t="s">
        <v>52</v>
      </c>
      <c r="G3230" t="s">
        <v>419</v>
      </c>
      <c r="H3230" t="s">
        <v>420</v>
      </c>
      <c r="I3230">
        <v>1</v>
      </c>
      <c r="J3230">
        <v>1</v>
      </c>
      <c r="K3230" t="s">
        <v>37</v>
      </c>
      <c r="L3230" t="s">
        <v>38</v>
      </c>
      <c r="M3230" t="s">
        <v>39</v>
      </c>
      <c r="N3230" t="s">
        <v>40</v>
      </c>
      <c r="O3230" t="s">
        <v>1935</v>
      </c>
      <c r="P3230" t="s">
        <v>1936</v>
      </c>
      <c r="Q3230" t="s">
        <v>1937</v>
      </c>
      <c r="R3230" t="s">
        <v>58</v>
      </c>
      <c r="S3230">
        <v>0</v>
      </c>
      <c r="T3230" t="s">
        <v>3000</v>
      </c>
      <c r="U3230" t="s">
        <v>46</v>
      </c>
      <c r="V3230" t="s">
        <v>59</v>
      </c>
      <c r="W3230" t="s">
        <v>59</v>
      </c>
      <c r="X3230" t="b">
        <f t="shared" si="50"/>
        <v>1</v>
      </c>
      <c r="Z3230">
        <v>9</v>
      </c>
      <c r="AA3230" t="s">
        <v>48</v>
      </c>
      <c r="AB3230" s="1">
        <v>46216.373541666668</v>
      </c>
      <c r="AC3230" s="1">
        <v>46216.373645833337</v>
      </c>
      <c r="AD3230" s="1">
        <v>46216.480219907397</v>
      </c>
      <c r="AE3230">
        <v>9217</v>
      </c>
      <c r="AF3230" t="s">
        <v>12929</v>
      </c>
    </row>
    <row r="3231" spans="1:32" hidden="1">
      <c r="A3231" t="s">
        <v>12930</v>
      </c>
      <c r="B3231" t="s">
        <v>12931</v>
      </c>
      <c r="C3231">
        <v>8399</v>
      </c>
      <c r="D3231">
        <v>4016</v>
      </c>
      <c r="E3231" t="s">
        <v>34</v>
      </c>
      <c r="F3231" t="s">
        <v>72</v>
      </c>
      <c r="G3231" t="s">
        <v>73</v>
      </c>
      <c r="H3231" t="s">
        <v>74</v>
      </c>
      <c r="I3231">
        <v>1</v>
      </c>
      <c r="J3231">
        <v>1</v>
      </c>
      <c r="K3231" t="s">
        <v>37</v>
      </c>
      <c r="L3231" t="s">
        <v>38</v>
      </c>
      <c r="M3231" t="s">
        <v>39</v>
      </c>
      <c r="N3231" t="s">
        <v>40</v>
      </c>
      <c r="O3231" t="s">
        <v>12932</v>
      </c>
      <c r="P3231" t="s">
        <v>12933</v>
      </c>
      <c r="Q3231" t="s">
        <v>296</v>
      </c>
      <c r="R3231" t="s">
        <v>58</v>
      </c>
      <c r="S3231">
        <v>2</v>
      </c>
      <c r="T3231" t="s">
        <v>3000</v>
      </c>
      <c r="U3231" t="s">
        <v>46</v>
      </c>
      <c r="V3231" t="s">
        <v>1392</v>
      </c>
      <c r="W3231" t="s">
        <v>1392</v>
      </c>
      <c r="X3231" t="b">
        <f t="shared" si="50"/>
        <v>1</v>
      </c>
      <c r="Z3231">
        <v>8</v>
      </c>
      <c r="AA3231" t="s">
        <v>48</v>
      </c>
      <c r="AB3231" s="1">
        <v>46216.3753125</v>
      </c>
      <c r="AC3231" s="1">
        <v>46216.375405092593</v>
      </c>
      <c r="AD3231" s="1">
        <v>46216.481134259258</v>
      </c>
      <c r="AE3231">
        <v>9143</v>
      </c>
      <c r="AF3231" t="s">
        <v>12934</v>
      </c>
    </row>
    <row r="3232" spans="1:32" hidden="1">
      <c r="A3232" t="s">
        <v>12935</v>
      </c>
      <c r="B3232" t="s">
        <v>12936</v>
      </c>
      <c r="C3232">
        <v>7373</v>
      </c>
      <c r="D3232">
        <v>7697</v>
      </c>
      <c r="E3232" t="s">
        <v>34</v>
      </c>
      <c r="F3232" t="s">
        <v>72</v>
      </c>
      <c r="G3232" t="s">
        <v>73</v>
      </c>
      <c r="H3232" t="s">
        <v>74</v>
      </c>
      <c r="I3232">
        <v>1</v>
      </c>
      <c r="J3232">
        <v>1</v>
      </c>
      <c r="K3232" t="s">
        <v>37</v>
      </c>
      <c r="L3232" t="s">
        <v>38</v>
      </c>
      <c r="M3232" t="s">
        <v>39</v>
      </c>
      <c r="N3232" t="s">
        <v>40</v>
      </c>
      <c r="O3232" t="s">
        <v>9519</v>
      </c>
      <c r="P3232" t="s">
        <v>12937</v>
      </c>
      <c r="Q3232" t="s">
        <v>43</v>
      </c>
      <c r="R3232" t="s">
        <v>58</v>
      </c>
      <c r="S3232">
        <v>0</v>
      </c>
      <c r="T3232" t="s">
        <v>3000</v>
      </c>
      <c r="U3232" t="s">
        <v>46</v>
      </c>
      <c r="V3232" t="s">
        <v>601</v>
      </c>
      <c r="W3232" t="s">
        <v>601</v>
      </c>
      <c r="X3232" t="b">
        <f t="shared" si="50"/>
        <v>1</v>
      </c>
      <c r="Z3232">
        <v>13</v>
      </c>
      <c r="AA3232" t="s">
        <v>48</v>
      </c>
      <c r="AB3232" s="1">
        <v>46216.377939814818</v>
      </c>
      <c r="AC3232" s="1">
        <v>46216.37809027778</v>
      </c>
      <c r="AD3232" s="1">
        <v>46216.481354166674</v>
      </c>
      <c r="AE3232">
        <v>8935</v>
      </c>
      <c r="AF3232" t="s">
        <v>12938</v>
      </c>
    </row>
    <row r="3233" spans="1:32" hidden="1">
      <c r="A3233" t="s">
        <v>12939</v>
      </c>
      <c r="B3233" t="s">
        <v>12940</v>
      </c>
      <c r="C3233">
        <v>9912</v>
      </c>
      <c r="D3233">
        <v>8043</v>
      </c>
      <c r="E3233" t="s">
        <v>34</v>
      </c>
      <c r="F3233" t="s">
        <v>52</v>
      </c>
      <c r="G3233" t="s">
        <v>331</v>
      </c>
      <c r="H3233" t="s">
        <v>332</v>
      </c>
      <c r="I3233">
        <v>1</v>
      </c>
      <c r="J3233">
        <v>1</v>
      </c>
      <c r="K3233" t="s">
        <v>37</v>
      </c>
      <c r="L3233" t="s">
        <v>38</v>
      </c>
      <c r="M3233" t="s">
        <v>39</v>
      </c>
      <c r="N3233" t="s">
        <v>40</v>
      </c>
      <c r="O3233" t="s">
        <v>353</v>
      </c>
      <c r="P3233" t="s">
        <v>354</v>
      </c>
      <c r="Q3233" t="s">
        <v>195</v>
      </c>
      <c r="R3233" t="s">
        <v>58</v>
      </c>
      <c r="S3233">
        <v>0</v>
      </c>
      <c r="T3233" t="s">
        <v>3000</v>
      </c>
      <c r="U3233" t="s">
        <v>46</v>
      </c>
      <c r="V3233" t="s">
        <v>313</v>
      </c>
      <c r="W3233" t="s">
        <v>313</v>
      </c>
      <c r="X3233" t="b">
        <f t="shared" si="50"/>
        <v>1</v>
      </c>
      <c r="Z3233">
        <v>8</v>
      </c>
      <c r="AA3233" t="s">
        <v>48</v>
      </c>
      <c r="AB3233" s="1">
        <v>46216.378784722219</v>
      </c>
      <c r="AC3233" s="1">
        <v>46216.378877314812</v>
      </c>
      <c r="AD3233" s="1">
        <v>46216.481608796297</v>
      </c>
      <c r="AE3233">
        <v>8884</v>
      </c>
      <c r="AF3233" t="s">
        <v>12941</v>
      </c>
    </row>
    <row r="3234" spans="1:32" hidden="1">
      <c r="A3234" t="s">
        <v>12942</v>
      </c>
      <c r="B3234" t="s">
        <v>12943</v>
      </c>
      <c r="C3234">
        <v>8074</v>
      </c>
      <c r="D3234">
        <v>1253</v>
      </c>
      <c r="E3234" t="s">
        <v>34</v>
      </c>
      <c r="F3234" t="s">
        <v>72</v>
      </c>
      <c r="G3234" t="s">
        <v>73</v>
      </c>
      <c r="H3234" t="s">
        <v>74</v>
      </c>
      <c r="I3234">
        <v>1</v>
      </c>
      <c r="J3234">
        <v>1</v>
      </c>
      <c r="K3234" t="s">
        <v>37</v>
      </c>
      <c r="L3234" t="s">
        <v>38</v>
      </c>
      <c r="M3234" t="s">
        <v>39</v>
      </c>
      <c r="N3234" t="s">
        <v>40</v>
      </c>
      <c r="O3234" t="s">
        <v>12944</v>
      </c>
      <c r="P3234" t="s">
        <v>12945</v>
      </c>
      <c r="Q3234" t="s">
        <v>12946</v>
      </c>
      <c r="R3234" t="s">
        <v>58</v>
      </c>
      <c r="S3234">
        <v>0</v>
      </c>
      <c r="T3234" t="s">
        <v>3000</v>
      </c>
      <c r="U3234" t="s">
        <v>46</v>
      </c>
      <c r="V3234" t="s">
        <v>59</v>
      </c>
      <c r="W3234" t="s">
        <v>59</v>
      </c>
      <c r="X3234" t="b">
        <f t="shared" si="50"/>
        <v>1</v>
      </c>
      <c r="Z3234">
        <v>9</v>
      </c>
      <c r="AA3234" t="s">
        <v>48</v>
      </c>
      <c r="AB3234" s="1">
        <v>46216.383692129632</v>
      </c>
      <c r="AC3234" s="1">
        <v>46216.383796296293</v>
      </c>
      <c r="AD3234" s="1">
        <v>46216.483668981477</v>
      </c>
      <c r="AE3234">
        <v>8638</v>
      </c>
      <c r="AF3234" t="s">
        <v>12947</v>
      </c>
    </row>
    <row r="3235" spans="1:32" hidden="1">
      <c r="A3235" t="s">
        <v>12948</v>
      </c>
      <c r="B3235" t="s">
        <v>12949</v>
      </c>
      <c r="C3235">
        <v>7393</v>
      </c>
      <c r="D3235">
        <v>7490</v>
      </c>
      <c r="E3235" t="s">
        <v>34</v>
      </c>
      <c r="F3235" t="s">
        <v>72</v>
      </c>
      <c r="G3235" t="s">
        <v>73</v>
      </c>
      <c r="H3235" t="s">
        <v>1323</v>
      </c>
      <c r="I3235">
        <v>1</v>
      </c>
      <c r="J3235">
        <v>1</v>
      </c>
      <c r="K3235" t="s">
        <v>37</v>
      </c>
      <c r="L3235" t="s">
        <v>38</v>
      </c>
      <c r="M3235" t="s">
        <v>39</v>
      </c>
      <c r="N3235" t="s">
        <v>40</v>
      </c>
      <c r="O3235" t="s">
        <v>4464</v>
      </c>
      <c r="P3235" t="s">
        <v>4465</v>
      </c>
      <c r="Q3235" t="s">
        <v>195</v>
      </c>
      <c r="R3235" t="s">
        <v>58</v>
      </c>
      <c r="S3235">
        <v>0</v>
      </c>
      <c r="T3235" t="s">
        <v>3000</v>
      </c>
      <c r="U3235" t="s">
        <v>46</v>
      </c>
      <c r="V3235" t="s">
        <v>59</v>
      </c>
      <c r="W3235" t="s">
        <v>59</v>
      </c>
      <c r="X3235" t="b">
        <f t="shared" si="50"/>
        <v>1</v>
      </c>
      <c r="Z3235">
        <v>12</v>
      </c>
      <c r="AA3235" t="s">
        <v>48</v>
      </c>
      <c r="AB3235" s="1">
        <v>46216.391250000001</v>
      </c>
      <c r="AC3235" s="1">
        <v>46216.391388888893</v>
      </c>
      <c r="AD3235" s="1">
        <v>46216.484525462962</v>
      </c>
      <c r="AE3235">
        <v>8059</v>
      </c>
      <c r="AF3235" t="s">
        <v>12950</v>
      </c>
    </row>
    <row r="3236" spans="1:32" hidden="1">
      <c r="A3236" t="s">
        <v>12951</v>
      </c>
      <c r="B3236" t="s">
        <v>12952</v>
      </c>
      <c r="C3236">
        <v>6953</v>
      </c>
      <c r="D3236">
        <v>8853</v>
      </c>
      <c r="E3236" t="s">
        <v>34</v>
      </c>
      <c r="F3236" t="s">
        <v>72</v>
      </c>
      <c r="G3236" t="s">
        <v>73</v>
      </c>
      <c r="H3236" t="s">
        <v>74</v>
      </c>
      <c r="I3236">
        <v>1</v>
      </c>
      <c r="J3236">
        <v>1</v>
      </c>
      <c r="K3236" t="s">
        <v>37</v>
      </c>
      <c r="L3236" t="s">
        <v>38</v>
      </c>
      <c r="M3236" t="s">
        <v>39</v>
      </c>
      <c r="N3236" t="s">
        <v>40</v>
      </c>
      <c r="O3236" t="s">
        <v>12953</v>
      </c>
      <c r="P3236" t="s">
        <v>12954</v>
      </c>
      <c r="Q3236" t="s">
        <v>12955</v>
      </c>
      <c r="R3236" t="s">
        <v>44</v>
      </c>
      <c r="S3236">
        <v>0</v>
      </c>
      <c r="T3236" t="s">
        <v>3000</v>
      </c>
      <c r="U3236" t="s">
        <v>46</v>
      </c>
      <c r="V3236" t="s">
        <v>1392</v>
      </c>
      <c r="W3236" t="s">
        <v>1392</v>
      </c>
      <c r="X3236" t="b">
        <f t="shared" si="50"/>
        <v>1</v>
      </c>
      <c r="Z3236">
        <v>5</v>
      </c>
      <c r="AA3236" t="s">
        <v>48</v>
      </c>
      <c r="AB3236" s="1">
        <v>46216.391724537039</v>
      </c>
      <c r="AC3236" s="1">
        <v>46216.391782407409</v>
      </c>
      <c r="AD3236" s="1">
        <v>46216.485381944447</v>
      </c>
      <c r="AE3236">
        <v>8092</v>
      </c>
      <c r="AF3236" t="s">
        <v>12956</v>
      </c>
    </row>
    <row r="3237" spans="1:32" hidden="1">
      <c r="A3237" t="s">
        <v>12951</v>
      </c>
      <c r="B3237" t="s">
        <v>12957</v>
      </c>
      <c r="C3237">
        <v>6953</v>
      </c>
      <c r="D3237">
        <v>8854</v>
      </c>
      <c r="E3237" t="s">
        <v>34</v>
      </c>
      <c r="F3237" t="s">
        <v>72</v>
      </c>
      <c r="G3237" t="s">
        <v>73</v>
      </c>
      <c r="H3237" t="s">
        <v>74</v>
      </c>
      <c r="I3237">
        <v>0</v>
      </c>
      <c r="J3237">
        <v>1</v>
      </c>
      <c r="K3237" t="s">
        <v>37</v>
      </c>
      <c r="L3237" t="s">
        <v>38</v>
      </c>
      <c r="M3237" t="s">
        <v>39</v>
      </c>
      <c r="N3237" t="s">
        <v>40</v>
      </c>
      <c r="O3237" t="s">
        <v>12958</v>
      </c>
      <c r="P3237" t="s">
        <v>12959</v>
      </c>
      <c r="Q3237" t="s">
        <v>43</v>
      </c>
      <c r="R3237" t="s">
        <v>44</v>
      </c>
      <c r="S3237">
        <v>0</v>
      </c>
      <c r="T3237" t="s">
        <v>3000</v>
      </c>
      <c r="U3237" t="s">
        <v>46</v>
      </c>
      <c r="V3237" t="s">
        <v>1392</v>
      </c>
      <c r="W3237" t="s">
        <v>1392</v>
      </c>
      <c r="X3237" t="b">
        <f t="shared" si="50"/>
        <v>1</v>
      </c>
      <c r="Z3237">
        <v>8</v>
      </c>
      <c r="AA3237" t="s">
        <v>48</v>
      </c>
      <c r="AB3237" s="1">
        <v>46216.392789351848</v>
      </c>
      <c r="AC3237" s="1">
        <v>46216.392881944441</v>
      </c>
      <c r="AD3237" s="1">
        <v>46216.485381944447</v>
      </c>
      <c r="AE3237">
        <v>8000</v>
      </c>
    </row>
    <row r="3238" spans="1:32" hidden="1">
      <c r="A3238" t="s">
        <v>12960</v>
      </c>
      <c r="B3238" t="s">
        <v>12961</v>
      </c>
      <c r="C3238">
        <v>8120</v>
      </c>
      <c r="D3238">
        <v>4927</v>
      </c>
      <c r="E3238" t="s">
        <v>34</v>
      </c>
      <c r="F3238" t="s">
        <v>317</v>
      </c>
      <c r="G3238" t="s">
        <v>340</v>
      </c>
      <c r="H3238" t="s">
        <v>1246</v>
      </c>
      <c r="I3238">
        <v>1</v>
      </c>
      <c r="J3238">
        <v>1</v>
      </c>
      <c r="K3238" t="s">
        <v>37</v>
      </c>
      <c r="L3238" t="s">
        <v>38</v>
      </c>
      <c r="M3238" t="s">
        <v>39</v>
      </c>
      <c r="N3238" t="s">
        <v>40</v>
      </c>
      <c r="O3238" t="s">
        <v>12962</v>
      </c>
      <c r="P3238" t="s">
        <v>12963</v>
      </c>
      <c r="Q3238" t="s">
        <v>119</v>
      </c>
      <c r="R3238" t="s">
        <v>58</v>
      </c>
      <c r="S3238">
        <v>0</v>
      </c>
      <c r="T3238" t="s">
        <v>45</v>
      </c>
      <c r="U3238" t="s">
        <v>46</v>
      </c>
      <c r="V3238" t="s">
        <v>59</v>
      </c>
      <c r="W3238" t="s">
        <v>59</v>
      </c>
      <c r="X3238" t="b">
        <f t="shared" si="50"/>
        <v>1</v>
      </c>
      <c r="Z3238">
        <v>3</v>
      </c>
      <c r="AA3238" t="s">
        <v>48</v>
      </c>
      <c r="AB3238" s="1">
        <v>46216.393425925933</v>
      </c>
      <c r="AC3238" s="1">
        <v>46216.393460648149</v>
      </c>
      <c r="AD3238" s="1">
        <v>46216.417615740742</v>
      </c>
      <c r="AE3238">
        <v>2090</v>
      </c>
      <c r="AF3238" t="s">
        <v>12964</v>
      </c>
    </row>
    <row r="3239" spans="1:32" hidden="1">
      <c r="A3239" t="s">
        <v>12951</v>
      </c>
      <c r="B3239" t="s">
        <v>12965</v>
      </c>
      <c r="C3239">
        <v>6953</v>
      </c>
      <c r="D3239">
        <v>8854</v>
      </c>
      <c r="E3239" t="s">
        <v>34</v>
      </c>
      <c r="F3239" t="s">
        <v>72</v>
      </c>
      <c r="G3239" t="s">
        <v>73</v>
      </c>
      <c r="H3239" t="s">
        <v>74</v>
      </c>
      <c r="I3239">
        <v>0</v>
      </c>
      <c r="J3239">
        <v>1</v>
      </c>
      <c r="K3239" t="s">
        <v>37</v>
      </c>
      <c r="L3239" t="s">
        <v>38</v>
      </c>
      <c r="M3239" t="s">
        <v>39</v>
      </c>
      <c r="N3239" t="s">
        <v>40</v>
      </c>
      <c r="O3239" t="s">
        <v>12958</v>
      </c>
      <c r="P3239" t="s">
        <v>12966</v>
      </c>
      <c r="Q3239" t="s">
        <v>81</v>
      </c>
      <c r="R3239" t="s">
        <v>44</v>
      </c>
      <c r="S3239">
        <v>0</v>
      </c>
      <c r="T3239" t="s">
        <v>3000</v>
      </c>
      <c r="U3239" t="s">
        <v>46</v>
      </c>
      <c r="V3239" t="s">
        <v>1392</v>
      </c>
      <c r="W3239" t="s">
        <v>1392</v>
      </c>
      <c r="X3239" t="b">
        <f t="shared" si="50"/>
        <v>1</v>
      </c>
      <c r="Z3239">
        <v>2</v>
      </c>
      <c r="AA3239" t="s">
        <v>48</v>
      </c>
      <c r="AB3239" s="1">
        <v>46216.393634259257</v>
      </c>
      <c r="AC3239" s="1">
        <v>46216.393657407411</v>
      </c>
      <c r="AD3239" s="1">
        <v>46216.485381944447</v>
      </c>
      <c r="AE3239">
        <v>7927</v>
      </c>
    </row>
    <row r="3240" spans="1:32" hidden="1">
      <c r="A3240" t="s">
        <v>12967</v>
      </c>
      <c r="B3240" t="s">
        <v>12968</v>
      </c>
      <c r="C3240">
        <v>2743</v>
      </c>
      <c r="D3240">
        <v>2483</v>
      </c>
      <c r="E3240" t="s">
        <v>34</v>
      </c>
      <c r="F3240" t="s">
        <v>35</v>
      </c>
      <c r="G3240" t="s">
        <v>35</v>
      </c>
      <c r="H3240" t="s">
        <v>36</v>
      </c>
      <c r="I3240">
        <v>1</v>
      </c>
      <c r="J3240">
        <v>1</v>
      </c>
      <c r="K3240" t="s">
        <v>37</v>
      </c>
      <c r="L3240" t="s">
        <v>38</v>
      </c>
      <c r="M3240" t="s">
        <v>39</v>
      </c>
      <c r="N3240" t="s">
        <v>40</v>
      </c>
      <c r="O3240" t="s">
        <v>12969</v>
      </c>
      <c r="P3240" t="s">
        <v>12970</v>
      </c>
      <c r="Q3240" t="s">
        <v>296</v>
      </c>
      <c r="R3240" t="s">
        <v>58</v>
      </c>
      <c r="S3240">
        <v>0</v>
      </c>
      <c r="T3240" t="s">
        <v>3000</v>
      </c>
      <c r="U3240" t="s">
        <v>46</v>
      </c>
      <c r="V3240" t="s">
        <v>313</v>
      </c>
      <c r="W3240" t="s">
        <v>313</v>
      </c>
      <c r="X3240" t="b">
        <f t="shared" si="50"/>
        <v>1</v>
      </c>
      <c r="Z3240">
        <v>10</v>
      </c>
      <c r="AA3240" t="s">
        <v>48</v>
      </c>
      <c r="AB3240" s="1">
        <v>46216.395254629628</v>
      </c>
      <c r="AC3240" s="1">
        <v>46216.395370370366</v>
      </c>
      <c r="AD3240" s="1">
        <v>46216.486354166656</v>
      </c>
      <c r="AE3240">
        <v>7871</v>
      </c>
      <c r="AF3240" t="s">
        <v>12971</v>
      </c>
    </row>
    <row r="3241" spans="1:32" hidden="1">
      <c r="A3241" t="s">
        <v>12972</v>
      </c>
      <c r="B3241" t="s">
        <v>12973</v>
      </c>
      <c r="C3241">
        <v>9818</v>
      </c>
      <c r="D3241">
        <v>5419</v>
      </c>
      <c r="E3241" t="s">
        <v>34</v>
      </c>
      <c r="F3241" t="s">
        <v>72</v>
      </c>
      <c r="G3241" t="s">
        <v>73</v>
      </c>
      <c r="H3241" t="s">
        <v>3492</v>
      </c>
      <c r="I3241">
        <v>1</v>
      </c>
      <c r="J3241">
        <v>1</v>
      </c>
      <c r="K3241" t="s">
        <v>37</v>
      </c>
      <c r="L3241" t="s">
        <v>38</v>
      </c>
      <c r="M3241" t="s">
        <v>39</v>
      </c>
      <c r="N3241" t="s">
        <v>40</v>
      </c>
      <c r="O3241" t="s">
        <v>4638</v>
      </c>
      <c r="P3241" t="s">
        <v>4639</v>
      </c>
      <c r="Q3241" t="s">
        <v>81</v>
      </c>
      <c r="R3241" t="s">
        <v>58</v>
      </c>
      <c r="S3241">
        <v>0</v>
      </c>
      <c r="T3241" t="s">
        <v>45</v>
      </c>
      <c r="U3241" t="s">
        <v>46</v>
      </c>
      <c r="V3241" t="s">
        <v>59</v>
      </c>
      <c r="W3241" t="s">
        <v>59</v>
      </c>
      <c r="X3241" t="b">
        <f t="shared" si="50"/>
        <v>1</v>
      </c>
      <c r="Z3241">
        <v>8</v>
      </c>
      <c r="AA3241" t="s">
        <v>48</v>
      </c>
      <c r="AB3241" s="1">
        <v>46216.396898148138</v>
      </c>
      <c r="AC3241" s="1">
        <v>46216.396990740737</v>
      </c>
      <c r="AD3241" s="1">
        <v>46216.461793981478</v>
      </c>
      <c r="AE3241">
        <v>5607</v>
      </c>
      <c r="AF3241" t="s">
        <v>12974</v>
      </c>
    </row>
    <row r="3242" spans="1:32" hidden="1">
      <c r="A3242" t="s">
        <v>12975</v>
      </c>
      <c r="B3242" t="s">
        <v>12976</v>
      </c>
      <c r="C3242">
        <v>1507</v>
      </c>
      <c r="D3242">
        <v>7830</v>
      </c>
      <c r="E3242" t="s">
        <v>34</v>
      </c>
      <c r="F3242" t="s">
        <v>52</v>
      </c>
      <c r="G3242" t="s">
        <v>427</v>
      </c>
      <c r="H3242" t="s">
        <v>12153</v>
      </c>
      <c r="I3242">
        <v>1</v>
      </c>
      <c r="J3242">
        <v>1</v>
      </c>
      <c r="K3242" t="s">
        <v>37</v>
      </c>
      <c r="L3242" t="s">
        <v>38</v>
      </c>
      <c r="M3242" t="s">
        <v>39</v>
      </c>
      <c r="N3242" t="s">
        <v>40</v>
      </c>
      <c r="O3242" t="s">
        <v>12977</v>
      </c>
      <c r="P3242" t="s">
        <v>12978</v>
      </c>
      <c r="Q3242" t="s">
        <v>43</v>
      </c>
      <c r="R3242" t="s">
        <v>44</v>
      </c>
      <c r="S3242">
        <v>0</v>
      </c>
      <c r="T3242" t="s">
        <v>3000</v>
      </c>
      <c r="U3242" t="s">
        <v>46</v>
      </c>
      <c r="V3242" t="s">
        <v>59</v>
      </c>
      <c r="W3242" t="s">
        <v>59</v>
      </c>
      <c r="X3242" t="b">
        <f t="shared" si="50"/>
        <v>1</v>
      </c>
      <c r="Z3242">
        <v>6</v>
      </c>
      <c r="AA3242" t="s">
        <v>48</v>
      </c>
      <c r="AB3242" s="1">
        <v>46216.397673611107</v>
      </c>
      <c r="AC3242" s="1">
        <v>46216.397743055553</v>
      </c>
      <c r="AD3242" s="1">
        <v>46216.489837962959</v>
      </c>
      <c r="AE3242">
        <v>7963</v>
      </c>
      <c r="AF3242" t="s">
        <v>12979</v>
      </c>
    </row>
    <row r="3243" spans="1:32" hidden="1">
      <c r="A3243" t="s">
        <v>12980</v>
      </c>
      <c r="B3243" t="s">
        <v>12981</v>
      </c>
      <c r="C3243">
        <v>9981</v>
      </c>
      <c r="D3243">
        <v>16</v>
      </c>
      <c r="E3243" t="s">
        <v>34</v>
      </c>
      <c r="F3243" t="s">
        <v>35</v>
      </c>
      <c r="G3243" t="s">
        <v>35</v>
      </c>
      <c r="H3243" t="s">
        <v>555</v>
      </c>
      <c r="I3243">
        <v>1</v>
      </c>
      <c r="J3243">
        <v>1</v>
      </c>
      <c r="K3243" t="s">
        <v>37</v>
      </c>
      <c r="L3243" t="s">
        <v>38</v>
      </c>
      <c r="M3243" t="s">
        <v>39</v>
      </c>
      <c r="N3243" t="s">
        <v>40</v>
      </c>
      <c r="O3243" t="s">
        <v>2901</v>
      </c>
      <c r="P3243" t="s">
        <v>2902</v>
      </c>
      <c r="Q3243" t="s">
        <v>2039</v>
      </c>
      <c r="R3243" t="s">
        <v>58</v>
      </c>
      <c r="S3243">
        <v>0</v>
      </c>
      <c r="T3243" t="s">
        <v>3000</v>
      </c>
      <c r="U3243" t="s">
        <v>46</v>
      </c>
      <c r="V3243" t="s">
        <v>313</v>
      </c>
      <c r="W3243" t="s">
        <v>313</v>
      </c>
      <c r="X3243" t="b">
        <f t="shared" si="50"/>
        <v>1</v>
      </c>
      <c r="Z3243">
        <v>8</v>
      </c>
      <c r="AA3243" t="s">
        <v>48</v>
      </c>
      <c r="AB3243" s="1">
        <v>46216.405393518522</v>
      </c>
      <c r="AC3243" s="1">
        <v>46216.405486111107</v>
      </c>
      <c r="AD3243" s="1">
        <v>46216.490891203714</v>
      </c>
      <c r="AE3243">
        <v>7387</v>
      </c>
      <c r="AF3243" t="s">
        <v>12982</v>
      </c>
    </row>
    <row r="3244" spans="1:32" hidden="1">
      <c r="A3244" t="s">
        <v>12980</v>
      </c>
      <c r="B3244" t="s">
        <v>12983</v>
      </c>
      <c r="C3244">
        <v>9981</v>
      </c>
      <c r="D3244">
        <v>16</v>
      </c>
      <c r="E3244" t="s">
        <v>34</v>
      </c>
      <c r="F3244" t="s">
        <v>35</v>
      </c>
      <c r="G3244" t="s">
        <v>35</v>
      </c>
      <c r="H3244" t="s">
        <v>555</v>
      </c>
      <c r="I3244">
        <v>0</v>
      </c>
      <c r="J3244">
        <v>1</v>
      </c>
      <c r="K3244" t="s">
        <v>37</v>
      </c>
      <c r="L3244" t="s">
        <v>38</v>
      </c>
      <c r="M3244" t="s">
        <v>39</v>
      </c>
      <c r="N3244" t="s">
        <v>40</v>
      </c>
      <c r="O3244" t="s">
        <v>2901</v>
      </c>
      <c r="P3244" t="s">
        <v>12984</v>
      </c>
      <c r="Q3244" t="s">
        <v>12985</v>
      </c>
      <c r="R3244" t="s">
        <v>58</v>
      </c>
      <c r="S3244">
        <v>0</v>
      </c>
      <c r="T3244" t="s">
        <v>3000</v>
      </c>
      <c r="U3244" t="s">
        <v>46</v>
      </c>
      <c r="V3244" t="s">
        <v>313</v>
      </c>
      <c r="W3244" t="s">
        <v>313</v>
      </c>
      <c r="X3244" t="b">
        <f t="shared" si="50"/>
        <v>1</v>
      </c>
      <c r="Z3244">
        <v>11</v>
      </c>
      <c r="AA3244" t="s">
        <v>48</v>
      </c>
      <c r="AB3244" s="1">
        <v>46216.405439814807</v>
      </c>
      <c r="AC3244" s="1">
        <v>46216.40556712963</v>
      </c>
      <c r="AD3244" s="1">
        <v>46216.490891203714</v>
      </c>
      <c r="AE3244">
        <v>7383</v>
      </c>
    </row>
    <row r="3245" spans="1:32" hidden="1">
      <c r="A3245" t="s">
        <v>12980</v>
      </c>
      <c r="B3245" t="s">
        <v>12986</v>
      </c>
      <c r="C3245">
        <v>9981</v>
      </c>
      <c r="D3245">
        <v>16</v>
      </c>
      <c r="E3245" t="s">
        <v>34</v>
      </c>
      <c r="F3245" t="s">
        <v>35</v>
      </c>
      <c r="G3245" t="s">
        <v>35</v>
      </c>
      <c r="H3245" t="s">
        <v>555</v>
      </c>
      <c r="I3245">
        <v>0</v>
      </c>
      <c r="J3245">
        <v>1</v>
      </c>
      <c r="K3245" t="s">
        <v>37</v>
      </c>
      <c r="L3245" t="s">
        <v>38</v>
      </c>
      <c r="M3245" t="s">
        <v>39</v>
      </c>
      <c r="N3245" t="s">
        <v>40</v>
      </c>
      <c r="O3245" t="s">
        <v>2901</v>
      </c>
      <c r="P3245" t="s">
        <v>2905</v>
      </c>
      <c r="Q3245" t="s">
        <v>2906</v>
      </c>
      <c r="R3245" t="s">
        <v>58</v>
      </c>
      <c r="S3245">
        <v>0</v>
      </c>
      <c r="T3245" t="s">
        <v>3000</v>
      </c>
      <c r="U3245" t="s">
        <v>46</v>
      </c>
      <c r="V3245" t="s">
        <v>313</v>
      </c>
      <c r="W3245" t="s">
        <v>313</v>
      </c>
      <c r="X3245" t="b">
        <f t="shared" si="50"/>
        <v>1</v>
      </c>
      <c r="Z3245">
        <v>10</v>
      </c>
      <c r="AA3245" t="s">
        <v>48</v>
      </c>
      <c r="AB3245" s="1">
        <v>46216.405439814807</v>
      </c>
      <c r="AC3245" s="1">
        <v>46216.405555555553</v>
      </c>
      <c r="AD3245" s="1">
        <v>46216.490891203714</v>
      </c>
      <c r="AE3245">
        <v>7383</v>
      </c>
    </row>
    <row r="3246" spans="1:32" hidden="1">
      <c r="A3246" t="s">
        <v>12980</v>
      </c>
      <c r="B3246" t="s">
        <v>12987</v>
      </c>
      <c r="C3246">
        <v>9981</v>
      </c>
      <c r="D3246">
        <v>16</v>
      </c>
      <c r="E3246" t="s">
        <v>34</v>
      </c>
      <c r="F3246" t="s">
        <v>35</v>
      </c>
      <c r="G3246" t="s">
        <v>35</v>
      </c>
      <c r="H3246" t="s">
        <v>555</v>
      </c>
      <c r="I3246">
        <v>0</v>
      </c>
      <c r="J3246">
        <v>1</v>
      </c>
      <c r="K3246" t="s">
        <v>37</v>
      </c>
      <c r="L3246" t="s">
        <v>38</v>
      </c>
      <c r="M3246" t="s">
        <v>39</v>
      </c>
      <c r="N3246" t="s">
        <v>40</v>
      </c>
      <c r="O3246" t="s">
        <v>2901</v>
      </c>
      <c r="P3246" t="s">
        <v>2908</v>
      </c>
      <c r="Q3246" t="s">
        <v>2909</v>
      </c>
      <c r="R3246" t="s">
        <v>58</v>
      </c>
      <c r="S3246">
        <v>0</v>
      </c>
      <c r="T3246" t="s">
        <v>3000</v>
      </c>
      <c r="U3246" t="s">
        <v>46</v>
      </c>
      <c r="V3246" t="s">
        <v>313</v>
      </c>
      <c r="W3246" t="s">
        <v>313</v>
      </c>
      <c r="X3246" t="b">
        <f t="shared" si="50"/>
        <v>1</v>
      </c>
      <c r="Z3246">
        <v>9</v>
      </c>
      <c r="AA3246" t="s">
        <v>48</v>
      </c>
      <c r="AB3246" s="1">
        <v>46216.405451388891</v>
      </c>
      <c r="AC3246" s="1">
        <v>46216.405555555553</v>
      </c>
      <c r="AD3246" s="1">
        <v>46216.490891203714</v>
      </c>
      <c r="AE3246">
        <v>7382</v>
      </c>
    </row>
    <row r="3247" spans="1:32" hidden="1">
      <c r="A3247" t="s">
        <v>12980</v>
      </c>
      <c r="B3247" t="s">
        <v>12988</v>
      </c>
      <c r="C3247">
        <v>9981</v>
      </c>
      <c r="D3247">
        <v>16</v>
      </c>
      <c r="E3247" t="s">
        <v>34</v>
      </c>
      <c r="F3247" t="s">
        <v>35</v>
      </c>
      <c r="G3247" t="s">
        <v>35</v>
      </c>
      <c r="H3247" t="s">
        <v>555</v>
      </c>
      <c r="I3247">
        <v>0</v>
      </c>
      <c r="J3247">
        <v>1</v>
      </c>
      <c r="K3247" t="s">
        <v>37</v>
      </c>
      <c r="L3247" t="s">
        <v>38</v>
      </c>
      <c r="M3247" t="s">
        <v>39</v>
      </c>
      <c r="N3247" t="s">
        <v>40</v>
      </c>
      <c r="O3247" t="s">
        <v>12989</v>
      </c>
      <c r="P3247" t="s">
        <v>12990</v>
      </c>
      <c r="Q3247" t="s">
        <v>140</v>
      </c>
      <c r="R3247" t="s">
        <v>58</v>
      </c>
      <c r="S3247">
        <v>0</v>
      </c>
      <c r="T3247" t="s">
        <v>3000</v>
      </c>
      <c r="U3247" t="s">
        <v>46</v>
      </c>
      <c r="V3247" t="s">
        <v>313</v>
      </c>
      <c r="W3247" t="s">
        <v>313</v>
      </c>
      <c r="X3247" t="b">
        <f t="shared" si="50"/>
        <v>1</v>
      </c>
      <c r="Z3247">
        <v>9</v>
      </c>
      <c r="AA3247" t="s">
        <v>48</v>
      </c>
      <c r="AB3247" s="1">
        <v>46216.405451388891</v>
      </c>
      <c r="AC3247" s="1">
        <v>46216.405555555553</v>
      </c>
      <c r="AD3247" s="1">
        <v>46216.490891203714</v>
      </c>
      <c r="AE3247">
        <v>7382</v>
      </c>
    </row>
    <row r="3248" spans="1:32" hidden="1">
      <c r="A3248" t="s">
        <v>12980</v>
      </c>
      <c r="B3248" t="s">
        <v>12991</v>
      </c>
      <c r="C3248">
        <v>9981</v>
      </c>
      <c r="D3248">
        <v>16</v>
      </c>
      <c r="E3248" t="s">
        <v>34</v>
      </c>
      <c r="F3248" t="s">
        <v>35</v>
      </c>
      <c r="G3248" t="s">
        <v>35</v>
      </c>
      <c r="H3248" t="s">
        <v>555</v>
      </c>
      <c r="I3248">
        <v>0</v>
      </c>
      <c r="J3248">
        <v>1</v>
      </c>
      <c r="K3248" t="s">
        <v>37</v>
      </c>
      <c r="L3248" t="s">
        <v>38</v>
      </c>
      <c r="M3248" t="s">
        <v>39</v>
      </c>
      <c r="N3248" t="s">
        <v>40</v>
      </c>
      <c r="O3248" t="s">
        <v>2901</v>
      </c>
      <c r="P3248" t="s">
        <v>12992</v>
      </c>
      <c r="Q3248" t="s">
        <v>12993</v>
      </c>
      <c r="R3248" t="s">
        <v>58</v>
      </c>
      <c r="S3248">
        <v>0</v>
      </c>
      <c r="T3248" t="s">
        <v>3000</v>
      </c>
      <c r="U3248" t="s">
        <v>46</v>
      </c>
      <c r="V3248" t="s">
        <v>313</v>
      </c>
      <c r="W3248" t="s">
        <v>313</v>
      </c>
      <c r="X3248" t="b">
        <f t="shared" si="50"/>
        <v>1</v>
      </c>
      <c r="Z3248">
        <v>9</v>
      </c>
      <c r="AA3248" t="s">
        <v>48</v>
      </c>
      <c r="AB3248" s="1">
        <v>46216.405462962961</v>
      </c>
      <c r="AC3248" s="1">
        <v>46216.40556712963</v>
      </c>
      <c r="AD3248" s="1">
        <v>46216.490891203714</v>
      </c>
      <c r="AE3248">
        <v>7381</v>
      </c>
    </row>
    <row r="3249" spans="1:32" hidden="1">
      <c r="A3249" t="s">
        <v>12994</v>
      </c>
      <c r="B3249" t="s">
        <v>12995</v>
      </c>
      <c r="C3249">
        <v>7150</v>
      </c>
      <c r="D3249">
        <v>8653</v>
      </c>
      <c r="E3249" t="s">
        <v>34</v>
      </c>
      <c r="F3249" t="s">
        <v>35</v>
      </c>
      <c r="G3249" t="s">
        <v>35</v>
      </c>
      <c r="H3249" t="s">
        <v>909</v>
      </c>
      <c r="I3249">
        <v>1</v>
      </c>
      <c r="J3249">
        <v>1</v>
      </c>
      <c r="K3249" t="s">
        <v>37</v>
      </c>
      <c r="L3249" t="s">
        <v>38</v>
      </c>
      <c r="M3249" t="s">
        <v>39</v>
      </c>
      <c r="N3249" t="s">
        <v>40</v>
      </c>
      <c r="O3249" t="s">
        <v>12996</v>
      </c>
      <c r="P3249" t="s">
        <v>12997</v>
      </c>
      <c r="Q3249" t="s">
        <v>113</v>
      </c>
      <c r="R3249" t="s">
        <v>44</v>
      </c>
      <c r="S3249">
        <v>1</v>
      </c>
      <c r="T3249" t="s">
        <v>3000</v>
      </c>
      <c r="U3249" t="s">
        <v>46</v>
      </c>
      <c r="V3249" t="s">
        <v>601</v>
      </c>
      <c r="W3249" t="s">
        <v>601</v>
      </c>
      <c r="X3249" t="b">
        <f t="shared" si="50"/>
        <v>1</v>
      </c>
      <c r="Z3249">
        <v>3</v>
      </c>
      <c r="AA3249" t="s">
        <v>48</v>
      </c>
      <c r="AB3249" s="1">
        <v>46216.407800925917</v>
      </c>
      <c r="AC3249" s="1">
        <v>46216.407835648148</v>
      </c>
      <c r="AD3249" s="1">
        <v>46216.4921412037</v>
      </c>
      <c r="AE3249">
        <v>7287</v>
      </c>
      <c r="AF3249" t="s">
        <v>12998</v>
      </c>
    </row>
    <row r="3250" spans="1:32" hidden="1">
      <c r="A3250" t="s">
        <v>12999</v>
      </c>
      <c r="B3250" t="s">
        <v>13000</v>
      </c>
      <c r="C3250">
        <v>9126</v>
      </c>
      <c r="D3250">
        <v>8143</v>
      </c>
      <c r="E3250" t="s">
        <v>34</v>
      </c>
      <c r="F3250" t="s">
        <v>72</v>
      </c>
      <c r="G3250" t="s">
        <v>73</v>
      </c>
      <c r="H3250" t="s">
        <v>1009</v>
      </c>
      <c r="I3250">
        <v>1</v>
      </c>
      <c r="J3250">
        <v>1</v>
      </c>
      <c r="K3250" t="s">
        <v>37</v>
      </c>
      <c r="L3250" t="s">
        <v>38</v>
      </c>
      <c r="M3250" t="s">
        <v>39</v>
      </c>
      <c r="N3250" t="s">
        <v>40</v>
      </c>
      <c r="O3250" t="s">
        <v>3861</v>
      </c>
      <c r="P3250" t="s">
        <v>3862</v>
      </c>
      <c r="Q3250" t="s">
        <v>3863</v>
      </c>
      <c r="R3250" t="s">
        <v>58</v>
      </c>
      <c r="S3250">
        <v>0</v>
      </c>
      <c r="T3250" t="s">
        <v>45</v>
      </c>
      <c r="U3250" t="s">
        <v>46</v>
      </c>
      <c r="V3250" t="s">
        <v>59</v>
      </c>
      <c r="W3250" t="s">
        <v>59</v>
      </c>
      <c r="X3250" t="b">
        <f t="shared" si="50"/>
        <v>1</v>
      </c>
      <c r="Z3250">
        <v>9</v>
      </c>
      <c r="AA3250" t="s">
        <v>48</v>
      </c>
      <c r="AB3250" s="1">
        <v>46216.408229166656</v>
      </c>
      <c r="AC3250" s="1">
        <v>46216.408333333333</v>
      </c>
      <c r="AD3250" s="1">
        <v>46216.416875000003</v>
      </c>
      <c r="AE3250">
        <v>747</v>
      </c>
      <c r="AF3250" t="s">
        <v>13001</v>
      </c>
    </row>
    <row r="3251" spans="1:32" hidden="1">
      <c r="A3251" t="s">
        <v>12994</v>
      </c>
      <c r="B3251" t="s">
        <v>13002</v>
      </c>
      <c r="C3251">
        <v>7150</v>
      </c>
      <c r="D3251">
        <v>8653</v>
      </c>
      <c r="E3251" t="s">
        <v>34</v>
      </c>
      <c r="F3251" t="s">
        <v>35</v>
      </c>
      <c r="G3251" t="s">
        <v>35</v>
      </c>
      <c r="H3251" t="s">
        <v>909</v>
      </c>
      <c r="I3251">
        <v>0</v>
      </c>
      <c r="J3251">
        <v>1</v>
      </c>
      <c r="K3251" t="s">
        <v>37</v>
      </c>
      <c r="L3251" t="s">
        <v>38</v>
      </c>
      <c r="M3251" t="s">
        <v>39</v>
      </c>
      <c r="N3251" t="s">
        <v>40</v>
      </c>
      <c r="O3251" t="s">
        <v>13003</v>
      </c>
      <c r="P3251" t="s">
        <v>13004</v>
      </c>
      <c r="Q3251" t="s">
        <v>43</v>
      </c>
      <c r="R3251" t="s">
        <v>44</v>
      </c>
      <c r="S3251">
        <v>0</v>
      </c>
      <c r="T3251" t="s">
        <v>3000</v>
      </c>
      <c r="U3251" t="s">
        <v>46</v>
      </c>
      <c r="V3251" t="s">
        <v>601</v>
      </c>
      <c r="W3251" t="s">
        <v>601</v>
      </c>
      <c r="X3251" t="b">
        <f t="shared" si="50"/>
        <v>1</v>
      </c>
      <c r="Z3251">
        <v>5</v>
      </c>
      <c r="AA3251" t="s">
        <v>48</v>
      </c>
      <c r="AB3251" s="1">
        <v>46216.408472222232</v>
      </c>
      <c r="AC3251" s="1">
        <v>46216.408530092587</v>
      </c>
      <c r="AD3251" s="1">
        <v>46216.4921412037</v>
      </c>
      <c r="AE3251">
        <v>7229</v>
      </c>
    </row>
    <row r="3252" spans="1:32" hidden="1">
      <c r="A3252" t="s">
        <v>13005</v>
      </c>
      <c r="B3252" t="s">
        <v>13006</v>
      </c>
      <c r="C3252">
        <v>1673</v>
      </c>
      <c r="D3252">
        <v>6820</v>
      </c>
      <c r="E3252" t="s">
        <v>34</v>
      </c>
      <c r="F3252" t="s">
        <v>72</v>
      </c>
      <c r="G3252" t="s">
        <v>73</v>
      </c>
      <c r="H3252" t="s">
        <v>74</v>
      </c>
      <c r="I3252">
        <v>1</v>
      </c>
      <c r="J3252">
        <v>1</v>
      </c>
      <c r="K3252" t="s">
        <v>37</v>
      </c>
      <c r="L3252" t="s">
        <v>38</v>
      </c>
      <c r="M3252" t="s">
        <v>39</v>
      </c>
      <c r="N3252" t="s">
        <v>40</v>
      </c>
      <c r="O3252" t="s">
        <v>2374</v>
      </c>
      <c r="P3252" t="s">
        <v>2375</v>
      </c>
      <c r="Q3252" t="s">
        <v>2376</v>
      </c>
      <c r="R3252" t="s">
        <v>44</v>
      </c>
      <c r="S3252">
        <v>1</v>
      </c>
      <c r="T3252" t="s">
        <v>3000</v>
      </c>
      <c r="U3252" t="s">
        <v>46</v>
      </c>
      <c r="V3252" t="s">
        <v>47</v>
      </c>
      <c r="W3252" t="s">
        <v>47</v>
      </c>
      <c r="X3252" t="b">
        <f t="shared" si="50"/>
        <v>1</v>
      </c>
      <c r="Z3252">
        <v>6</v>
      </c>
      <c r="AA3252" t="s">
        <v>48</v>
      </c>
      <c r="AB3252" s="1">
        <v>46216.408553240741</v>
      </c>
      <c r="AC3252" s="1">
        <v>46216.408622685187</v>
      </c>
      <c r="AD3252" s="1">
        <v>46216.493032407408</v>
      </c>
      <c r="AE3252">
        <v>7299</v>
      </c>
      <c r="AF3252" t="s">
        <v>13007</v>
      </c>
    </row>
    <row r="3253" spans="1:32" hidden="1">
      <c r="A3253" t="s">
        <v>13008</v>
      </c>
      <c r="B3253" t="s">
        <v>13009</v>
      </c>
      <c r="C3253">
        <v>9483</v>
      </c>
      <c r="D3253">
        <v>706</v>
      </c>
      <c r="E3253" t="s">
        <v>34</v>
      </c>
      <c r="F3253" t="s">
        <v>72</v>
      </c>
      <c r="G3253" t="s">
        <v>73</v>
      </c>
      <c r="H3253" t="s">
        <v>1323</v>
      </c>
      <c r="I3253">
        <v>1</v>
      </c>
      <c r="J3253">
        <v>1</v>
      </c>
      <c r="K3253" t="s">
        <v>37</v>
      </c>
      <c r="L3253" t="s">
        <v>38</v>
      </c>
      <c r="M3253" t="s">
        <v>39</v>
      </c>
      <c r="N3253" t="s">
        <v>40</v>
      </c>
      <c r="O3253" t="s">
        <v>1358</v>
      </c>
      <c r="P3253" t="s">
        <v>1359</v>
      </c>
      <c r="Q3253" t="s">
        <v>1360</v>
      </c>
      <c r="R3253" t="s">
        <v>58</v>
      </c>
      <c r="S3253">
        <v>0</v>
      </c>
      <c r="T3253" t="s">
        <v>45</v>
      </c>
      <c r="U3253" t="s">
        <v>46</v>
      </c>
      <c r="V3253" t="s">
        <v>59</v>
      </c>
      <c r="W3253" t="s">
        <v>59</v>
      </c>
      <c r="X3253" t="b">
        <f t="shared" si="50"/>
        <v>1</v>
      </c>
      <c r="Z3253">
        <v>7</v>
      </c>
      <c r="AA3253" t="s">
        <v>48</v>
      </c>
      <c r="AB3253" s="1">
        <v>46216.409178240741</v>
      </c>
      <c r="AC3253" s="1">
        <v>46216.409259259257</v>
      </c>
      <c r="AD3253" s="1">
        <v>46216.452337962961</v>
      </c>
      <c r="AE3253">
        <v>3729</v>
      </c>
      <c r="AF3253" t="s">
        <v>13010</v>
      </c>
    </row>
    <row r="3254" spans="1:32" hidden="1">
      <c r="A3254" t="s">
        <v>13011</v>
      </c>
      <c r="B3254" t="s">
        <v>13012</v>
      </c>
      <c r="C3254">
        <v>7909</v>
      </c>
      <c r="D3254">
        <v>5861</v>
      </c>
      <c r="E3254" t="s">
        <v>34</v>
      </c>
      <c r="F3254" t="s">
        <v>35</v>
      </c>
      <c r="G3254" t="s">
        <v>35</v>
      </c>
      <c r="H3254" t="s">
        <v>758</v>
      </c>
      <c r="I3254">
        <v>1</v>
      </c>
      <c r="J3254">
        <v>1</v>
      </c>
      <c r="K3254" t="s">
        <v>37</v>
      </c>
      <c r="L3254" t="s">
        <v>38</v>
      </c>
      <c r="M3254" t="s">
        <v>39</v>
      </c>
      <c r="N3254" t="s">
        <v>40</v>
      </c>
      <c r="O3254" t="s">
        <v>3302</v>
      </c>
      <c r="P3254" t="s">
        <v>3303</v>
      </c>
      <c r="Q3254" t="s">
        <v>119</v>
      </c>
      <c r="R3254" t="s">
        <v>58</v>
      </c>
      <c r="S3254">
        <v>0</v>
      </c>
      <c r="T3254" t="s">
        <v>3000</v>
      </c>
      <c r="U3254" t="s">
        <v>46</v>
      </c>
      <c r="V3254" t="s">
        <v>59</v>
      </c>
      <c r="W3254" t="s">
        <v>59</v>
      </c>
      <c r="X3254" t="b">
        <f t="shared" si="50"/>
        <v>1</v>
      </c>
      <c r="Z3254">
        <v>9</v>
      </c>
      <c r="AA3254" t="s">
        <v>48</v>
      </c>
      <c r="AB3254" s="1">
        <v>46216.410162037027</v>
      </c>
      <c r="AC3254" s="1">
        <v>46216.410266203697</v>
      </c>
      <c r="AD3254" s="1">
        <v>46216.496122685188</v>
      </c>
      <c r="AE3254">
        <v>7427</v>
      </c>
      <c r="AF3254" t="s">
        <v>13013</v>
      </c>
    </row>
    <row r="3255" spans="1:32" hidden="1">
      <c r="A3255" t="s">
        <v>13008</v>
      </c>
      <c r="B3255" t="s">
        <v>13014</v>
      </c>
      <c r="C3255">
        <v>9483</v>
      </c>
      <c r="D3255">
        <v>706</v>
      </c>
      <c r="E3255" t="s">
        <v>34</v>
      </c>
      <c r="F3255" t="s">
        <v>72</v>
      </c>
      <c r="G3255" t="s">
        <v>73</v>
      </c>
      <c r="H3255" t="s">
        <v>1323</v>
      </c>
      <c r="I3255">
        <v>0</v>
      </c>
      <c r="J3255">
        <v>1</v>
      </c>
      <c r="K3255" t="s">
        <v>37</v>
      </c>
      <c r="L3255" t="s">
        <v>38</v>
      </c>
      <c r="M3255" t="s">
        <v>39</v>
      </c>
      <c r="N3255" t="s">
        <v>40</v>
      </c>
      <c r="O3255" t="s">
        <v>1358</v>
      </c>
      <c r="P3255" t="s">
        <v>4541</v>
      </c>
      <c r="Q3255" t="s">
        <v>43</v>
      </c>
      <c r="R3255" t="s">
        <v>58</v>
      </c>
      <c r="S3255">
        <v>0</v>
      </c>
      <c r="T3255" t="s">
        <v>45</v>
      </c>
      <c r="U3255" t="s">
        <v>46</v>
      </c>
      <c r="V3255" t="s">
        <v>59</v>
      </c>
      <c r="W3255" t="s">
        <v>59</v>
      </c>
      <c r="X3255" t="b">
        <f t="shared" si="50"/>
        <v>1</v>
      </c>
      <c r="Z3255">
        <v>3</v>
      </c>
      <c r="AA3255" t="s">
        <v>48</v>
      </c>
      <c r="AB3255" s="1">
        <v>46216.410196759258</v>
      </c>
      <c r="AC3255" s="1">
        <v>46216.410231481481</v>
      </c>
      <c r="AD3255" s="1">
        <v>46216.452465277784</v>
      </c>
      <c r="AE3255">
        <v>3652</v>
      </c>
    </row>
    <row r="3256" spans="1:32" hidden="1">
      <c r="A3256" t="s">
        <v>13015</v>
      </c>
      <c r="B3256" t="s">
        <v>13016</v>
      </c>
      <c r="C3256">
        <v>9045</v>
      </c>
      <c r="D3256">
        <v>1890</v>
      </c>
      <c r="E3256" t="s">
        <v>34</v>
      </c>
      <c r="F3256" t="s">
        <v>35</v>
      </c>
      <c r="G3256" t="s">
        <v>35</v>
      </c>
      <c r="H3256" t="s">
        <v>36</v>
      </c>
      <c r="I3256">
        <v>1</v>
      </c>
      <c r="J3256">
        <v>1</v>
      </c>
      <c r="K3256" t="s">
        <v>37</v>
      </c>
      <c r="L3256" t="s">
        <v>38</v>
      </c>
      <c r="M3256" t="s">
        <v>39</v>
      </c>
      <c r="N3256" t="s">
        <v>40</v>
      </c>
      <c r="O3256" t="s">
        <v>4298</v>
      </c>
      <c r="P3256" t="s">
        <v>4299</v>
      </c>
      <c r="Q3256" t="s">
        <v>81</v>
      </c>
      <c r="R3256" t="s">
        <v>58</v>
      </c>
      <c r="S3256">
        <v>0</v>
      </c>
      <c r="T3256" t="s">
        <v>3000</v>
      </c>
      <c r="U3256" t="s">
        <v>46</v>
      </c>
      <c r="V3256" t="s">
        <v>1392</v>
      </c>
      <c r="W3256" t="s">
        <v>1392</v>
      </c>
      <c r="X3256" t="b">
        <f t="shared" si="50"/>
        <v>1</v>
      </c>
      <c r="Z3256">
        <v>5</v>
      </c>
      <c r="AA3256" t="s">
        <v>48</v>
      </c>
      <c r="AB3256" s="1">
        <v>46216.418483796297</v>
      </c>
      <c r="AC3256" s="1">
        <v>46216.418541666673</v>
      </c>
      <c r="AD3256" s="1">
        <v>46216.497418981482</v>
      </c>
      <c r="AE3256">
        <v>6820</v>
      </c>
      <c r="AF3256" t="s">
        <v>13017</v>
      </c>
    </row>
    <row r="3257" spans="1:32" hidden="1">
      <c r="A3257" t="s">
        <v>13018</v>
      </c>
      <c r="B3257" t="s">
        <v>13019</v>
      </c>
      <c r="C3257">
        <v>9139</v>
      </c>
      <c r="D3257">
        <v>6266</v>
      </c>
      <c r="E3257" t="s">
        <v>34</v>
      </c>
      <c r="F3257" t="s">
        <v>72</v>
      </c>
      <c r="G3257" t="s">
        <v>73</v>
      </c>
      <c r="H3257" t="s">
        <v>74</v>
      </c>
      <c r="I3257">
        <v>1</v>
      </c>
      <c r="J3257">
        <v>1</v>
      </c>
      <c r="K3257" t="s">
        <v>37</v>
      </c>
      <c r="L3257" t="s">
        <v>38</v>
      </c>
      <c r="M3257" t="s">
        <v>39</v>
      </c>
      <c r="N3257" t="s">
        <v>40</v>
      </c>
      <c r="O3257" t="s">
        <v>8981</v>
      </c>
      <c r="P3257" t="s">
        <v>13020</v>
      </c>
      <c r="Q3257" t="s">
        <v>195</v>
      </c>
      <c r="R3257" t="s">
        <v>58</v>
      </c>
      <c r="S3257">
        <v>0</v>
      </c>
      <c r="T3257" t="s">
        <v>45</v>
      </c>
      <c r="U3257" t="s">
        <v>46</v>
      </c>
      <c r="V3257" t="s">
        <v>47</v>
      </c>
      <c r="W3257" t="s">
        <v>47</v>
      </c>
      <c r="X3257" t="b">
        <f t="shared" si="50"/>
        <v>1</v>
      </c>
      <c r="Z3257">
        <v>10</v>
      </c>
      <c r="AA3257" t="s">
        <v>48</v>
      </c>
      <c r="AB3257" s="1">
        <v>46216.421273148153</v>
      </c>
      <c r="AC3257" s="1">
        <v>46216.421388888892</v>
      </c>
      <c r="AD3257" s="1">
        <v>46216.458240740743</v>
      </c>
      <c r="AE3257">
        <v>3194</v>
      </c>
      <c r="AF3257" t="s">
        <v>13021</v>
      </c>
    </row>
    <row r="3258" spans="1:32" hidden="1">
      <c r="A3258" t="s">
        <v>13018</v>
      </c>
      <c r="B3258" t="s">
        <v>13022</v>
      </c>
      <c r="C3258">
        <v>9139</v>
      </c>
      <c r="D3258">
        <v>6266</v>
      </c>
      <c r="E3258" t="s">
        <v>34</v>
      </c>
      <c r="F3258" t="s">
        <v>72</v>
      </c>
      <c r="G3258" t="s">
        <v>73</v>
      </c>
      <c r="H3258" t="s">
        <v>74</v>
      </c>
      <c r="I3258">
        <v>0</v>
      </c>
      <c r="J3258">
        <v>1</v>
      </c>
      <c r="K3258" t="s">
        <v>37</v>
      </c>
      <c r="L3258" t="s">
        <v>38</v>
      </c>
      <c r="M3258" t="s">
        <v>39</v>
      </c>
      <c r="N3258" t="s">
        <v>40</v>
      </c>
      <c r="O3258" t="s">
        <v>8981</v>
      </c>
      <c r="P3258" t="s">
        <v>8982</v>
      </c>
      <c r="Q3258" t="s">
        <v>65</v>
      </c>
      <c r="R3258" t="s">
        <v>58</v>
      </c>
      <c r="S3258">
        <v>0</v>
      </c>
      <c r="T3258" t="s">
        <v>45</v>
      </c>
      <c r="U3258" t="s">
        <v>46</v>
      </c>
      <c r="V3258" t="s">
        <v>47</v>
      </c>
      <c r="W3258" t="s">
        <v>47</v>
      </c>
      <c r="X3258" t="b">
        <f t="shared" si="50"/>
        <v>1</v>
      </c>
      <c r="Z3258">
        <v>6</v>
      </c>
      <c r="AA3258" t="s">
        <v>48</v>
      </c>
      <c r="AB3258" s="1">
        <v>46216.422361111108</v>
      </c>
      <c r="AC3258" s="1">
        <v>46216.422430555547</v>
      </c>
      <c r="AD3258" s="1">
        <v>46216.458333333343</v>
      </c>
      <c r="AE3258">
        <v>3108</v>
      </c>
    </row>
    <row r="3259" spans="1:32" hidden="1">
      <c r="A3259" t="s">
        <v>13023</v>
      </c>
      <c r="B3259" t="s">
        <v>13024</v>
      </c>
      <c r="C3259">
        <v>7133</v>
      </c>
      <c r="D3259">
        <v>9483</v>
      </c>
      <c r="E3259" t="s">
        <v>34</v>
      </c>
      <c r="F3259" t="s">
        <v>72</v>
      </c>
      <c r="G3259" t="s">
        <v>73</v>
      </c>
      <c r="H3259" t="s">
        <v>288</v>
      </c>
      <c r="I3259">
        <v>0</v>
      </c>
      <c r="J3259">
        <v>1</v>
      </c>
      <c r="K3259" t="s">
        <v>37</v>
      </c>
      <c r="L3259" t="s">
        <v>38</v>
      </c>
      <c r="M3259" t="s">
        <v>39</v>
      </c>
      <c r="N3259" t="s">
        <v>40</v>
      </c>
      <c r="O3259" t="s">
        <v>5138</v>
      </c>
      <c r="P3259" t="s">
        <v>5142</v>
      </c>
      <c r="Q3259" t="s">
        <v>43</v>
      </c>
      <c r="R3259" t="s">
        <v>44</v>
      </c>
      <c r="S3259">
        <v>0</v>
      </c>
      <c r="T3259" t="s">
        <v>13025</v>
      </c>
      <c r="U3259" t="s">
        <v>46</v>
      </c>
      <c r="V3259" t="s">
        <v>59</v>
      </c>
      <c r="W3259" t="s">
        <v>59</v>
      </c>
      <c r="X3259" t="b">
        <f t="shared" si="50"/>
        <v>1</v>
      </c>
      <c r="Z3259">
        <v>50</v>
      </c>
      <c r="AA3259" t="s">
        <v>48</v>
      </c>
      <c r="AB3259" s="1">
        <v>46216.433113425926</v>
      </c>
      <c r="AC3259" s="1">
        <v>46216.433692129627</v>
      </c>
      <c r="AD3259" s="1">
        <v>46216.449155092603</v>
      </c>
      <c r="AE3259">
        <v>1386</v>
      </c>
      <c r="AF3259" t="s">
        <v>13026</v>
      </c>
    </row>
    <row r="3260" spans="1:32" hidden="1">
      <c r="A3260" t="s">
        <v>13023</v>
      </c>
      <c r="B3260" t="s">
        <v>13027</v>
      </c>
      <c r="C3260">
        <v>7133</v>
      </c>
      <c r="D3260">
        <v>9483</v>
      </c>
      <c r="E3260" t="s">
        <v>34</v>
      </c>
      <c r="F3260" t="s">
        <v>72</v>
      </c>
      <c r="G3260" t="s">
        <v>73</v>
      </c>
      <c r="H3260" t="s">
        <v>288</v>
      </c>
      <c r="I3260">
        <v>0</v>
      </c>
      <c r="J3260">
        <v>1</v>
      </c>
      <c r="K3260" t="s">
        <v>37</v>
      </c>
      <c r="L3260" t="s">
        <v>38</v>
      </c>
      <c r="M3260" t="s">
        <v>39</v>
      </c>
      <c r="N3260" t="s">
        <v>40</v>
      </c>
      <c r="O3260" t="s">
        <v>5138</v>
      </c>
      <c r="P3260" t="s">
        <v>5139</v>
      </c>
      <c r="Q3260" t="s">
        <v>195</v>
      </c>
      <c r="R3260" t="s">
        <v>44</v>
      </c>
      <c r="S3260">
        <v>0</v>
      </c>
      <c r="T3260" t="s">
        <v>45</v>
      </c>
      <c r="U3260" t="s">
        <v>46</v>
      </c>
      <c r="V3260" t="s">
        <v>59</v>
      </c>
      <c r="W3260" t="s">
        <v>59</v>
      </c>
      <c r="X3260" t="b">
        <f t="shared" si="50"/>
        <v>1</v>
      </c>
      <c r="Z3260">
        <v>15</v>
      </c>
      <c r="AA3260" t="s">
        <v>48</v>
      </c>
      <c r="AB3260" s="1">
        <v>46216.433356481481</v>
      </c>
      <c r="AC3260" s="1">
        <v>46216.433530092603</v>
      </c>
      <c r="AD3260" s="1">
        <v>46216.449155092603</v>
      </c>
      <c r="AE3260">
        <v>1365</v>
      </c>
    </row>
    <row r="3261" spans="1:32" hidden="1">
      <c r="A3261" t="s">
        <v>13023</v>
      </c>
      <c r="B3261" t="s">
        <v>13028</v>
      </c>
      <c r="C3261">
        <v>7133</v>
      </c>
      <c r="D3261">
        <v>9483</v>
      </c>
      <c r="E3261" t="s">
        <v>34</v>
      </c>
      <c r="F3261" t="s">
        <v>72</v>
      </c>
      <c r="G3261" t="s">
        <v>73</v>
      </c>
      <c r="H3261" t="s">
        <v>288</v>
      </c>
      <c r="I3261">
        <v>0</v>
      </c>
      <c r="J3261">
        <v>1</v>
      </c>
      <c r="K3261" t="s">
        <v>37</v>
      </c>
      <c r="L3261" t="s">
        <v>38</v>
      </c>
      <c r="M3261" t="s">
        <v>39</v>
      </c>
      <c r="N3261" t="s">
        <v>40</v>
      </c>
      <c r="O3261" t="s">
        <v>5138</v>
      </c>
      <c r="P3261" t="s">
        <v>5149</v>
      </c>
      <c r="Q3261" t="s">
        <v>103</v>
      </c>
      <c r="R3261" t="s">
        <v>44</v>
      </c>
      <c r="S3261">
        <v>0</v>
      </c>
      <c r="T3261" t="s">
        <v>45</v>
      </c>
      <c r="U3261" t="s">
        <v>46</v>
      </c>
      <c r="V3261" t="s">
        <v>59</v>
      </c>
      <c r="W3261" t="s">
        <v>59</v>
      </c>
      <c r="X3261" t="b">
        <f t="shared" si="50"/>
        <v>1</v>
      </c>
      <c r="Z3261">
        <v>49</v>
      </c>
      <c r="AA3261" t="s">
        <v>48</v>
      </c>
      <c r="AB3261" s="1">
        <v>46216.433506944442</v>
      </c>
      <c r="AC3261" s="1">
        <v>46216.434074074074</v>
      </c>
      <c r="AD3261" s="1">
        <v>46216.449155092603</v>
      </c>
      <c r="AE3261">
        <v>1352</v>
      </c>
    </row>
    <row r="3262" spans="1:32" hidden="1">
      <c r="A3262" t="s">
        <v>13023</v>
      </c>
      <c r="B3262" t="s">
        <v>13029</v>
      </c>
      <c r="C3262">
        <v>7133</v>
      </c>
      <c r="D3262">
        <v>9483</v>
      </c>
      <c r="E3262" t="s">
        <v>34</v>
      </c>
      <c r="F3262" t="s">
        <v>72</v>
      </c>
      <c r="G3262" t="s">
        <v>73</v>
      </c>
      <c r="H3262" t="s">
        <v>288</v>
      </c>
      <c r="I3262">
        <v>0</v>
      </c>
      <c r="J3262">
        <v>1</v>
      </c>
      <c r="K3262" t="s">
        <v>37</v>
      </c>
      <c r="L3262" t="s">
        <v>38</v>
      </c>
      <c r="M3262" t="s">
        <v>39</v>
      </c>
      <c r="N3262" t="s">
        <v>40</v>
      </c>
      <c r="O3262" t="s">
        <v>5138</v>
      </c>
      <c r="P3262" t="s">
        <v>5152</v>
      </c>
      <c r="Q3262" t="s">
        <v>213</v>
      </c>
      <c r="R3262" t="s">
        <v>44</v>
      </c>
      <c r="S3262">
        <v>0</v>
      </c>
      <c r="T3262" t="s">
        <v>45</v>
      </c>
      <c r="U3262" t="s">
        <v>46</v>
      </c>
      <c r="V3262" t="s">
        <v>59</v>
      </c>
      <c r="W3262" t="s">
        <v>59</v>
      </c>
      <c r="X3262" t="b">
        <f t="shared" si="50"/>
        <v>1</v>
      </c>
      <c r="Z3262">
        <v>28</v>
      </c>
      <c r="AA3262" t="s">
        <v>48</v>
      </c>
      <c r="AB3262" s="1">
        <v>46216.433715277781</v>
      </c>
      <c r="AC3262" s="1">
        <v>46216.434039351851</v>
      </c>
      <c r="AD3262" s="1">
        <v>46216.449155092603</v>
      </c>
      <c r="AE3262">
        <v>1334</v>
      </c>
    </row>
    <row r="3263" spans="1:32" hidden="1">
      <c r="A3263" t="s">
        <v>13030</v>
      </c>
      <c r="B3263" t="s">
        <v>13031</v>
      </c>
      <c r="C3263">
        <v>7344</v>
      </c>
      <c r="D3263">
        <v>8458</v>
      </c>
      <c r="E3263" t="s">
        <v>34</v>
      </c>
      <c r="F3263" t="s">
        <v>72</v>
      </c>
      <c r="G3263" t="s">
        <v>73</v>
      </c>
      <c r="H3263" t="s">
        <v>74</v>
      </c>
      <c r="I3263">
        <v>0</v>
      </c>
      <c r="J3263">
        <v>1</v>
      </c>
      <c r="K3263" t="s">
        <v>37</v>
      </c>
      <c r="L3263" t="s">
        <v>38</v>
      </c>
      <c r="M3263" t="s">
        <v>39</v>
      </c>
      <c r="N3263" t="s">
        <v>40</v>
      </c>
      <c r="O3263" t="s">
        <v>3942</v>
      </c>
      <c r="P3263" t="s">
        <v>3943</v>
      </c>
      <c r="Q3263" t="s">
        <v>113</v>
      </c>
      <c r="R3263" t="s">
        <v>58</v>
      </c>
      <c r="S3263">
        <v>2</v>
      </c>
      <c r="T3263" t="s">
        <v>13025</v>
      </c>
      <c r="U3263" t="s">
        <v>46</v>
      </c>
      <c r="V3263" t="s">
        <v>59</v>
      </c>
      <c r="W3263" t="s">
        <v>59</v>
      </c>
      <c r="X3263" t="b">
        <f t="shared" si="50"/>
        <v>1</v>
      </c>
      <c r="Z3263">
        <v>582</v>
      </c>
      <c r="AA3263" t="s">
        <v>387</v>
      </c>
      <c r="AB3263" s="1">
        <v>46216.435567129629</v>
      </c>
      <c r="AC3263" s="1">
        <v>46216.442303240743</v>
      </c>
      <c r="AD3263" s="1">
        <v>46216.524733796286</v>
      </c>
      <c r="AE3263">
        <v>7704</v>
      </c>
      <c r="AF3263" t="s">
        <v>13032</v>
      </c>
    </row>
    <row r="3264" spans="1:32" hidden="1">
      <c r="A3264" t="s">
        <v>13033</v>
      </c>
      <c r="B3264" t="s">
        <v>13034</v>
      </c>
      <c r="C3264">
        <v>5518</v>
      </c>
      <c r="D3264">
        <v>274</v>
      </c>
      <c r="E3264" t="s">
        <v>34</v>
      </c>
      <c r="F3264" t="s">
        <v>72</v>
      </c>
      <c r="G3264" t="s">
        <v>73</v>
      </c>
      <c r="H3264" t="s">
        <v>1009</v>
      </c>
      <c r="I3264">
        <v>1</v>
      </c>
      <c r="J3264">
        <v>1</v>
      </c>
      <c r="K3264" t="s">
        <v>37</v>
      </c>
      <c r="L3264" t="s">
        <v>38</v>
      </c>
      <c r="M3264" t="s">
        <v>39</v>
      </c>
      <c r="N3264" t="s">
        <v>40</v>
      </c>
      <c r="O3264" t="s">
        <v>13035</v>
      </c>
      <c r="P3264" t="s">
        <v>13036</v>
      </c>
      <c r="Q3264" t="s">
        <v>65</v>
      </c>
      <c r="R3264" t="s">
        <v>58</v>
      </c>
      <c r="S3264">
        <v>0</v>
      </c>
      <c r="T3264" t="s">
        <v>13025</v>
      </c>
      <c r="U3264" t="s">
        <v>46</v>
      </c>
      <c r="V3264" t="s">
        <v>59</v>
      </c>
      <c r="W3264" t="s">
        <v>59</v>
      </c>
      <c r="X3264" t="b">
        <f t="shared" si="50"/>
        <v>1</v>
      </c>
      <c r="Z3264">
        <v>585</v>
      </c>
      <c r="AA3264" t="s">
        <v>387</v>
      </c>
      <c r="AB3264" s="1">
        <v>46216.43613425926</v>
      </c>
      <c r="AC3264" s="1">
        <v>46216.44290509259</v>
      </c>
      <c r="AD3264" s="1">
        <v>46216.451539351852</v>
      </c>
      <c r="AE3264">
        <v>1331</v>
      </c>
      <c r="AF3264" t="s">
        <v>13037</v>
      </c>
    </row>
    <row r="3265" spans="1:32" hidden="1">
      <c r="A3265" t="s">
        <v>13038</v>
      </c>
      <c r="B3265" t="s">
        <v>13039</v>
      </c>
      <c r="C3265">
        <v>2253</v>
      </c>
      <c r="D3265">
        <v>6397</v>
      </c>
      <c r="E3265" t="s">
        <v>34</v>
      </c>
      <c r="F3265" t="s">
        <v>35</v>
      </c>
      <c r="G3265" t="s">
        <v>35</v>
      </c>
      <c r="H3265" t="s">
        <v>110</v>
      </c>
      <c r="I3265">
        <v>1</v>
      </c>
      <c r="J3265">
        <v>1</v>
      </c>
      <c r="K3265" t="s">
        <v>37</v>
      </c>
      <c r="L3265" t="s">
        <v>38</v>
      </c>
      <c r="M3265" t="s">
        <v>39</v>
      </c>
      <c r="N3265" t="s">
        <v>40</v>
      </c>
      <c r="O3265" t="s">
        <v>13040</v>
      </c>
      <c r="P3265" t="s">
        <v>13041</v>
      </c>
      <c r="Q3265" t="s">
        <v>65</v>
      </c>
      <c r="R3265" t="s">
        <v>44</v>
      </c>
      <c r="S3265">
        <v>0</v>
      </c>
      <c r="T3265" t="s">
        <v>13025</v>
      </c>
      <c r="U3265" t="s">
        <v>46</v>
      </c>
      <c r="V3265" t="s">
        <v>59</v>
      </c>
      <c r="W3265" t="s">
        <v>59</v>
      </c>
      <c r="X3265" t="b">
        <f t="shared" si="50"/>
        <v>1</v>
      </c>
      <c r="Z3265">
        <v>523</v>
      </c>
      <c r="AA3265" t="s">
        <v>387</v>
      </c>
      <c r="AB3265" s="1">
        <v>46216.436493055553</v>
      </c>
      <c r="AC3265" s="1">
        <v>46216.442546296297</v>
      </c>
      <c r="AD3265" s="1">
        <v>46216.525405092587</v>
      </c>
      <c r="AE3265">
        <v>7682</v>
      </c>
      <c r="AF3265" t="s">
        <v>13042</v>
      </c>
    </row>
    <row r="3266" spans="1:32" hidden="1">
      <c r="A3266" t="s">
        <v>13043</v>
      </c>
      <c r="B3266" t="s">
        <v>13044</v>
      </c>
      <c r="C3266">
        <v>6966</v>
      </c>
      <c r="D3266">
        <v>7298</v>
      </c>
      <c r="E3266" t="s">
        <v>34</v>
      </c>
      <c r="F3266" t="s">
        <v>35</v>
      </c>
      <c r="G3266" t="s">
        <v>35</v>
      </c>
      <c r="H3266" t="s">
        <v>36</v>
      </c>
      <c r="I3266">
        <v>1</v>
      </c>
      <c r="J3266">
        <v>1</v>
      </c>
      <c r="K3266" t="s">
        <v>37</v>
      </c>
      <c r="L3266" t="s">
        <v>38</v>
      </c>
      <c r="M3266" t="s">
        <v>39</v>
      </c>
      <c r="N3266" t="s">
        <v>40</v>
      </c>
      <c r="O3266" t="s">
        <v>13045</v>
      </c>
      <c r="P3266" t="s">
        <v>13046</v>
      </c>
      <c r="Q3266" t="s">
        <v>43</v>
      </c>
      <c r="R3266" t="s">
        <v>44</v>
      </c>
      <c r="S3266">
        <v>0</v>
      </c>
      <c r="T3266" t="s">
        <v>13025</v>
      </c>
      <c r="U3266" t="s">
        <v>46</v>
      </c>
      <c r="V3266" t="s">
        <v>47</v>
      </c>
      <c r="W3266" t="s">
        <v>47</v>
      </c>
      <c r="X3266" t="b">
        <f t="shared" ref="X3266:X3329" si="51">EXACT(TRIM(UPPER(V3266)), TRIM(UPPER(W3266)))</f>
        <v>1</v>
      </c>
      <c r="Z3266">
        <v>530</v>
      </c>
      <c r="AA3266" t="s">
        <v>387</v>
      </c>
      <c r="AB3266" s="1">
        <v>46216.436527777783</v>
      </c>
      <c r="AC3266" s="1">
        <v>46216.442662037043</v>
      </c>
      <c r="AD3266" s="1">
        <v>46216.521701388891</v>
      </c>
      <c r="AE3266">
        <v>7359</v>
      </c>
      <c r="AF3266" t="s">
        <v>13047</v>
      </c>
    </row>
    <row r="3267" spans="1:32" hidden="1">
      <c r="A3267" t="s">
        <v>13030</v>
      </c>
      <c r="B3267" t="s">
        <v>13048</v>
      </c>
      <c r="C3267">
        <v>7344</v>
      </c>
      <c r="D3267">
        <v>9159</v>
      </c>
      <c r="E3267" t="s">
        <v>34</v>
      </c>
      <c r="F3267" t="s">
        <v>72</v>
      </c>
      <c r="G3267" t="s">
        <v>73</v>
      </c>
      <c r="H3267" t="s">
        <v>74</v>
      </c>
      <c r="I3267">
        <v>1</v>
      </c>
      <c r="J3267">
        <v>1</v>
      </c>
      <c r="K3267" t="s">
        <v>37</v>
      </c>
      <c r="L3267" t="s">
        <v>38</v>
      </c>
      <c r="M3267" t="s">
        <v>39</v>
      </c>
      <c r="N3267" t="s">
        <v>40</v>
      </c>
      <c r="O3267" t="s">
        <v>3991</v>
      </c>
      <c r="P3267" t="s">
        <v>3992</v>
      </c>
      <c r="Q3267" t="s">
        <v>81</v>
      </c>
      <c r="R3267" t="s">
        <v>58</v>
      </c>
      <c r="S3267">
        <v>0</v>
      </c>
      <c r="T3267" t="s">
        <v>13025</v>
      </c>
      <c r="U3267" t="s">
        <v>46</v>
      </c>
      <c r="V3267" t="s">
        <v>59</v>
      </c>
      <c r="W3267" t="s">
        <v>59</v>
      </c>
      <c r="X3267" t="b">
        <f t="shared" si="51"/>
        <v>1</v>
      </c>
      <c r="Z3267">
        <v>232</v>
      </c>
      <c r="AA3267" t="s">
        <v>387</v>
      </c>
      <c r="AB3267" s="1">
        <v>46216.439143518517</v>
      </c>
      <c r="AC3267" s="1">
        <v>46216.441828703697</v>
      </c>
      <c r="AD3267" s="1">
        <v>46216.524733796286</v>
      </c>
      <c r="AE3267">
        <v>7395</v>
      </c>
      <c r="AF3267" t="s">
        <v>13049</v>
      </c>
    </row>
    <row r="3268" spans="1:32" hidden="1">
      <c r="A3268" t="s">
        <v>13050</v>
      </c>
      <c r="B3268" t="s">
        <v>13051</v>
      </c>
      <c r="C3268">
        <v>7548</v>
      </c>
      <c r="D3268">
        <v>7027</v>
      </c>
      <c r="E3268" t="s">
        <v>34</v>
      </c>
      <c r="F3268" t="s">
        <v>72</v>
      </c>
      <c r="G3268" t="s">
        <v>73</v>
      </c>
      <c r="H3268" t="s">
        <v>74</v>
      </c>
      <c r="I3268">
        <v>1</v>
      </c>
      <c r="J3268">
        <v>1</v>
      </c>
      <c r="K3268" t="s">
        <v>37</v>
      </c>
      <c r="L3268" t="s">
        <v>38</v>
      </c>
      <c r="M3268" t="s">
        <v>39</v>
      </c>
      <c r="N3268" t="s">
        <v>40</v>
      </c>
      <c r="O3268" t="s">
        <v>13052</v>
      </c>
      <c r="P3268" t="s">
        <v>13053</v>
      </c>
      <c r="Q3268" t="s">
        <v>746</v>
      </c>
      <c r="R3268" t="s">
        <v>58</v>
      </c>
      <c r="S3268">
        <v>0</v>
      </c>
      <c r="T3268" t="s">
        <v>2561</v>
      </c>
      <c r="U3268" t="s">
        <v>46</v>
      </c>
      <c r="V3268" t="s">
        <v>59</v>
      </c>
      <c r="W3268" t="s">
        <v>59</v>
      </c>
      <c r="X3268" t="b">
        <f t="shared" si="51"/>
        <v>1</v>
      </c>
      <c r="Z3268">
        <v>31</v>
      </c>
      <c r="AA3268" t="s">
        <v>48</v>
      </c>
      <c r="AB3268" s="1">
        <v>46216.443159722221</v>
      </c>
      <c r="AC3268" s="1">
        <v>46216.443518518521</v>
      </c>
      <c r="AD3268" s="1">
        <v>46216.52615740741</v>
      </c>
      <c r="AE3268">
        <v>7171</v>
      </c>
      <c r="AF3268" t="s">
        <v>13054</v>
      </c>
    </row>
    <row r="3269" spans="1:32" hidden="1">
      <c r="A3269" t="s">
        <v>13055</v>
      </c>
      <c r="B3269" t="s">
        <v>13056</v>
      </c>
      <c r="C3269">
        <v>7814</v>
      </c>
      <c r="D3269">
        <v>5354</v>
      </c>
      <c r="E3269" t="s">
        <v>34</v>
      </c>
      <c r="F3269" t="s">
        <v>72</v>
      </c>
      <c r="G3269" t="s">
        <v>73</v>
      </c>
      <c r="H3269" t="s">
        <v>3492</v>
      </c>
      <c r="I3269">
        <v>1</v>
      </c>
      <c r="J3269">
        <v>1</v>
      </c>
      <c r="K3269" t="s">
        <v>37</v>
      </c>
      <c r="L3269" t="s">
        <v>38</v>
      </c>
      <c r="M3269" t="s">
        <v>39</v>
      </c>
      <c r="N3269" t="s">
        <v>40</v>
      </c>
      <c r="O3269" t="s">
        <v>13057</v>
      </c>
      <c r="P3269" t="s">
        <v>13058</v>
      </c>
      <c r="Q3269" t="s">
        <v>7200</v>
      </c>
      <c r="R3269" t="s">
        <v>58</v>
      </c>
      <c r="S3269">
        <v>0</v>
      </c>
      <c r="T3269" t="s">
        <v>13025</v>
      </c>
      <c r="U3269" t="s">
        <v>46</v>
      </c>
      <c r="V3269" t="s">
        <v>59</v>
      </c>
      <c r="W3269" t="s">
        <v>59</v>
      </c>
      <c r="X3269" t="b">
        <f t="shared" si="51"/>
        <v>1</v>
      </c>
      <c r="Z3269">
        <v>206</v>
      </c>
      <c r="AA3269" t="s">
        <v>387</v>
      </c>
      <c r="AB3269" s="1">
        <v>46216.444502314807</v>
      </c>
      <c r="AC3269" s="1">
        <v>46216.446886574071</v>
      </c>
      <c r="AD3269" s="1">
        <v>46216.526655092603</v>
      </c>
      <c r="AE3269">
        <v>7098</v>
      </c>
      <c r="AF3269" t="s">
        <v>13059</v>
      </c>
    </row>
    <row r="3270" spans="1:32" hidden="1">
      <c r="A3270" t="s">
        <v>13060</v>
      </c>
      <c r="B3270" t="s">
        <v>13061</v>
      </c>
      <c r="C3270">
        <v>8756</v>
      </c>
      <c r="D3270">
        <v>3233</v>
      </c>
      <c r="E3270" t="s">
        <v>34</v>
      </c>
      <c r="F3270" t="s">
        <v>72</v>
      </c>
      <c r="G3270" t="s">
        <v>73</v>
      </c>
      <c r="H3270" t="s">
        <v>74</v>
      </c>
      <c r="I3270">
        <v>1</v>
      </c>
      <c r="J3270">
        <v>1</v>
      </c>
      <c r="K3270" t="s">
        <v>37</v>
      </c>
      <c r="L3270" t="s">
        <v>38</v>
      </c>
      <c r="M3270" t="s">
        <v>39</v>
      </c>
      <c r="N3270" t="s">
        <v>40</v>
      </c>
      <c r="O3270" t="s">
        <v>13062</v>
      </c>
      <c r="P3270" t="s">
        <v>13063</v>
      </c>
      <c r="Q3270" t="s">
        <v>43</v>
      </c>
      <c r="R3270" t="s">
        <v>58</v>
      </c>
      <c r="S3270">
        <v>2</v>
      </c>
      <c r="T3270" t="s">
        <v>13025</v>
      </c>
      <c r="U3270" t="s">
        <v>46</v>
      </c>
      <c r="V3270" t="s">
        <v>601</v>
      </c>
      <c r="W3270" t="s">
        <v>601</v>
      </c>
      <c r="X3270" t="b">
        <f t="shared" si="51"/>
        <v>1</v>
      </c>
      <c r="Z3270">
        <v>57</v>
      </c>
      <c r="AA3270" t="s">
        <v>48</v>
      </c>
      <c r="AB3270" s="1">
        <v>46216.446238425917</v>
      </c>
      <c r="AC3270" s="1">
        <v>46216.446898148148</v>
      </c>
      <c r="AD3270" s="1">
        <v>46216.527442129627</v>
      </c>
      <c r="AE3270">
        <v>7016</v>
      </c>
      <c r="AF3270" t="s">
        <v>13064</v>
      </c>
    </row>
    <row r="3271" spans="1:32" hidden="1">
      <c r="A3271" t="s">
        <v>13065</v>
      </c>
      <c r="B3271" t="s">
        <v>13066</v>
      </c>
      <c r="C3271">
        <v>8317</v>
      </c>
      <c r="D3271">
        <v>3990</v>
      </c>
      <c r="E3271" t="s">
        <v>34</v>
      </c>
      <c r="F3271" t="s">
        <v>72</v>
      </c>
      <c r="G3271" t="s">
        <v>73</v>
      </c>
      <c r="H3271" t="s">
        <v>74</v>
      </c>
      <c r="I3271">
        <v>1</v>
      </c>
      <c r="J3271">
        <v>1</v>
      </c>
      <c r="K3271" t="s">
        <v>37</v>
      </c>
      <c r="L3271" t="s">
        <v>38</v>
      </c>
      <c r="M3271" t="s">
        <v>39</v>
      </c>
      <c r="N3271" t="s">
        <v>40</v>
      </c>
      <c r="O3271" t="s">
        <v>6809</v>
      </c>
      <c r="P3271" t="s">
        <v>6810</v>
      </c>
      <c r="Q3271" t="s">
        <v>207</v>
      </c>
      <c r="R3271" t="s">
        <v>58</v>
      </c>
      <c r="S3271">
        <v>0</v>
      </c>
      <c r="T3271" t="s">
        <v>3000</v>
      </c>
      <c r="U3271" t="s">
        <v>46</v>
      </c>
      <c r="V3271" t="s">
        <v>59</v>
      </c>
      <c r="W3271" t="s">
        <v>59</v>
      </c>
      <c r="X3271" t="b">
        <f t="shared" si="51"/>
        <v>1</v>
      </c>
      <c r="Z3271">
        <v>11</v>
      </c>
      <c r="AA3271" t="s">
        <v>48</v>
      </c>
      <c r="AB3271" s="1">
        <v>46216.451111111113</v>
      </c>
      <c r="AC3271" s="1">
        <v>46216.451238425929</v>
      </c>
      <c r="AD3271" s="1">
        <v>46216.498206018521</v>
      </c>
      <c r="AE3271">
        <v>4069</v>
      </c>
      <c r="AF3271" t="s">
        <v>13067</v>
      </c>
    </row>
    <row r="3272" spans="1:32" hidden="1">
      <c r="A3272" t="s">
        <v>13068</v>
      </c>
      <c r="B3272" t="s">
        <v>13069</v>
      </c>
      <c r="C3272">
        <v>9829</v>
      </c>
      <c r="D3272">
        <v>4550</v>
      </c>
      <c r="E3272" t="s">
        <v>34</v>
      </c>
      <c r="F3272" t="s">
        <v>72</v>
      </c>
      <c r="G3272" t="s">
        <v>73</v>
      </c>
      <c r="H3272" t="s">
        <v>1323</v>
      </c>
      <c r="I3272">
        <v>0</v>
      </c>
      <c r="J3272">
        <v>1</v>
      </c>
      <c r="K3272" t="s">
        <v>37</v>
      </c>
      <c r="L3272" t="s">
        <v>38</v>
      </c>
      <c r="M3272" t="s">
        <v>39</v>
      </c>
      <c r="N3272" t="s">
        <v>40</v>
      </c>
      <c r="O3272" t="s">
        <v>13070</v>
      </c>
      <c r="P3272" t="s">
        <v>13071</v>
      </c>
      <c r="Q3272" t="s">
        <v>1966</v>
      </c>
      <c r="R3272" t="s">
        <v>58</v>
      </c>
      <c r="S3272">
        <v>0</v>
      </c>
      <c r="T3272" t="s">
        <v>3000</v>
      </c>
      <c r="U3272" t="s">
        <v>46</v>
      </c>
      <c r="V3272" t="s">
        <v>59</v>
      </c>
      <c r="W3272" t="s">
        <v>59</v>
      </c>
      <c r="X3272" t="b">
        <f t="shared" si="51"/>
        <v>1</v>
      </c>
      <c r="Z3272">
        <v>10</v>
      </c>
      <c r="AA3272" t="s">
        <v>48</v>
      </c>
      <c r="AB3272" s="1">
        <v>46216.452499999999</v>
      </c>
      <c r="AC3272" s="1">
        <v>46216.452615740738</v>
      </c>
      <c r="AD3272" s="1">
        <v>46216.498854166668</v>
      </c>
      <c r="AE3272">
        <v>4005</v>
      </c>
    </row>
    <row r="3273" spans="1:32" hidden="1">
      <c r="A3273" t="s">
        <v>13068</v>
      </c>
      <c r="B3273" t="s">
        <v>13072</v>
      </c>
      <c r="C3273">
        <v>9829</v>
      </c>
      <c r="D3273">
        <v>4550</v>
      </c>
      <c r="E3273" t="s">
        <v>34</v>
      </c>
      <c r="F3273" t="s">
        <v>72</v>
      </c>
      <c r="G3273" t="s">
        <v>73</v>
      </c>
      <c r="H3273" t="s">
        <v>1323</v>
      </c>
      <c r="I3273">
        <v>1</v>
      </c>
      <c r="J3273">
        <v>1</v>
      </c>
      <c r="K3273" t="s">
        <v>37</v>
      </c>
      <c r="L3273" t="s">
        <v>38</v>
      </c>
      <c r="M3273" t="s">
        <v>39</v>
      </c>
      <c r="N3273" t="s">
        <v>40</v>
      </c>
      <c r="O3273" t="s">
        <v>13070</v>
      </c>
      <c r="P3273" t="s">
        <v>13073</v>
      </c>
      <c r="Q3273" t="s">
        <v>203</v>
      </c>
      <c r="R3273" t="s">
        <v>58</v>
      </c>
      <c r="S3273">
        <v>0</v>
      </c>
      <c r="T3273" t="s">
        <v>3000</v>
      </c>
      <c r="U3273" t="s">
        <v>46</v>
      </c>
      <c r="V3273" t="s">
        <v>59</v>
      </c>
      <c r="W3273" t="s">
        <v>59</v>
      </c>
      <c r="X3273" t="b">
        <f t="shared" si="51"/>
        <v>1</v>
      </c>
      <c r="Z3273">
        <v>8</v>
      </c>
      <c r="AA3273" t="s">
        <v>48</v>
      </c>
      <c r="AB3273" s="1">
        <v>46216.452523148153</v>
      </c>
      <c r="AC3273" s="1">
        <v>46216.452615740738</v>
      </c>
      <c r="AD3273" s="1">
        <v>46216.49900462963</v>
      </c>
      <c r="AE3273">
        <v>4016</v>
      </c>
      <c r="AF3273" t="s">
        <v>13074</v>
      </c>
    </row>
    <row r="3274" spans="1:32" hidden="1">
      <c r="A3274" t="s">
        <v>13075</v>
      </c>
      <c r="B3274" t="s">
        <v>13076</v>
      </c>
      <c r="C3274">
        <v>9465</v>
      </c>
      <c r="D3274">
        <v>2639</v>
      </c>
      <c r="E3274" t="s">
        <v>34</v>
      </c>
      <c r="F3274" t="s">
        <v>35</v>
      </c>
      <c r="G3274" t="s">
        <v>35</v>
      </c>
      <c r="H3274" t="s">
        <v>36</v>
      </c>
      <c r="I3274">
        <v>1</v>
      </c>
      <c r="J3274">
        <v>1</v>
      </c>
      <c r="K3274" t="s">
        <v>37</v>
      </c>
      <c r="L3274" t="s">
        <v>38</v>
      </c>
      <c r="M3274" t="s">
        <v>39</v>
      </c>
      <c r="N3274" t="s">
        <v>40</v>
      </c>
      <c r="O3274" t="s">
        <v>13077</v>
      </c>
      <c r="P3274" t="s">
        <v>13078</v>
      </c>
      <c r="Q3274" t="s">
        <v>13079</v>
      </c>
      <c r="R3274" t="s">
        <v>44</v>
      </c>
      <c r="S3274">
        <v>1</v>
      </c>
      <c r="T3274" t="s">
        <v>3000</v>
      </c>
      <c r="U3274" t="s">
        <v>46</v>
      </c>
      <c r="V3274" t="s">
        <v>47</v>
      </c>
      <c r="W3274" t="s">
        <v>47</v>
      </c>
      <c r="X3274" t="b">
        <f t="shared" si="51"/>
        <v>1</v>
      </c>
      <c r="Z3274">
        <v>9</v>
      </c>
      <c r="AA3274" t="s">
        <v>48</v>
      </c>
      <c r="AB3274" s="1">
        <v>46216.452847222223</v>
      </c>
      <c r="AC3274" s="1">
        <v>46216.452951388892</v>
      </c>
      <c r="AD3274" s="1">
        <v>46216.499548611107</v>
      </c>
      <c r="AE3274">
        <v>4035</v>
      </c>
      <c r="AF3274" t="s">
        <v>13080</v>
      </c>
    </row>
    <row r="3275" spans="1:32" hidden="1">
      <c r="A3275" t="s">
        <v>13075</v>
      </c>
      <c r="B3275" t="s">
        <v>13081</v>
      </c>
      <c r="C3275">
        <v>9465</v>
      </c>
      <c r="D3275">
        <v>2639</v>
      </c>
      <c r="E3275" t="s">
        <v>34</v>
      </c>
      <c r="F3275" t="s">
        <v>35</v>
      </c>
      <c r="G3275" t="s">
        <v>35</v>
      </c>
      <c r="H3275" t="s">
        <v>36</v>
      </c>
      <c r="I3275">
        <v>0</v>
      </c>
      <c r="J3275">
        <v>1</v>
      </c>
      <c r="K3275" t="s">
        <v>37</v>
      </c>
      <c r="L3275" t="s">
        <v>38</v>
      </c>
      <c r="M3275" t="s">
        <v>39</v>
      </c>
      <c r="N3275" t="s">
        <v>40</v>
      </c>
      <c r="O3275" t="s">
        <v>13077</v>
      </c>
      <c r="P3275" t="s">
        <v>13082</v>
      </c>
      <c r="Q3275" t="s">
        <v>2314</v>
      </c>
      <c r="R3275" t="s">
        <v>44</v>
      </c>
      <c r="S3275">
        <v>2</v>
      </c>
      <c r="T3275" t="s">
        <v>3000</v>
      </c>
      <c r="U3275" t="s">
        <v>46</v>
      </c>
      <c r="V3275" t="s">
        <v>47</v>
      </c>
      <c r="W3275" t="s">
        <v>47</v>
      </c>
      <c r="X3275" t="b">
        <f t="shared" si="51"/>
        <v>1</v>
      </c>
      <c r="Z3275">
        <v>4</v>
      </c>
      <c r="AA3275" t="s">
        <v>48</v>
      </c>
      <c r="AB3275" s="1">
        <v>46216.452905092592</v>
      </c>
      <c r="AC3275" s="1">
        <v>46216.452951388892</v>
      </c>
      <c r="AD3275" s="1">
        <v>46216.499548611107</v>
      </c>
      <c r="AE3275">
        <v>4030</v>
      </c>
    </row>
    <row r="3276" spans="1:32" hidden="1">
      <c r="A3276" t="s">
        <v>13083</v>
      </c>
      <c r="B3276" t="s">
        <v>13084</v>
      </c>
      <c r="C3276">
        <v>6752</v>
      </c>
      <c r="D3276">
        <v>9494</v>
      </c>
      <c r="E3276" t="s">
        <v>34</v>
      </c>
      <c r="F3276" t="s">
        <v>72</v>
      </c>
      <c r="G3276" t="s">
        <v>73</v>
      </c>
      <c r="H3276" t="s">
        <v>74</v>
      </c>
      <c r="I3276">
        <v>1</v>
      </c>
      <c r="J3276">
        <v>1</v>
      </c>
      <c r="K3276" t="s">
        <v>37</v>
      </c>
      <c r="L3276" t="s">
        <v>38</v>
      </c>
      <c r="M3276" t="s">
        <v>39</v>
      </c>
      <c r="N3276" t="s">
        <v>40</v>
      </c>
      <c r="O3276" t="s">
        <v>1289</v>
      </c>
      <c r="P3276" t="s">
        <v>1290</v>
      </c>
      <c r="Q3276" t="s">
        <v>1291</v>
      </c>
      <c r="R3276" t="s">
        <v>58</v>
      </c>
      <c r="S3276">
        <v>1</v>
      </c>
      <c r="T3276" t="s">
        <v>3000</v>
      </c>
      <c r="U3276" t="s">
        <v>46</v>
      </c>
      <c r="V3276" t="s">
        <v>59</v>
      </c>
      <c r="W3276" t="s">
        <v>59</v>
      </c>
      <c r="X3276" t="b">
        <f t="shared" si="51"/>
        <v>1</v>
      </c>
      <c r="Z3276">
        <v>10</v>
      </c>
      <c r="AA3276" t="s">
        <v>48</v>
      </c>
      <c r="AB3276" s="1">
        <v>46216.455810185187</v>
      </c>
      <c r="AC3276" s="1">
        <v>46216.455925925933</v>
      </c>
      <c r="AD3276" s="1">
        <v>46216.500173611108</v>
      </c>
      <c r="AE3276">
        <v>3833</v>
      </c>
      <c r="AF3276" t="s">
        <v>13085</v>
      </c>
    </row>
    <row r="3277" spans="1:32" hidden="1">
      <c r="A3277" t="s">
        <v>13086</v>
      </c>
      <c r="B3277" t="s">
        <v>13087</v>
      </c>
      <c r="C3277">
        <v>1120</v>
      </c>
      <c r="D3277">
        <v>7167</v>
      </c>
      <c r="E3277" t="s">
        <v>34</v>
      </c>
      <c r="F3277" t="s">
        <v>52</v>
      </c>
      <c r="G3277" t="s">
        <v>53</v>
      </c>
      <c r="H3277" t="s">
        <v>2861</v>
      </c>
      <c r="I3277">
        <v>1</v>
      </c>
      <c r="J3277">
        <v>1</v>
      </c>
      <c r="K3277" t="s">
        <v>37</v>
      </c>
      <c r="L3277" t="s">
        <v>90</v>
      </c>
      <c r="M3277" t="s">
        <v>91</v>
      </c>
      <c r="N3277" t="s">
        <v>91</v>
      </c>
      <c r="O3277" t="s">
        <v>2862</v>
      </c>
      <c r="P3277" t="s">
        <v>2863</v>
      </c>
      <c r="Q3277" t="s">
        <v>1386</v>
      </c>
      <c r="R3277" t="s">
        <v>44</v>
      </c>
      <c r="S3277">
        <v>0</v>
      </c>
      <c r="T3277" t="s">
        <v>3000</v>
      </c>
      <c r="U3277" t="s">
        <v>46</v>
      </c>
      <c r="V3277" t="s">
        <v>313</v>
      </c>
      <c r="W3277" t="s">
        <v>313</v>
      </c>
      <c r="X3277" t="b">
        <f t="shared" si="51"/>
        <v>1</v>
      </c>
      <c r="Z3277">
        <v>4</v>
      </c>
      <c r="AA3277" t="s">
        <v>48</v>
      </c>
      <c r="AB3277" s="1">
        <v>46216.463067129633</v>
      </c>
      <c r="AC3277" s="1">
        <v>46216.463113425933</v>
      </c>
      <c r="AD3277" s="1">
        <v>46216.502060185187</v>
      </c>
      <c r="AE3277">
        <v>3369</v>
      </c>
      <c r="AF3277" t="s">
        <v>13088</v>
      </c>
    </row>
    <row r="3278" spans="1:32" hidden="1">
      <c r="A3278" t="s">
        <v>13089</v>
      </c>
      <c r="B3278" t="s">
        <v>13090</v>
      </c>
      <c r="C3278">
        <v>7182</v>
      </c>
      <c r="D3278">
        <v>8607</v>
      </c>
      <c r="E3278" t="s">
        <v>34</v>
      </c>
      <c r="F3278" t="s">
        <v>72</v>
      </c>
      <c r="G3278" t="s">
        <v>73</v>
      </c>
      <c r="H3278" t="s">
        <v>74</v>
      </c>
      <c r="I3278">
        <v>1</v>
      </c>
      <c r="J3278">
        <v>1</v>
      </c>
      <c r="K3278" t="s">
        <v>37</v>
      </c>
      <c r="L3278" t="s">
        <v>38</v>
      </c>
      <c r="M3278" t="s">
        <v>39</v>
      </c>
      <c r="N3278" t="s">
        <v>40</v>
      </c>
      <c r="O3278" t="s">
        <v>3748</v>
      </c>
      <c r="P3278" t="s">
        <v>3749</v>
      </c>
      <c r="Q3278" t="s">
        <v>113</v>
      </c>
      <c r="R3278" t="s">
        <v>44</v>
      </c>
      <c r="S3278">
        <v>0</v>
      </c>
      <c r="T3278" t="s">
        <v>45</v>
      </c>
      <c r="U3278" t="s">
        <v>46</v>
      </c>
      <c r="V3278" t="s">
        <v>47</v>
      </c>
      <c r="W3278" t="s">
        <v>47</v>
      </c>
      <c r="X3278" t="b">
        <f t="shared" si="51"/>
        <v>1</v>
      </c>
      <c r="Z3278">
        <v>7</v>
      </c>
      <c r="AA3278" t="s">
        <v>48</v>
      </c>
      <c r="AB3278" s="1">
        <v>46216.471284722233</v>
      </c>
      <c r="AC3278" s="1">
        <v>46216.471365740741</v>
      </c>
      <c r="AD3278" s="1">
        <v>46216.528136574067</v>
      </c>
      <c r="AE3278">
        <v>4912</v>
      </c>
      <c r="AF3278" t="s">
        <v>13091</v>
      </c>
    </row>
    <row r="3279" spans="1:32" hidden="1">
      <c r="A3279" t="s">
        <v>13092</v>
      </c>
      <c r="B3279" t="s">
        <v>13093</v>
      </c>
      <c r="C3279">
        <v>6884</v>
      </c>
      <c r="D3279">
        <v>9945</v>
      </c>
      <c r="E3279" t="s">
        <v>34</v>
      </c>
      <c r="F3279" t="s">
        <v>72</v>
      </c>
      <c r="G3279" t="s">
        <v>73</v>
      </c>
      <c r="H3279" t="s">
        <v>13094</v>
      </c>
      <c r="I3279">
        <v>1</v>
      </c>
      <c r="J3279">
        <v>1</v>
      </c>
      <c r="K3279" t="s">
        <v>37</v>
      </c>
      <c r="L3279" t="s">
        <v>38</v>
      </c>
      <c r="M3279" t="s">
        <v>39</v>
      </c>
      <c r="N3279" t="s">
        <v>40</v>
      </c>
      <c r="O3279" t="s">
        <v>13095</v>
      </c>
      <c r="P3279" t="s">
        <v>13096</v>
      </c>
      <c r="Q3279" t="s">
        <v>13097</v>
      </c>
      <c r="R3279" t="s">
        <v>58</v>
      </c>
      <c r="S3279">
        <v>0</v>
      </c>
      <c r="T3279" t="s">
        <v>45</v>
      </c>
      <c r="U3279" t="s">
        <v>46</v>
      </c>
      <c r="V3279" t="s">
        <v>59</v>
      </c>
      <c r="W3279" t="s">
        <v>59</v>
      </c>
      <c r="X3279" t="b">
        <f t="shared" si="51"/>
        <v>1</v>
      </c>
      <c r="Z3279">
        <v>9</v>
      </c>
      <c r="AA3279" t="s">
        <v>48</v>
      </c>
      <c r="AB3279" s="1">
        <v>46216.472013888888</v>
      </c>
      <c r="AC3279" s="1">
        <v>46216.472118055557</v>
      </c>
      <c r="AD3279" s="1">
        <v>46216.528263888889</v>
      </c>
      <c r="AE3279">
        <v>4860</v>
      </c>
      <c r="AF3279" t="s">
        <v>13098</v>
      </c>
    </row>
    <row r="3280" spans="1:32" hidden="1">
      <c r="A3280" t="s">
        <v>13099</v>
      </c>
      <c r="B3280" t="s">
        <v>13100</v>
      </c>
      <c r="C3280">
        <v>9087</v>
      </c>
      <c r="D3280">
        <v>6552</v>
      </c>
      <c r="E3280" t="s">
        <v>34</v>
      </c>
      <c r="F3280" t="s">
        <v>87</v>
      </c>
      <c r="G3280" t="s">
        <v>88</v>
      </c>
      <c r="H3280" t="s">
        <v>89</v>
      </c>
      <c r="I3280">
        <v>1</v>
      </c>
      <c r="J3280">
        <v>1</v>
      </c>
      <c r="K3280" t="s">
        <v>37</v>
      </c>
      <c r="L3280" t="s">
        <v>38</v>
      </c>
      <c r="M3280" t="s">
        <v>39</v>
      </c>
      <c r="N3280" t="s">
        <v>40</v>
      </c>
      <c r="O3280" t="s">
        <v>13101</v>
      </c>
      <c r="P3280" t="s">
        <v>13102</v>
      </c>
      <c r="Q3280" t="s">
        <v>103</v>
      </c>
      <c r="R3280" t="s">
        <v>44</v>
      </c>
      <c r="S3280">
        <v>2</v>
      </c>
      <c r="T3280" t="s">
        <v>45</v>
      </c>
      <c r="U3280" t="s">
        <v>46</v>
      </c>
      <c r="V3280" t="s">
        <v>59</v>
      </c>
      <c r="W3280" t="s">
        <v>59</v>
      </c>
      <c r="X3280" t="b">
        <f t="shared" si="51"/>
        <v>1</v>
      </c>
      <c r="Z3280">
        <v>5</v>
      </c>
      <c r="AA3280" t="s">
        <v>48</v>
      </c>
      <c r="AB3280" s="1">
        <v>46216.475717592592</v>
      </c>
      <c r="AC3280" s="1">
        <v>46216.475775462961</v>
      </c>
      <c r="AD3280" s="1">
        <v>46216.528414351851</v>
      </c>
      <c r="AE3280">
        <v>4553</v>
      </c>
      <c r="AF3280" t="s">
        <v>13103</v>
      </c>
    </row>
    <row r="3281" spans="1:32" hidden="1">
      <c r="A3281" t="s">
        <v>13099</v>
      </c>
      <c r="B3281" t="s">
        <v>13104</v>
      </c>
      <c r="C3281">
        <v>9087</v>
      </c>
      <c r="D3281">
        <v>6552</v>
      </c>
      <c r="E3281" t="s">
        <v>34</v>
      </c>
      <c r="F3281" t="s">
        <v>87</v>
      </c>
      <c r="G3281" t="s">
        <v>88</v>
      </c>
      <c r="H3281" t="s">
        <v>89</v>
      </c>
      <c r="I3281">
        <v>0</v>
      </c>
      <c r="J3281">
        <v>1</v>
      </c>
      <c r="K3281" t="s">
        <v>37</v>
      </c>
      <c r="L3281" t="s">
        <v>38</v>
      </c>
      <c r="M3281" t="s">
        <v>39</v>
      </c>
      <c r="N3281" t="s">
        <v>40</v>
      </c>
      <c r="O3281" t="s">
        <v>13101</v>
      </c>
      <c r="P3281" t="s">
        <v>13105</v>
      </c>
      <c r="Q3281" t="s">
        <v>213</v>
      </c>
      <c r="R3281" t="s">
        <v>44</v>
      </c>
      <c r="S3281">
        <v>2</v>
      </c>
      <c r="T3281" t="s">
        <v>45</v>
      </c>
      <c r="U3281" t="s">
        <v>46</v>
      </c>
      <c r="V3281" t="s">
        <v>59</v>
      </c>
      <c r="W3281" t="s">
        <v>59</v>
      </c>
      <c r="X3281" t="b">
        <f t="shared" si="51"/>
        <v>1</v>
      </c>
      <c r="Z3281">
        <v>3</v>
      </c>
      <c r="AA3281" t="s">
        <v>48</v>
      </c>
      <c r="AB3281" s="1">
        <v>46216.475775462961</v>
      </c>
      <c r="AC3281" s="1">
        <v>46216.475810185177</v>
      </c>
      <c r="AD3281" s="1">
        <v>46216.528414351851</v>
      </c>
      <c r="AE3281">
        <v>4548</v>
      </c>
    </row>
    <row r="3282" spans="1:32" hidden="1">
      <c r="A3282" t="s">
        <v>13106</v>
      </c>
      <c r="B3282" t="s">
        <v>13107</v>
      </c>
      <c r="C3282">
        <v>1496</v>
      </c>
      <c r="D3282">
        <v>8498</v>
      </c>
      <c r="E3282" t="s">
        <v>34</v>
      </c>
      <c r="F3282" t="s">
        <v>317</v>
      </c>
      <c r="G3282" t="s">
        <v>340</v>
      </c>
      <c r="H3282" t="s">
        <v>2965</v>
      </c>
      <c r="I3282">
        <v>1</v>
      </c>
      <c r="J3282">
        <v>1</v>
      </c>
      <c r="K3282" t="s">
        <v>37</v>
      </c>
      <c r="L3282" t="s">
        <v>38</v>
      </c>
      <c r="M3282" t="s">
        <v>39</v>
      </c>
      <c r="N3282" t="s">
        <v>40</v>
      </c>
      <c r="O3282" t="s">
        <v>13108</v>
      </c>
      <c r="P3282" t="s">
        <v>13109</v>
      </c>
      <c r="Q3282" t="s">
        <v>43</v>
      </c>
      <c r="R3282" t="s">
        <v>44</v>
      </c>
      <c r="S3282">
        <v>2</v>
      </c>
      <c r="T3282" t="s">
        <v>45</v>
      </c>
      <c r="U3282" t="s">
        <v>46</v>
      </c>
      <c r="V3282" t="s">
        <v>601</v>
      </c>
      <c r="W3282" t="s">
        <v>601</v>
      </c>
      <c r="X3282" t="b">
        <f t="shared" si="51"/>
        <v>1</v>
      </c>
      <c r="Z3282">
        <v>5</v>
      </c>
      <c r="AA3282" t="s">
        <v>48</v>
      </c>
      <c r="AB3282" s="1">
        <v>46216.477511574078</v>
      </c>
      <c r="AC3282" s="1">
        <v>46216.477569444447</v>
      </c>
      <c r="AD3282" s="1">
        <v>46216.528611111113</v>
      </c>
      <c r="AE3282">
        <v>4415</v>
      </c>
      <c r="AF3282" t="s">
        <v>13110</v>
      </c>
    </row>
    <row r="3283" spans="1:32" hidden="1">
      <c r="A3283" t="s">
        <v>13111</v>
      </c>
      <c r="B3283" t="s">
        <v>13112</v>
      </c>
      <c r="C3283">
        <v>7362</v>
      </c>
      <c r="D3283">
        <v>7741</v>
      </c>
      <c r="E3283" t="s">
        <v>34</v>
      </c>
      <c r="F3283" t="s">
        <v>72</v>
      </c>
      <c r="G3283" t="s">
        <v>73</v>
      </c>
      <c r="H3283" t="s">
        <v>74</v>
      </c>
      <c r="I3283">
        <v>1</v>
      </c>
      <c r="J3283">
        <v>1</v>
      </c>
      <c r="K3283" t="s">
        <v>37</v>
      </c>
      <c r="L3283" t="s">
        <v>38</v>
      </c>
      <c r="M3283" t="s">
        <v>39</v>
      </c>
      <c r="N3283" t="s">
        <v>40</v>
      </c>
      <c r="O3283" t="s">
        <v>13113</v>
      </c>
      <c r="P3283" t="s">
        <v>13114</v>
      </c>
      <c r="Q3283" t="s">
        <v>113</v>
      </c>
      <c r="R3283" t="s">
        <v>58</v>
      </c>
      <c r="S3283">
        <v>0</v>
      </c>
      <c r="T3283" t="s">
        <v>45</v>
      </c>
      <c r="U3283" t="s">
        <v>46</v>
      </c>
      <c r="V3283" t="s">
        <v>601</v>
      </c>
      <c r="W3283" t="s">
        <v>601</v>
      </c>
      <c r="X3283" t="b">
        <f t="shared" si="51"/>
        <v>1</v>
      </c>
      <c r="Z3283">
        <v>11</v>
      </c>
      <c r="AA3283" t="s">
        <v>48</v>
      </c>
      <c r="AB3283" s="1">
        <v>46216.486041666663</v>
      </c>
      <c r="AC3283" s="1">
        <v>46216.486168981479</v>
      </c>
      <c r="AD3283" s="1">
        <v>46216.528923611113</v>
      </c>
      <c r="AE3283">
        <v>3705</v>
      </c>
      <c r="AF3283" t="s">
        <v>13115</v>
      </c>
    </row>
    <row r="3284" spans="1:32" hidden="1">
      <c r="A3284" t="s">
        <v>13116</v>
      </c>
      <c r="B3284" t="s">
        <v>13117</v>
      </c>
      <c r="C3284">
        <v>9465</v>
      </c>
      <c r="D3284">
        <v>2641</v>
      </c>
      <c r="E3284" t="s">
        <v>34</v>
      </c>
      <c r="F3284" t="s">
        <v>35</v>
      </c>
      <c r="G3284" t="s">
        <v>35</v>
      </c>
      <c r="H3284" t="s">
        <v>36</v>
      </c>
      <c r="I3284">
        <v>1</v>
      </c>
      <c r="J3284">
        <v>1</v>
      </c>
      <c r="K3284" t="s">
        <v>37</v>
      </c>
      <c r="L3284" t="s">
        <v>38</v>
      </c>
      <c r="M3284" t="s">
        <v>39</v>
      </c>
      <c r="N3284" t="s">
        <v>40</v>
      </c>
      <c r="O3284" t="s">
        <v>13118</v>
      </c>
      <c r="P3284" t="s">
        <v>13119</v>
      </c>
      <c r="Q3284" t="s">
        <v>43</v>
      </c>
      <c r="R3284" t="s">
        <v>44</v>
      </c>
      <c r="S3284">
        <v>2</v>
      </c>
      <c r="T3284" t="s">
        <v>45</v>
      </c>
      <c r="U3284" t="s">
        <v>46</v>
      </c>
      <c r="V3284" t="s">
        <v>47</v>
      </c>
      <c r="W3284" t="s">
        <v>47</v>
      </c>
      <c r="X3284" t="b">
        <f t="shared" si="51"/>
        <v>1</v>
      </c>
      <c r="Z3284">
        <v>9</v>
      </c>
      <c r="AA3284" t="s">
        <v>48</v>
      </c>
      <c r="AB3284" s="1">
        <v>46216.486168981479</v>
      </c>
      <c r="AC3284" s="1">
        <v>46216.486273148148</v>
      </c>
      <c r="AD3284" s="1">
        <v>46216.529178240737</v>
      </c>
      <c r="AE3284">
        <v>3716</v>
      </c>
      <c r="AF3284" t="s">
        <v>13120</v>
      </c>
    </row>
    <row r="3285" spans="1:32" hidden="1">
      <c r="A3285" t="s">
        <v>13116</v>
      </c>
      <c r="B3285" t="s">
        <v>13121</v>
      </c>
      <c r="C3285">
        <v>9465</v>
      </c>
      <c r="D3285">
        <v>2641</v>
      </c>
      <c r="E3285" t="s">
        <v>34</v>
      </c>
      <c r="F3285" t="s">
        <v>35</v>
      </c>
      <c r="G3285" t="s">
        <v>35</v>
      </c>
      <c r="H3285" t="s">
        <v>36</v>
      </c>
      <c r="I3285">
        <v>0</v>
      </c>
      <c r="J3285">
        <v>1</v>
      </c>
      <c r="K3285" t="s">
        <v>37</v>
      </c>
      <c r="L3285" t="s">
        <v>38</v>
      </c>
      <c r="M3285" t="s">
        <v>39</v>
      </c>
      <c r="N3285" t="s">
        <v>40</v>
      </c>
      <c r="O3285" t="s">
        <v>13118</v>
      </c>
      <c r="P3285" t="s">
        <v>13122</v>
      </c>
      <c r="Q3285" t="s">
        <v>113</v>
      </c>
      <c r="R3285" t="s">
        <v>44</v>
      </c>
      <c r="S3285">
        <v>0</v>
      </c>
      <c r="T3285" t="s">
        <v>45</v>
      </c>
      <c r="U3285" t="s">
        <v>46</v>
      </c>
      <c r="V3285" t="s">
        <v>47</v>
      </c>
      <c r="W3285" t="s">
        <v>47</v>
      </c>
      <c r="X3285" t="b">
        <f t="shared" si="51"/>
        <v>1</v>
      </c>
      <c r="Z3285">
        <v>1</v>
      </c>
      <c r="AA3285" t="s">
        <v>48</v>
      </c>
      <c r="AB3285" s="1">
        <v>46216.48778935185</v>
      </c>
      <c r="AC3285" s="1">
        <v>46216.487800925926</v>
      </c>
      <c r="AD3285" s="1">
        <v>46216.529178240737</v>
      </c>
      <c r="AE3285">
        <v>3576</v>
      </c>
      <c r="AF3285" t="s">
        <v>13123</v>
      </c>
    </row>
    <row r="3286" spans="1:32" hidden="1">
      <c r="A3286" t="s">
        <v>13124</v>
      </c>
      <c r="B3286" t="s">
        <v>13125</v>
      </c>
      <c r="C3286">
        <v>9223</v>
      </c>
      <c r="D3286">
        <v>6556</v>
      </c>
      <c r="E3286" t="s">
        <v>34</v>
      </c>
      <c r="F3286" t="s">
        <v>72</v>
      </c>
      <c r="G3286" t="s">
        <v>73</v>
      </c>
      <c r="H3286" t="s">
        <v>977</v>
      </c>
      <c r="I3286">
        <v>1</v>
      </c>
      <c r="J3286">
        <v>1</v>
      </c>
      <c r="K3286" t="s">
        <v>37</v>
      </c>
      <c r="L3286" t="s">
        <v>38</v>
      </c>
      <c r="M3286" t="s">
        <v>39</v>
      </c>
      <c r="N3286" t="s">
        <v>40</v>
      </c>
      <c r="O3286" t="s">
        <v>6696</v>
      </c>
      <c r="P3286" t="s">
        <v>6697</v>
      </c>
      <c r="Q3286" t="s">
        <v>65</v>
      </c>
      <c r="R3286" t="s">
        <v>58</v>
      </c>
      <c r="S3286">
        <v>0</v>
      </c>
      <c r="T3286" t="s">
        <v>45</v>
      </c>
      <c r="U3286" t="s">
        <v>46</v>
      </c>
      <c r="V3286" t="s">
        <v>59</v>
      </c>
      <c r="W3286" t="s">
        <v>59</v>
      </c>
      <c r="X3286" t="b">
        <f t="shared" si="51"/>
        <v>1</v>
      </c>
      <c r="Z3286">
        <v>11</v>
      </c>
      <c r="AA3286" t="s">
        <v>48</v>
      </c>
      <c r="AB3286" s="1">
        <v>46216.488194444442</v>
      </c>
      <c r="AC3286" s="1">
        <v>46216.488321759258</v>
      </c>
      <c r="AD3286" s="1">
        <v>46216.529374999998</v>
      </c>
      <c r="AE3286">
        <v>3558</v>
      </c>
      <c r="AF3286" t="s">
        <v>13126</v>
      </c>
    </row>
    <row r="3287" spans="1:32" hidden="1">
      <c r="A3287" t="s">
        <v>13127</v>
      </c>
      <c r="B3287" t="s">
        <v>13128</v>
      </c>
      <c r="C3287">
        <v>1909</v>
      </c>
      <c r="D3287">
        <v>1249</v>
      </c>
      <c r="E3287" t="s">
        <v>34</v>
      </c>
      <c r="F3287" t="s">
        <v>72</v>
      </c>
      <c r="G3287" t="s">
        <v>73</v>
      </c>
      <c r="H3287" t="s">
        <v>6456</v>
      </c>
      <c r="I3287">
        <v>1</v>
      </c>
      <c r="J3287">
        <v>1</v>
      </c>
      <c r="K3287" t="s">
        <v>37</v>
      </c>
      <c r="L3287" t="s">
        <v>38</v>
      </c>
      <c r="M3287" t="s">
        <v>39</v>
      </c>
      <c r="N3287" t="s">
        <v>40</v>
      </c>
      <c r="O3287" t="s">
        <v>13129</v>
      </c>
      <c r="P3287" t="s">
        <v>13130</v>
      </c>
      <c r="Q3287" t="s">
        <v>81</v>
      </c>
      <c r="R3287" t="s">
        <v>44</v>
      </c>
      <c r="S3287">
        <v>0</v>
      </c>
      <c r="T3287" t="s">
        <v>45</v>
      </c>
      <c r="U3287" t="s">
        <v>46</v>
      </c>
      <c r="V3287" t="s">
        <v>59</v>
      </c>
      <c r="W3287" t="s">
        <v>59</v>
      </c>
      <c r="X3287" t="b">
        <f t="shared" si="51"/>
        <v>1</v>
      </c>
      <c r="Z3287">
        <v>6</v>
      </c>
      <c r="AA3287" t="s">
        <v>48</v>
      </c>
      <c r="AB3287" s="1">
        <v>46216.488576388889</v>
      </c>
      <c r="AC3287" s="1">
        <v>46216.488645833328</v>
      </c>
      <c r="AD3287" s="1">
        <v>46216.529537037037</v>
      </c>
      <c r="AE3287">
        <v>3539</v>
      </c>
      <c r="AF3287" t="s">
        <v>13131</v>
      </c>
    </row>
    <row r="3288" spans="1:32" hidden="1">
      <c r="A3288" t="s">
        <v>13132</v>
      </c>
      <c r="B3288" t="s">
        <v>13133</v>
      </c>
      <c r="C3288">
        <v>9683</v>
      </c>
      <c r="D3288">
        <v>6954</v>
      </c>
      <c r="E3288" t="s">
        <v>34</v>
      </c>
      <c r="F3288" t="s">
        <v>52</v>
      </c>
      <c r="G3288" t="s">
        <v>53</v>
      </c>
      <c r="H3288" t="s">
        <v>54</v>
      </c>
      <c r="I3288">
        <v>1</v>
      </c>
      <c r="J3288">
        <v>1</v>
      </c>
      <c r="K3288" t="s">
        <v>37</v>
      </c>
      <c r="L3288" t="s">
        <v>38</v>
      </c>
      <c r="M3288" t="s">
        <v>39</v>
      </c>
      <c r="N3288" t="s">
        <v>40</v>
      </c>
      <c r="O3288" t="s">
        <v>13134</v>
      </c>
      <c r="P3288" t="s">
        <v>13135</v>
      </c>
      <c r="Q3288" t="s">
        <v>113</v>
      </c>
      <c r="R3288" t="s">
        <v>58</v>
      </c>
      <c r="S3288">
        <v>0</v>
      </c>
      <c r="T3288" t="s">
        <v>45</v>
      </c>
      <c r="U3288" t="s">
        <v>669</v>
      </c>
      <c r="V3288" t="s">
        <v>601</v>
      </c>
      <c r="W3288" t="s">
        <v>601</v>
      </c>
      <c r="X3288" t="b">
        <f t="shared" si="51"/>
        <v>1</v>
      </c>
      <c r="Z3288">
        <v>10</v>
      </c>
      <c r="AA3288" t="s">
        <v>48</v>
      </c>
      <c r="AB3288" s="1">
        <v>46216.489641203712</v>
      </c>
      <c r="AC3288" s="1">
        <v>46216.489756944437</v>
      </c>
      <c r="AD3288" s="1">
        <v>46216.530706018522</v>
      </c>
      <c r="AE3288">
        <v>3548</v>
      </c>
      <c r="AF3288" t="s">
        <v>13136</v>
      </c>
    </row>
    <row r="3289" spans="1:32" hidden="1">
      <c r="A3289" t="s">
        <v>13132</v>
      </c>
      <c r="B3289" t="s">
        <v>13137</v>
      </c>
      <c r="C3289">
        <v>9683</v>
      </c>
      <c r="D3289">
        <v>6954</v>
      </c>
      <c r="E3289" t="s">
        <v>34</v>
      </c>
      <c r="F3289" t="s">
        <v>52</v>
      </c>
      <c r="G3289" t="s">
        <v>53</v>
      </c>
      <c r="H3289" t="s">
        <v>54</v>
      </c>
      <c r="I3289">
        <v>0</v>
      </c>
      <c r="J3289">
        <v>1</v>
      </c>
      <c r="K3289" t="s">
        <v>37</v>
      </c>
      <c r="L3289" t="s">
        <v>38</v>
      </c>
      <c r="M3289" t="s">
        <v>39</v>
      </c>
      <c r="N3289" t="s">
        <v>40</v>
      </c>
      <c r="O3289" t="s">
        <v>13134</v>
      </c>
      <c r="P3289" t="s">
        <v>13138</v>
      </c>
      <c r="Q3289" t="s">
        <v>43</v>
      </c>
      <c r="R3289" t="s">
        <v>58</v>
      </c>
      <c r="S3289">
        <v>0</v>
      </c>
      <c r="T3289" t="s">
        <v>45</v>
      </c>
      <c r="U3289" t="s">
        <v>669</v>
      </c>
      <c r="V3289" t="s">
        <v>601</v>
      </c>
      <c r="W3289" t="s">
        <v>601</v>
      </c>
      <c r="X3289" t="b">
        <f t="shared" si="51"/>
        <v>1</v>
      </c>
      <c r="Z3289">
        <v>2</v>
      </c>
      <c r="AA3289" t="s">
        <v>48</v>
      </c>
      <c r="AB3289" s="1">
        <v>46216.489988425928</v>
      </c>
      <c r="AC3289" s="1">
        <v>46216.490011574067</v>
      </c>
      <c r="AD3289" s="1">
        <v>46216.530787037038</v>
      </c>
      <c r="AE3289">
        <v>3525</v>
      </c>
    </row>
    <row r="3290" spans="1:32" hidden="1">
      <c r="A3290" t="s">
        <v>13139</v>
      </c>
      <c r="B3290" t="s">
        <v>13140</v>
      </c>
      <c r="C3290">
        <v>9465</v>
      </c>
      <c r="D3290">
        <v>2641</v>
      </c>
      <c r="E3290" t="s">
        <v>34</v>
      </c>
      <c r="F3290" t="s">
        <v>35</v>
      </c>
      <c r="G3290" t="s">
        <v>35</v>
      </c>
      <c r="H3290" t="s">
        <v>36</v>
      </c>
      <c r="I3290">
        <v>1</v>
      </c>
      <c r="J3290">
        <v>1</v>
      </c>
      <c r="K3290" t="s">
        <v>37</v>
      </c>
      <c r="L3290" t="s">
        <v>38</v>
      </c>
      <c r="M3290" t="s">
        <v>39</v>
      </c>
      <c r="N3290" t="s">
        <v>40</v>
      </c>
      <c r="O3290" t="s">
        <v>13118</v>
      </c>
      <c r="P3290" t="s">
        <v>13141</v>
      </c>
      <c r="Q3290" t="s">
        <v>103</v>
      </c>
      <c r="R3290" t="s">
        <v>44</v>
      </c>
      <c r="S3290">
        <v>2</v>
      </c>
      <c r="T3290" t="s">
        <v>45</v>
      </c>
      <c r="U3290" t="s">
        <v>46</v>
      </c>
      <c r="V3290" t="s">
        <v>47</v>
      </c>
      <c r="W3290" t="s">
        <v>47</v>
      </c>
      <c r="X3290" t="b">
        <f t="shared" si="51"/>
        <v>1</v>
      </c>
      <c r="Z3290">
        <v>6</v>
      </c>
      <c r="AA3290" t="s">
        <v>48</v>
      </c>
      <c r="AB3290" s="1">
        <v>46216.490740740737</v>
      </c>
      <c r="AC3290" s="1">
        <v>46216.490810185183</v>
      </c>
      <c r="AD3290" s="1">
        <v>46216.530347222222</v>
      </c>
      <c r="AE3290">
        <v>3422</v>
      </c>
      <c r="AF3290" t="s">
        <v>13142</v>
      </c>
    </row>
    <row r="3291" spans="1:32" hidden="1">
      <c r="A3291" t="s">
        <v>13139</v>
      </c>
      <c r="B3291" t="s">
        <v>13143</v>
      </c>
      <c r="C3291">
        <v>9465</v>
      </c>
      <c r="D3291">
        <v>2641</v>
      </c>
      <c r="E3291" t="s">
        <v>34</v>
      </c>
      <c r="F3291" t="s">
        <v>35</v>
      </c>
      <c r="G3291" t="s">
        <v>35</v>
      </c>
      <c r="H3291" t="s">
        <v>36</v>
      </c>
      <c r="I3291">
        <v>0</v>
      </c>
      <c r="J3291">
        <v>1</v>
      </c>
      <c r="K3291" t="s">
        <v>37</v>
      </c>
      <c r="L3291" t="s">
        <v>38</v>
      </c>
      <c r="M3291" t="s">
        <v>39</v>
      </c>
      <c r="N3291" t="s">
        <v>40</v>
      </c>
      <c r="O3291" t="s">
        <v>13118</v>
      </c>
      <c r="P3291" t="s">
        <v>13144</v>
      </c>
      <c r="Q3291" t="s">
        <v>213</v>
      </c>
      <c r="R3291" t="s">
        <v>44</v>
      </c>
      <c r="S3291">
        <v>0</v>
      </c>
      <c r="T3291" t="s">
        <v>45</v>
      </c>
      <c r="U3291" t="s">
        <v>46</v>
      </c>
      <c r="V3291" t="s">
        <v>47</v>
      </c>
      <c r="W3291" t="s">
        <v>47</v>
      </c>
      <c r="X3291" t="b">
        <f t="shared" si="51"/>
        <v>1</v>
      </c>
      <c r="Z3291">
        <v>1</v>
      </c>
      <c r="AA3291" t="s">
        <v>48</v>
      </c>
      <c r="AB3291" s="1">
        <v>46216.490914351853</v>
      </c>
      <c r="AC3291" s="1">
        <v>46216.490925925929</v>
      </c>
      <c r="AD3291" s="1">
        <v>46216.530347222222</v>
      </c>
      <c r="AE3291">
        <v>3407</v>
      </c>
    </row>
    <row r="3292" spans="1:32" hidden="1">
      <c r="A3292" t="s">
        <v>13145</v>
      </c>
      <c r="B3292" t="s">
        <v>13146</v>
      </c>
      <c r="C3292">
        <v>4856</v>
      </c>
      <c r="D3292">
        <v>109</v>
      </c>
      <c r="E3292" t="s">
        <v>34</v>
      </c>
      <c r="F3292" t="s">
        <v>317</v>
      </c>
      <c r="G3292" t="s">
        <v>525</v>
      </c>
      <c r="H3292" t="s">
        <v>526</v>
      </c>
      <c r="I3292">
        <v>1</v>
      </c>
      <c r="J3292">
        <v>1</v>
      </c>
      <c r="K3292" t="s">
        <v>37</v>
      </c>
      <c r="L3292" t="s">
        <v>38</v>
      </c>
      <c r="M3292" t="s">
        <v>39</v>
      </c>
      <c r="N3292" t="s">
        <v>40</v>
      </c>
      <c r="O3292" t="s">
        <v>10354</v>
      </c>
      <c r="P3292" t="s">
        <v>10355</v>
      </c>
      <c r="Q3292" t="s">
        <v>1666</v>
      </c>
      <c r="R3292" t="s">
        <v>58</v>
      </c>
      <c r="S3292">
        <v>0</v>
      </c>
      <c r="T3292" t="s">
        <v>45</v>
      </c>
      <c r="U3292" t="s">
        <v>46</v>
      </c>
      <c r="V3292" t="s">
        <v>59</v>
      </c>
      <c r="W3292" t="s">
        <v>59</v>
      </c>
      <c r="X3292" t="b">
        <f t="shared" si="51"/>
        <v>1</v>
      </c>
      <c r="Z3292">
        <v>9</v>
      </c>
      <c r="AA3292" t="s">
        <v>48</v>
      </c>
      <c r="AB3292" s="1">
        <v>46216.491076388891</v>
      </c>
      <c r="AC3292" s="1">
        <v>46216.491180555553</v>
      </c>
      <c r="AD3292" s="1">
        <v>46216.532094907408</v>
      </c>
      <c r="AE3292">
        <v>3544</v>
      </c>
      <c r="AF3292" t="s">
        <v>13147</v>
      </c>
    </row>
    <row r="3293" spans="1:32" hidden="1">
      <c r="A3293" t="s">
        <v>13148</v>
      </c>
      <c r="B3293" t="s">
        <v>13149</v>
      </c>
      <c r="C3293">
        <v>6760</v>
      </c>
      <c r="D3293">
        <v>7246</v>
      </c>
      <c r="E3293" t="s">
        <v>34</v>
      </c>
      <c r="F3293" t="s">
        <v>72</v>
      </c>
      <c r="G3293" t="s">
        <v>73</v>
      </c>
      <c r="H3293" t="s">
        <v>2473</v>
      </c>
      <c r="I3293">
        <v>1</v>
      </c>
      <c r="J3293">
        <v>1</v>
      </c>
      <c r="K3293" t="s">
        <v>37</v>
      </c>
      <c r="L3293" t="s">
        <v>38</v>
      </c>
      <c r="M3293" t="s">
        <v>39</v>
      </c>
      <c r="N3293" t="s">
        <v>40</v>
      </c>
      <c r="O3293" t="s">
        <v>2474</v>
      </c>
      <c r="P3293" t="s">
        <v>13150</v>
      </c>
      <c r="Q3293" t="s">
        <v>43</v>
      </c>
      <c r="R3293" t="s">
        <v>58</v>
      </c>
      <c r="S3293">
        <v>0</v>
      </c>
      <c r="T3293" t="s">
        <v>45</v>
      </c>
      <c r="U3293" t="s">
        <v>46</v>
      </c>
      <c r="V3293" t="s">
        <v>59</v>
      </c>
      <c r="W3293" t="s">
        <v>59</v>
      </c>
      <c r="X3293" t="b">
        <f t="shared" si="51"/>
        <v>1</v>
      </c>
      <c r="Z3293">
        <v>10</v>
      </c>
      <c r="AA3293" t="s">
        <v>48</v>
      </c>
      <c r="AB3293" s="1">
        <v>46216.492395833331</v>
      </c>
      <c r="AC3293" s="1">
        <v>46216.492511574077</v>
      </c>
      <c r="AD3293" s="1">
        <v>46216.531030092592</v>
      </c>
      <c r="AE3293">
        <v>3338</v>
      </c>
      <c r="AF3293" t="s">
        <v>13151</v>
      </c>
    </row>
    <row r="3294" spans="1:32" hidden="1">
      <c r="A3294" t="s">
        <v>13152</v>
      </c>
      <c r="B3294" t="s">
        <v>13153</v>
      </c>
      <c r="C3294">
        <v>8969</v>
      </c>
      <c r="D3294">
        <v>3004</v>
      </c>
      <c r="E3294" t="s">
        <v>34</v>
      </c>
      <c r="F3294" t="s">
        <v>72</v>
      </c>
      <c r="G3294" t="s">
        <v>73</v>
      </c>
      <c r="H3294" t="s">
        <v>74</v>
      </c>
      <c r="I3294">
        <v>1</v>
      </c>
      <c r="J3294">
        <v>1</v>
      </c>
      <c r="K3294" t="s">
        <v>37</v>
      </c>
      <c r="L3294" t="s">
        <v>38</v>
      </c>
      <c r="M3294" t="s">
        <v>39</v>
      </c>
      <c r="N3294" t="s">
        <v>40</v>
      </c>
      <c r="O3294" t="s">
        <v>8056</v>
      </c>
      <c r="P3294" t="s">
        <v>8057</v>
      </c>
      <c r="Q3294" t="s">
        <v>43</v>
      </c>
      <c r="R3294" t="s">
        <v>58</v>
      </c>
      <c r="S3294">
        <v>0</v>
      </c>
      <c r="T3294" t="s">
        <v>45</v>
      </c>
      <c r="U3294" t="s">
        <v>46</v>
      </c>
      <c r="V3294" t="s">
        <v>59</v>
      </c>
      <c r="W3294" t="s">
        <v>59</v>
      </c>
      <c r="X3294" t="b">
        <f t="shared" si="51"/>
        <v>1</v>
      </c>
      <c r="Z3294">
        <v>9</v>
      </c>
      <c r="AA3294" t="s">
        <v>48</v>
      </c>
      <c r="AB3294" s="1">
        <v>46216.498900462961</v>
      </c>
      <c r="AC3294" s="1">
        <v>46216.49900462963</v>
      </c>
      <c r="AD3294" s="1">
        <v>46216.5312037037</v>
      </c>
      <c r="AE3294">
        <v>2791</v>
      </c>
      <c r="AF3294" t="s">
        <v>13154</v>
      </c>
    </row>
    <row r="3295" spans="1:32" hidden="1">
      <c r="A3295" t="s">
        <v>13155</v>
      </c>
      <c r="B3295" t="s">
        <v>13156</v>
      </c>
      <c r="C3295">
        <v>9430</v>
      </c>
      <c r="D3295">
        <v>4359</v>
      </c>
      <c r="E3295" t="s">
        <v>34</v>
      </c>
      <c r="F3295" t="s">
        <v>87</v>
      </c>
      <c r="G3295" t="s">
        <v>909</v>
      </c>
      <c r="H3295" t="s">
        <v>1695</v>
      </c>
      <c r="I3295">
        <v>1</v>
      </c>
      <c r="J3295">
        <v>1</v>
      </c>
      <c r="K3295" t="s">
        <v>37</v>
      </c>
      <c r="L3295" t="s">
        <v>38</v>
      </c>
      <c r="M3295" t="s">
        <v>39</v>
      </c>
      <c r="N3295" t="s">
        <v>40</v>
      </c>
      <c r="O3295" t="s">
        <v>13157</v>
      </c>
      <c r="P3295" t="s">
        <v>13158</v>
      </c>
      <c r="Q3295" t="s">
        <v>746</v>
      </c>
      <c r="R3295" t="s">
        <v>58</v>
      </c>
      <c r="S3295">
        <v>0</v>
      </c>
      <c r="T3295" t="s">
        <v>45</v>
      </c>
      <c r="U3295" t="s">
        <v>46</v>
      </c>
      <c r="V3295" t="s">
        <v>59</v>
      </c>
      <c r="W3295" t="s">
        <v>59</v>
      </c>
      <c r="X3295" t="b">
        <f t="shared" si="51"/>
        <v>1</v>
      </c>
      <c r="Z3295">
        <v>5</v>
      </c>
      <c r="AA3295" t="s">
        <v>48</v>
      </c>
      <c r="AB3295" s="1">
        <v>46216.505543981482</v>
      </c>
      <c r="AC3295" s="1">
        <v>46216.505601851852</v>
      </c>
      <c r="AD3295" s="1">
        <v>46216.531400462962</v>
      </c>
      <c r="AE3295">
        <v>2234</v>
      </c>
      <c r="AF3295" t="s">
        <v>13159</v>
      </c>
    </row>
    <row r="3296" spans="1:32" hidden="1">
      <c r="A3296" t="s">
        <v>13160</v>
      </c>
      <c r="B3296" t="s">
        <v>13161</v>
      </c>
      <c r="C3296">
        <v>1120</v>
      </c>
      <c r="D3296">
        <v>7167</v>
      </c>
      <c r="E3296" t="s">
        <v>34</v>
      </c>
      <c r="F3296" t="s">
        <v>52</v>
      </c>
      <c r="G3296" t="s">
        <v>53</v>
      </c>
      <c r="H3296" t="s">
        <v>2861</v>
      </c>
      <c r="I3296">
        <v>1</v>
      </c>
      <c r="J3296">
        <v>1</v>
      </c>
      <c r="K3296" t="s">
        <v>37</v>
      </c>
      <c r="L3296" t="s">
        <v>90</v>
      </c>
      <c r="M3296" t="s">
        <v>91</v>
      </c>
      <c r="N3296" t="s">
        <v>91</v>
      </c>
      <c r="O3296" t="s">
        <v>2862</v>
      </c>
      <c r="P3296" t="s">
        <v>2863</v>
      </c>
      <c r="Q3296" t="s">
        <v>1386</v>
      </c>
      <c r="R3296" t="s">
        <v>44</v>
      </c>
      <c r="S3296">
        <v>0</v>
      </c>
      <c r="T3296" t="s">
        <v>45</v>
      </c>
      <c r="U3296" t="s">
        <v>46</v>
      </c>
      <c r="V3296" t="s">
        <v>313</v>
      </c>
      <c r="W3296" t="s">
        <v>313</v>
      </c>
      <c r="X3296" t="b">
        <f t="shared" si="51"/>
        <v>1</v>
      </c>
      <c r="Z3296">
        <v>9</v>
      </c>
      <c r="AA3296" t="s">
        <v>48</v>
      </c>
      <c r="AB3296" s="1">
        <v>46216.505671296298</v>
      </c>
      <c r="AC3296" s="1">
        <v>46216.50577546296</v>
      </c>
      <c r="AD3296" s="1">
        <v>46216.54111111111</v>
      </c>
      <c r="AE3296">
        <v>3062</v>
      </c>
      <c r="AF3296" t="s">
        <v>13162</v>
      </c>
    </row>
    <row r="3297" spans="1:32" hidden="1">
      <c r="A3297" t="s">
        <v>13155</v>
      </c>
      <c r="B3297" t="s">
        <v>13163</v>
      </c>
      <c r="C3297">
        <v>9430</v>
      </c>
      <c r="D3297">
        <v>4359</v>
      </c>
      <c r="E3297" t="s">
        <v>34</v>
      </c>
      <c r="F3297" t="s">
        <v>87</v>
      </c>
      <c r="G3297" t="s">
        <v>909</v>
      </c>
      <c r="H3297" t="s">
        <v>1695</v>
      </c>
      <c r="I3297">
        <v>0</v>
      </c>
      <c r="J3297">
        <v>1</v>
      </c>
      <c r="K3297" t="s">
        <v>37</v>
      </c>
      <c r="L3297" t="s">
        <v>38</v>
      </c>
      <c r="M3297" t="s">
        <v>39</v>
      </c>
      <c r="N3297" t="s">
        <v>40</v>
      </c>
      <c r="O3297" t="s">
        <v>13164</v>
      </c>
      <c r="P3297" t="s">
        <v>13165</v>
      </c>
      <c r="Q3297" t="s">
        <v>213</v>
      </c>
      <c r="R3297" t="s">
        <v>58</v>
      </c>
      <c r="S3297">
        <v>0</v>
      </c>
      <c r="T3297" t="s">
        <v>45</v>
      </c>
      <c r="U3297" t="s">
        <v>46</v>
      </c>
      <c r="V3297" t="s">
        <v>59</v>
      </c>
      <c r="W3297" t="s">
        <v>59</v>
      </c>
      <c r="X3297" t="b">
        <f t="shared" si="51"/>
        <v>1</v>
      </c>
      <c r="Z3297">
        <v>1</v>
      </c>
      <c r="AA3297" t="s">
        <v>48</v>
      </c>
      <c r="AB3297" s="1">
        <v>46216.506354166668</v>
      </c>
      <c r="AC3297" s="1">
        <v>46216.506365740737</v>
      </c>
      <c r="AD3297" s="1">
        <v>46216.531400462962</v>
      </c>
      <c r="AE3297">
        <v>2164</v>
      </c>
    </row>
    <row r="3298" spans="1:32" hidden="1">
      <c r="A3298" t="s">
        <v>13166</v>
      </c>
      <c r="B3298" t="s">
        <v>13167</v>
      </c>
      <c r="C3298">
        <v>7609</v>
      </c>
      <c r="D3298">
        <v>6772</v>
      </c>
      <c r="E3298" t="s">
        <v>34</v>
      </c>
      <c r="F3298" t="s">
        <v>72</v>
      </c>
      <c r="G3298" t="s">
        <v>73</v>
      </c>
      <c r="H3298" t="s">
        <v>74</v>
      </c>
      <c r="I3298">
        <v>1</v>
      </c>
      <c r="J3298">
        <v>1</v>
      </c>
      <c r="K3298" t="s">
        <v>37</v>
      </c>
      <c r="L3298" t="s">
        <v>38</v>
      </c>
      <c r="M3298" t="s">
        <v>39</v>
      </c>
      <c r="N3298" t="s">
        <v>40</v>
      </c>
      <c r="O3298" t="s">
        <v>10163</v>
      </c>
      <c r="P3298" t="s">
        <v>10164</v>
      </c>
      <c r="Q3298" t="s">
        <v>3678</v>
      </c>
      <c r="R3298" t="s">
        <v>58</v>
      </c>
      <c r="S3298">
        <v>0</v>
      </c>
      <c r="T3298" t="s">
        <v>45</v>
      </c>
      <c r="U3298" t="s">
        <v>46</v>
      </c>
      <c r="V3298" t="s">
        <v>47</v>
      </c>
      <c r="W3298" t="s">
        <v>47</v>
      </c>
      <c r="X3298" t="b">
        <f t="shared" si="51"/>
        <v>1</v>
      </c>
      <c r="Z3298">
        <v>3</v>
      </c>
      <c r="AA3298" t="s">
        <v>48</v>
      </c>
      <c r="AB3298" s="1">
        <v>46216.515347222223</v>
      </c>
      <c r="AC3298" s="1">
        <v>46216.515381944453</v>
      </c>
      <c r="AD3298" s="1">
        <v>46216.531886574077</v>
      </c>
      <c r="AE3298">
        <v>1429</v>
      </c>
      <c r="AF3298" t="s">
        <v>13168</v>
      </c>
    </row>
    <row r="3299" spans="1:32" hidden="1">
      <c r="A3299" t="s">
        <v>13169</v>
      </c>
      <c r="B3299" t="s">
        <v>13170</v>
      </c>
      <c r="C3299">
        <v>7872</v>
      </c>
      <c r="D3299">
        <v>6257</v>
      </c>
      <c r="E3299" t="s">
        <v>34</v>
      </c>
      <c r="F3299" t="s">
        <v>317</v>
      </c>
      <c r="G3299" t="s">
        <v>508</v>
      </c>
      <c r="H3299" t="s">
        <v>4694</v>
      </c>
      <c r="I3299">
        <v>1</v>
      </c>
      <c r="J3299">
        <v>1</v>
      </c>
      <c r="K3299" t="s">
        <v>37</v>
      </c>
      <c r="L3299" t="s">
        <v>38</v>
      </c>
      <c r="M3299" t="s">
        <v>39</v>
      </c>
      <c r="N3299" t="s">
        <v>40</v>
      </c>
      <c r="O3299" t="s">
        <v>13171</v>
      </c>
      <c r="P3299" t="s">
        <v>13172</v>
      </c>
      <c r="Q3299" t="s">
        <v>155</v>
      </c>
      <c r="R3299" t="s">
        <v>58</v>
      </c>
      <c r="S3299">
        <v>0</v>
      </c>
      <c r="T3299" t="s">
        <v>45</v>
      </c>
      <c r="U3299" t="s">
        <v>46</v>
      </c>
      <c r="V3299" t="s">
        <v>601</v>
      </c>
      <c r="W3299" t="s">
        <v>601</v>
      </c>
      <c r="X3299" t="b">
        <f t="shared" si="51"/>
        <v>1</v>
      </c>
      <c r="Z3299">
        <v>3</v>
      </c>
      <c r="AA3299" t="s">
        <v>48</v>
      </c>
      <c r="AB3299" s="1">
        <v>46216.520509259259</v>
      </c>
      <c r="AC3299" s="1">
        <v>46216.520543981482</v>
      </c>
      <c r="AD3299" s="1">
        <v>46216.531608796293</v>
      </c>
      <c r="AE3299">
        <v>959</v>
      </c>
      <c r="AF3299" t="s">
        <v>13173</v>
      </c>
    </row>
    <row r="3300" spans="1:32" hidden="1">
      <c r="A3300" t="s">
        <v>13174</v>
      </c>
      <c r="B3300" t="s">
        <v>13175</v>
      </c>
      <c r="C3300">
        <v>7543</v>
      </c>
      <c r="D3300">
        <v>5268</v>
      </c>
      <c r="E3300" t="s">
        <v>34</v>
      </c>
      <c r="F3300" t="s">
        <v>317</v>
      </c>
      <c r="G3300" t="s">
        <v>1142</v>
      </c>
      <c r="H3300" t="s">
        <v>1632</v>
      </c>
      <c r="I3300">
        <v>1</v>
      </c>
      <c r="J3300">
        <v>1</v>
      </c>
      <c r="K3300" t="s">
        <v>37</v>
      </c>
      <c r="L3300" t="s">
        <v>38</v>
      </c>
      <c r="M3300" t="s">
        <v>39</v>
      </c>
      <c r="N3300" t="s">
        <v>40</v>
      </c>
      <c r="O3300" t="s">
        <v>2503</v>
      </c>
      <c r="P3300" t="s">
        <v>2504</v>
      </c>
      <c r="Q3300" t="s">
        <v>937</v>
      </c>
      <c r="R3300" t="s">
        <v>58</v>
      </c>
      <c r="S3300">
        <v>0</v>
      </c>
      <c r="T3300" t="s">
        <v>45</v>
      </c>
      <c r="U3300" t="s">
        <v>46</v>
      </c>
      <c r="V3300" t="s">
        <v>59</v>
      </c>
      <c r="W3300" t="s">
        <v>59</v>
      </c>
      <c r="X3300" t="b">
        <f t="shared" si="51"/>
        <v>1</v>
      </c>
      <c r="Z3300">
        <v>6</v>
      </c>
      <c r="AA3300" t="s">
        <v>48</v>
      </c>
      <c r="AB3300" s="1">
        <v>46216.52103009259</v>
      </c>
      <c r="AC3300" s="1">
        <v>46216.521099537043</v>
      </c>
      <c r="AD3300" s="1">
        <v>46216.531747685192</v>
      </c>
      <c r="AE3300">
        <v>926</v>
      </c>
      <c r="AF3300" t="s">
        <v>13176</v>
      </c>
    </row>
    <row r="3301" spans="1:32" hidden="1">
      <c r="A3301" t="s">
        <v>13177</v>
      </c>
      <c r="B3301" t="s">
        <v>13178</v>
      </c>
      <c r="C3301">
        <v>8441</v>
      </c>
      <c r="D3301">
        <v>3853</v>
      </c>
      <c r="E3301" t="s">
        <v>34</v>
      </c>
      <c r="F3301" t="s">
        <v>72</v>
      </c>
      <c r="G3301" t="s">
        <v>73</v>
      </c>
      <c r="H3301" t="s">
        <v>74</v>
      </c>
      <c r="I3301">
        <v>1</v>
      </c>
      <c r="J3301">
        <v>1</v>
      </c>
      <c r="K3301" t="s">
        <v>37</v>
      </c>
      <c r="L3301" t="s">
        <v>38</v>
      </c>
      <c r="M3301" t="s">
        <v>39</v>
      </c>
      <c r="N3301" t="s">
        <v>40</v>
      </c>
      <c r="O3301" t="s">
        <v>1854</v>
      </c>
      <c r="P3301" t="s">
        <v>13179</v>
      </c>
      <c r="Q3301" t="s">
        <v>119</v>
      </c>
      <c r="R3301" t="s">
        <v>58</v>
      </c>
      <c r="S3301">
        <v>0</v>
      </c>
      <c r="T3301" t="s">
        <v>45</v>
      </c>
      <c r="U3301" t="s">
        <v>46</v>
      </c>
      <c r="V3301" t="s">
        <v>1392</v>
      </c>
      <c r="W3301" t="s">
        <v>1392</v>
      </c>
      <c r="X3301" t="b">
        <f t="shared" si="51"/>
        <v>1</v>
      </c>
      <c r="Z3301">
        <v>7</v>
      </c>
      <c r="AA3301" t="s">
        <v>48</v>
      </c>
      <c r="AB3301" s="1">
        <v>46216.528680555559</v>
      </c>
      <c r="AC3301" s="1">
        <v>46216.528761574067</v>
      </c>
      <c r="AD3301" s="1">
        <v>46216.56391203704</v>
      </c>
      <c r="AE3301">
        <v>3044</v>
      </c>
      <c r="AF3301" t="s">
        <v>13180</v>
      </c>
    </row>
    <row r="3302" spans="1:32" hidden="1">
      <c r="A3302" t="s">
        <v>13181</v>
      </c>
      <c r="B3302" t="s">
        <v>13182</v>
      </c>
      <c r="C3302">
        <v>7543</v>
      </c>
      <c r="D3302">
        <v>5268</v>
      </c>
      <c r="E3302" t="s">
        <v>34</v>
      </c>
      <c r="F3302" t="s">
        <v>317</v>
      </c>
      <c r="G3302" t="s">
        <v>1142</v>
      </c>
      <c r="H3302" t="s">
        <v>1632</v>
      </c>
      <c r="I3302">
        <v>1</v>
      </c>
      <c r="J3302">
        <v>1</v>
      </c>
      <c r="K3302" t="s">
        <v>37</v>
      </c>
      <c r="L3302" t="s">
        <v>38</v>
      </c>
      <c r="M3302" t="s">
        <v>39</v>
      </c>
      <c r="N3302" t="s">
        <v>40</v>
      </c>
      <c r="O3302" t="s">
        <v>2503</v>
      </c>
      <c r="P3302" t="s">
        <v>2504</v>
      </c>
      <c r="Q3302" t="s">
        <v>937</v>
      </c>
      <c r="R3302" t="s">
        <v>58</v>
      </c>
      <c r="S3302">
        <v>0</v>
      </c>
      <c r="T3302" t="s">
        <v>3000</v>
      </c>
      <c r="U3302" t="s">
        <v>46</v>
      </c>
      <c r="V3302" t="s">
        <v>59</v>
      </c>
      <c r="W3302" t="s">
        <v>59</v>
      </c>
      <c r="X3302" t="b">
        <f t="shared" si="51"/>
        <v>1</v>
      </c>
      <c r="Z3302">
        <v>8</v>
      </c>
      <c r="AA3302" t="s">
        <v>48</v>
      </c>
      <c r="AB3302" s="1">
        <v>46216.53628472222</v>
      </c>
      <c r="AC3302" s="1">
        <v>46216.536377314813</v>
      </c>
      <c r="AD3302" s="1">
        <v>46216.538587962961</v>
      </c>
      <c r="AE3302">
        <v>199</v>
      </c>
      <c r="AF3302" t="s">
        <v>13183</v>
      </c>
    </row>
    <row r="3303" spans="1:32" hidden="1">
      <c r="A3303" t="s">
        <v>13184</v>
      </c>
      <c r="B3303" t="s">
        <v>13185</v>
      </c>
      <c r="C3303">
        <v>1553</v>
      </c>
      <c r="D3303">
        <v>6528</v>
      </c>
      <c r="E3303" t="s">
        <v>34</v>
      </c>
      <c r="F3303" t="s">
        <v>35</v>
      </c>
      <c r="G3303" t="s">
        <v>35</v>
      </c>
      <c r="H3303" t="s">
        <v>1127</v>
      </c>
      <c r="I3303">
        <v>1</v>
      </c>
      <c r="J3303">
        <v>1</v>
      </c>
      <c r="K3303" t="s">
        <v>37</v>
      </c>
      <c r="L3303" t="s">
        <v>38</v>
      </c>
      <c r="M3303" t="s">
        <v>39</v>
      </c>
      <c r="N3303" t="s">
        <v>40</v>
      </c>
      <c r="O3303" t="s">
        <v>1128</v>
      </c>
      <c r="P3303" t="s">
        <v>1129</v>
      </c>
      <c r="Q3303" t="s">
        <v>119</v>
      </c>
      <c r="R3303" t="s">
        <v>44</v>
      </c>
      <c r="S3303">
        <v>0</v>
      </c>
      <c r="T3303" t="s">
        <v>45</v>
      </c>
      <c r="U3303" t="s">
        <v>46</v>
      </c>
      <c r="V3303" t="s">
        <v>59</v>
      </c>
      <c r="W3303" t="s">
        <v>59</v>
      </c>
      <c r="X3303" t="b">
        <f t="shared" si="51"/>
        <v>1</v>
      </c>
      <c r="Z3303">
        <v>12</v>
      </c>
      <c r="AA3303" t="s">
        <v>48</v>
      </c>
      <c r="AB3303" s="1">
        <v>46216.538715277777</v>
      </c>
      <c r="AC3303" s="1">
        <v>46216.538854166669</v>
      </c>
      <c r="AD3303" s="1">
        <v>46216.718923611108</v>
      </c>
      <c r="AE3303">
        <v>15570</v>
      </c>
      <c r="AF3303" t="s">
        <v>13186</v>
      </c>
    </row>
    <row r="3304" spans="1:32" hidden="1">
      <c r="A3304" t="s">
        <v>13187</v>
      </c>
      <c r="B3304" t="s">
        <v>13188</v>
      </c>
      <c r="C3304">
        <v>7543</v>
      </c>
      <c r="D3304">
        <v>5268</v>
      </c>
      <c r="E3304" t="s">
        <v>34</v>
      </c>
      <c r="F3304" t="s">
        <v>317</v>
      </c>
      <c r="G3304" t="s">
        <v>1142</v>
      </c>
      <c r="H3304" t="s">
        <v>1632</v>
      </c>
      <c r="I3304">
        <v>1</v>
      </c>
      <c r="J3304">
        <v>1</v>
      </c>
      <c r="K3304" t="s">
        <v>37</v>
      </c>
      <c r="L3304" t="s">
        <v>38</v>
      </c>
      <c r="M3304" t="s">
        <v>39</v>
      </c>
      <c r="N3304" t="s">
        <v>40</v>
      </c>
      <c r="O3304" t="s">
        <v>2503</v>
      </c>
      <c r="P3304" t="s">
        <v>2504</v>
      </c>
      <c r="Q3304" t="s">
        <v>937</v>
      </c>
      <c r="R3304" t="s">
        <v>58</v>
      </c>
      <c r="S3304">
        <v>0</v>
      </c>
      <c r="T3304" t="s">
        <v>3000</v>
      </c>
      <c r="U3304" t="s">
        <v>46</v>
      </c>
      <c r="V3304" t="s">
        <v>59</v>
      </c>
      <c r="W3304" t="s">
        <v>59</v>
      </c>
      <c r="X3304" t="b">
        <f t="shared" si="51"/>
        <v>1</v>
      </c>
      <c r="Z3304">
        <v>7</v>
      </c>
      <c r="AA3304" t="s">
        <v>48</v>
      </c>
      <c r="AB3304" s="1">
        <v>46216.543888888889</v>
      </c>
      <c r="AC3304" s="1">
        <v>46216.543969907398</v>
      </c>
      <c r="AD3304" s="1">
        <v>46216.546909722223</v>
      </c>
      <c r="AE3304">
        <v>261</v>
      </c>
      <c r="AF3304" t="s">
        <v>13189</v>
      </c>
    </row>
    <row r="3305" spans="1:32" hidden="1">
      <c r="A3305" t="s">
        <v>13190</v>
      </c>
      <c r="B3305" t="s">
        <v>13191</v>
      </c>
      <c r="C3305">
        <v>7794</v>
      </c>
      <c r="D3305">
        <v>6175</v>
      </c>
      <c r="E3305" t="s">
        <v>34</v>
      </c>
      <c r="F3305" t="s">
        <v>35</v>
      </c>
      <c r="G3305" t="s">
        <v>35</v>
      </c>
      <c r="H3305" t="s">
        <v>36</v>
      </c>
      <c r="I3305">
        <v>1</v>
      </c>
      <c r="J3305">
        <v>1</v>
      </c>
      <c r="K3305" t="s">
        <v>37</v>
      </c>
      <c r="L3305" t="s">
        <v>38</v>
      </c>
      <c r="M3305" t="s">
        <v>39</v>
      </c>
      <c r="N3305" t="s">
        <v>40</v>
      </c>
      <c r="O3305" t="s">
        <v>12305</v>
      </c>
      <c r="P3305" t="s">
        <v>13192</v>
      </c>
      <c r="Q3305" t="s">
        <v>2376</v>
      </c>
      <c r="R3305" t="s">
        <v>58</v>
      </c>
      <c r="S3305">
        <v>0</v>
      </c>
      <c r="T3305" t="s">
        <v>3000</v>
      </c>
      <c r="U3305" t="s">
        <v>46</v>
      </c>
      <c r="V3305" t="s">
        <v>59</v>
      </c>
      <c r="W3305" t="s">
        <v>59</v>
      </c>
      <c r="X3305" t="b">
        <f t="shared" si="51"/>
        <v>1</v>
      </c>
      <c r="Z3305">
        <v>5</v>
      </c>
      <c r="AA3305" t="s">
        <v>48</v>
      </c>
      <c r="AB3305" s="1">
        <v>46216.550393518519</v>
      </c>
      <c r="AC3305" s="1">
        <v>46216.550451388888</v>
      </c>
      <c r="AD3305" s="1">
        <v>46216.567418981482</v>
      </c>
      <c r="AE3305">
        <v>1471</v>
      </c>
      <c r="AF3305" t="s">
        <v>13193</v>
      </c>
    </row>
    <row r="3306" spans="1:32" hidden="1">
      <c r="A3306" t="s">
        <v>13194</v>
      </c>
      <c r="B3306" t="s">
        <v>13195</v>
      </c>
      <c r="C3306">
        <v>7510</v>
      </c>
      <c r="D3306">
        <v>7299</v>
      </c>
      <c r="E3306" t="s">
        <v>34</v>
      </c>
      <c r="F3306" t="s">
        <v>35</v>
      </c>
      <c r="G3306" t="s">
        <v>35</v>
      </c>
      <c r="H3306" t="s">
        <v>36</v>
      </c>
      <c r="I3306">
        <v>1</v>
      </c>
      <c r="J3306">
        <v>1</v>
      </c>
      <c r="K3306" t="s">
        <v>37</v>
      </c>
      <c r="L3306" t="s">
        <v>38</v>
      </c>
      <c r="M3306" t="s">
        <v>39</v>
      </c>
      <c r="N3306" t="s">
        <v>40</v>
      </c>
      <c r="O3306" t="s">
        <v>13196</v>
      </c>
      <c r="P3306" t="s">
        <v>13197</v>
      </c>
      <c r="Q3306" t="s">
        <v>43</v>
      </c>
      <c r="R3306" t="s">
        <v>58</v>
      </c>
      <c r="S3306">
        <v>0</v>
      </c>
      <c r="T3306" t="s">
        <v>45</v>
      </c>
      <c r="U3306" t="s">
        <v>46</v>
      </c>
      <c r="V3306" t="s">
        <v>47</v>
      </c>
      <c r="W3306" t="s">
        <v>47</v>
      </c>
      <c r="X3306" t="b">
        <f t="shared" si="51"/>
        <v>1</v>
      </c>
      <c r="Z3306">
        <v>17</v>
      </c>
      <c r="AA3306" t="s">
        <v>48</v>
      </c>
      <c r="AB3306" s="1">
        <v>46216.564375000002</v>
      </c>
      <c r="AC3306" s="1">
        <v>46216.564571759263</v>
      </c>
      <c r="AD3306" s="1">
        <v>46216.565300925933</v>
      </c>
      <c r="AE3306">
        <v>80</v>
      </c>
      <c r="AF3306" t="s">
        <v>13198</v>
      </c>
    </row>
    <row r="3307" spans="1:32" hidden="1">
      <c r="A3307" t="s">
        <v>13199</v>
      </c>
      <c r="B3307" t="s">
        <v>13200</v>
      </c>
      <c r="C3307">
        <v>1096</v>
      </c>
      <c r="D3307">
        <v>4318</v>
      </c>
      <c r="E3307" t="s">
        <v>34</v>
      </c>
      <c r="F3307" t="s">
        <v>52</v>
      </c>
      <c r="G3307" t="s">
        <v>608</v>
      </c>
      <c r="H3307" t="s">
        <v>3535</v>
      </c>
      <c r="I3307">
        <v>1</v>
      </c>
      <c r="J3307">
        <v>1</v>
      </c>
      <c r="K3307" t="s">
        <v>37</v>
      </c>
      <c r="L3307" t="s">
        <v>38</v>
      </c>
      <c r="M3307" t="s">
        <v>39</v>
      </c>
      <c r="N3307" t="s">
        <v>40</v>
      </c>
      <c r="O3307" t="s">
        <v>3536</v>
      </c>
      <c r="P3307" t="s">
        <v>3537</v>
      </c>
      <c r="Q3307" t="s">
        <v>119</v>
      </c>
      <c r="R3307" t="s">
        <v>44</v>
      </c>
      <c r="S3307">
        <v>0</v>
      </c>
      <c r="T3307" t="s">
        <v>1147</v>
      </c>
      <c r="U3307" t="s">
        <v>46</v>
      </c>
      <c r="V3307" t="s">
        <v>313</v>
      </c>
      <c r="W3307" t="s">
        <v>313</v>
      </c>
      <c r="X3307" t="b">
        <f t="shared" si="51"/>
        <v>1</v>
      </c>
      <c r="Z3307">
        <v>7</v>
      </c>
      <c r="AA3307" t="s">
        <v>48</v>
      </c>
      <c r="AB3307" s="1">
        <v>46216.57608796296</v>
      </c>
      <c r="AC3307" s="1">
        <v>46216.576168981483</v>
      </c>
      <c r="AD3307" s="1">
        <v>46216.717569444438</v>
      </c>
      <c r="AE3307">
        <v>12224</v>
      </c>
      <c r="AF3307" t="s">
        <v>13201</v>
      </c>
    </row>
    <row r="3308" spans="1:32" hidden="1">
      <c r="A3308" t="s">
        <v>13202</v>
      </c>
      <c r="B3308" t="s">
        <v>13203</v>
      </c>
      <c r="C3308">
        <v>9267</v>
      </c>
      <c r="D3308">
        <v>6568</v>
      </c>
      <c r="E3308" t="s">
        <v>34</v>
      </c>
      <c r="F3308" t="s">
        <v>317</v>
      </c>
      <c r="G3308" t="s">
        <v>525</v>
      </c>
      <c r="H3308" t="s">
        <v>526</v>
      </c>
      <c r="I3308">
        <v>1</v>
      </c>
      <c r="J3308">
        <v>1</v>
      </c>
      <c r="K3308" t="s">
        <v>37</v>
      </c>
      <c r="L3308" t="s">
        <v>38</v>
      </c>
      <c r="M3308" t="s">
        <v>39</v>
      </c>
      <c r="N3308" t="s">
        <v>40</v>
      </c>
      <c r="O3308" t="s">
        <v>13204</v>
      </c>
      <c r="P3308" t="s">
        <v>13205</v>
      </c>
      <c r="Q3308" t="s">
        <v>43</v>
      </c>
      <c r="R3308" t="s">
        <v>58</v>
      </c>
      <c r="S3308">
        <v>0</v>
      </c>
      <c r="T3308" t="s">
        <v>1147</v>
      </c>
      <c r="U3308" t="s">
        <v>46</v>
      </c>
      <c r="V3308" t="s">
        <v>265</v>
      </c>
      <c r="W3308" t="s">
        <v>265</v>
      </c>
      <c r="X3308" t="b">
        <f t="shared" si="51"/>
        <v>1</v>
      </c>
      <c r="Z3308">
        <v>6</v>
      </c>
      <c r="AA3308" t="s">
        <v>48</v>
      </c>
      <c r="AB3308" s="1">
        <v>46216.59611111111</v>
      </c>
      <c r="AC3308" s="1">
        <v>46216.596180555563</v>
      </c>
      <c r="AD3308" s="1">
        <v>46216.716944444437</v>
      </c>
      <c r="AE3308">
        <v>10440</v>
      </c>
      <c r="AF3308" t="s">
        <v>13206</v>
      </c>
    </row>
    <row r="3309" spans="1:32" hidden="1">
      <c r="A3309" t="s">
        <v>13207</v>
      </c>
      <c r="B3309" t="s">
        <v>13208</v>
      </c>
      <c r="C3309">
        <v>2613</v>
      </c>
      <c r="D3309">
        <v>2805</v>
      </c>
      <c r="E3309" t="s">
        <v>34</v>
      </c>
      <c r="F3309" t="s">
        <v>72</v>
      </c>
      <c r="G3309" t="s">
        <v>6134</v>
      </c>
      <c r="H3309" t="s">
        <v>159</v>
      </c>
      <c r="I3309">
        <v>1</v>
      </c>
      <c r="J3309">
        <v>1</v>
      </c>
      <c r="K3309" t="s">
        <v>37</v>
      </c>
      <c r="L3309" t="s">
        <v>38</v>
      </c>
      <c r="M3309" t="s">
        <v>39</v>
      </c>
      <c r="N3309" t="s">
        <v>40</v>
      </c>
      <c r="O3309" t="s">
        <v>13209</v>
      </c>
      <c r="P3309" t="s">
        <v>13210</v>
      </c>
      <c r="Q3309" t="s">
        <v>113</v>
      </c>
      <c r="R3309" t="s">
        <v>58</v>
      </c>
      <c r="S3309">
        <v>0</v>
      </c>
      <c r="T3309" t="s">
        <v>95</v>
      </c>
      <c r="U3309" t="s">
        <v>46</v>
      </c>
      <c r="V3309" t="s">
        <v>47</v>
      </c>
      <c r="W3309" t="s">
        <v>47</v>
      </c>
      <c r="X3309" t="b">
        <f t="shared" si="51"/>
        <v>1</v>
      </c>
      <c r="Z3309">
        <v>3</v>
      </c>
      <c r="AA3309" t="s">
        <v>48</v>
      </c>
      <c r="AB3309" s="1">
        <v>46216.639131944437</v>
      </c>
      <c r="AC3309" s="1">
        <v>46216.639166666668</v>
      </c>
      <c r="AD3309" s="1">
        <v>46216.641296296293</v>
      </c>
      <c r="AE3309">
        <v>187</v>
      </c>
      <c r="AF3309" t="s">
        <v>13211</v>
      </c>
    </row>
    <row r="3310" spans="1:32" hidden="1">
      <c r="A3310" t="s">
        <v>13207</v>
      </c>
      <c r="B3310" t="s">
        <v>13212</v>
      </c>
      <c r="C3310">
        <v>2613</v>
      </c>
      <c r="D3310">
        <v>2805</v>
      </c>
      <c r="E3310" t="s">
        <v>34</v>
      </c>
      <c r="F3310" t="s">
        <v>72</v>
      </c>
      <c r="G3310" t="s">
        <v>6134</v>
      </c>
      <c r="H3310" t="s">
        <v>159</v>
      </c>
      <c r="I3310">
        <v>0</v>
      </c>
      <c r="J3310">
        <v>1</v>
      </c>
      <c r="K3310" t="s">
        <v>37</v>
      </c>
      <c r="L3310" t="s">
        <v>38</v>
      </c>
      <c r="M3310" t="s">
        <v>39</v>
      </c>
      <c r="N3310" t="s">
        <v>40</v>
      </c>
      <c r="O3310" t="s">
        <v>13209</v>
      </c>
      <c r="P3310" t="s">
        <v>13213</v>
      </c>
      <c r="Q3310" t="s">
        <v>65</v>
      </c>
      <c r="R3310" t="s">
        <v>58</v>
      </c>
      <c r="S3310">
        <v>0</v>
      </c>
      <c r="T3310" t="s">
        <v>95</v>
      </c>
      <c r="U3310" t="s">
        <v>46</v>
      </c>
      <c r="V3310" t="s">
        <v>47</v>
      </c>
      <c r="W3310" t="s">
        <v>47</v>
      </c>
      <c r="X3310" t="b">
        <f t="shared" si="51"/>
        <v>1</v>
      </c>
      <c r="Z3310">
        <v>5</v>
      </c>
      <c r="AA3310" t="s">
        <v>48</v>
      </c>
      <c r="AB3310" s="1">
        <v>46216.639699074083</v>
      </c>
      <c r="AC3310" s="1">
        <v>46216.639756944453</v>
      </c>
      <c r="AD3310" s="1">
        <v>46216.641296296293</v>
      </c>
      <c r="AE3310">
        <v>138</v>
      </c>
    </row>
    <row r="3311" spans="1:32" hidden="1">
      <c r="A3311" t="s">
        <v>13214</v>
      </c>
      <c r="B3311" t="s">
        <v>13215</v>
      </c>
      <c r="C3311">
        <v>7325</v>
      </c>
      <c r="D3311">
        <v>8589</v>
      </c>
      <c r="E3311" t="s">
        <v>34</v>
      </c>
      <c r="F3311" t="s">
        <v>52</v>
      </c>
      <c r="G3311" t="s">
        <v>53</v>
      </c>
      <c r="H3311" t="s">
        <v>54</v>
      </c>
      <c r="I3311">
        <v>1</v>
      </c>
      <c r="J3311">
        <v>1</v>
      </c>
      <c r="K3311" t="s">
        <v>37</v>
      </c>
      <c r="L3311" t="s">
        <v>38</v>
      </c>
      <c r="M3311" t="s">
        <v>39</v>
      </c>
      <c r="N3311" t="s">
        <v>40</v>
      </c>
      <c r="O3311" t="s">
        <v>2068</v>
      </c>
      <c r="P3311" t="s">
        <v>2069</v>
      </c>
      <c r="Q3311" t="s">
        <v>43</v>
      </c>
      <c r="R3311" t="s">
        <v>44</v>
      </c>
      <c r="S3311">
        <v>0</v>
      </c>
      <c r="T3311" t="s">
        <v>1147</v>
      </c>
      <c r="U3311" t="s">
        <v>46</v>
      </c>
      <c r="V3311" t="s">
        <v>47</v>
      </c>
      <c r="W3311" t="s">
        <v>47</v>
      </c>
      <c r="X3311" t="b">
        <f t="shared" si="51"/>
        <v>1</v>
      </c>
      <c r="Z3311">
        <v>4</v>
      </c>
      <c r="AA3311" t="s">
        <v>48</v>
      </c>
      <c r="AB3311" s="1">
        <v>46216.660127314812</v>
      </c>
      <c r="AC3311" s="1">
        <v>46216.660173611112</v>
      </c>
      <c r="AD3311" s="1">
        <v>46216.674340277779</v>
      </c>
      <c r="AE3311">
        <v>1228</v>
      </c>
      <c r="AF3311" t="s">
        <v>13216</v>
      </c>
    </row>
    <row r="3312" spans="1:32" hidden="1">
      <c r="A3312" t="s">
        <v>13217</v>
      </c>
      <c r="B3312" t="s">
        <v>13218</v>
      </c>
      <c r="C3312">
        <v>6926</v>
      </c>
      <c r="D3312">
        <v>9801</v>
      </c>
      <c r="E3312" t="s">
        <v>34</v>
      </c>
      <c r="F3312" t="s">
        <v>35</v>
      </c>
      <c r="G3312" t="s">
        <v>35</v>
      </c>
      <c r="H3312" t="s">
        <v>110</v>
      </c>
      <c r="I3312">
        <v>1</v>
      </c>
      <c r="J3312">
        <v>1</v>
      </c>
      <c r="K3312" t="s">
        <v>37</v>
      </c>
      <c r="L3312" t="s">
        <v>38</v>
      </c>
      <c r="M3312" t="s">
        <v>39</v>
      </c>
      <c r="N3312" t="s">
        <v>40</v>
      </c>
      <c r="O3312" t="s">
        <v>13219</v>
      </c>
      <c r="P3312" t="s">
        <v>13220</v>
      </c>
      <c r="Q3312" t="s">
        <v>43</v>
      </c>
      <c r="R3312" t="s">
        <v>58</v>
      </c>
      <c r="S3312">
        <v>0</v>
      </c>
      <c r="T3312" t="s">
        <v>1147</v>
      </c>
      <c r="U3312" t="s">
        <v>46</v>
      </c>
      <c r="V3312" t="s">
        <v>47</v>
      </c>
      <c r="W3312" t="s">
        <v>47</v>
      </c>
      <c r="X3312" t="b">
        <f t="shared" si="51"/>
        <v>1</v>
      </c>
      <c r="Z3312">
        <v>3</v>
      </c>
      <c r="AA3312" t="s">
        <v>48</v>
      </c>
      <c r="AB3312" s="1">
        <v>46216.662118055552</v>
      </c>
      <c r="AC3312" s="1">
        <v>46216.662152777782</v>
      </c>
      <c r="AD3312" s="1">
        <v>46216.673611111109</v>
      </c>
      <c r="AE3312">
        <v>993</v>
      </c>
      <c r="AF3312" t="s">
        <v>13221</v>
      </c>
    </row>
    <row r="3313" spans="1:32" hidden="1">
      <c r="A3313" t="s">
        <v>13217</v>
      </c>
      <c r="B3313" t="s">
        <v>13222</v>
      </c>
      <c r="C3313">
        <v>6926</v>
      </c>
      <c r="D3313">
        <v>9801</v>
      </c>
      <c r="E3313" t="s">
        <v>34</v>
      </c>
      <c r="F3313" t="s">
        <v>35</v>
      </c>
      <c r="G3313" t="s">
        <v>35</v>
      </c>
      <c r="H3313" t="s">
        <v>110</v>
      </c>
      <c r="I3313">
        <v>0</v>
      </c>
      <c r="J3313">
        <v>1</v>
      </c>
      <c r="K3313" t="s">
        <v>37</v>
      </c>
      <c r="L3313" t="s">
        <v>38</v>
      </c>
      <c r="M3313" t="s">
        <v>39</v>
      </c>
      <c r="N3313" t="s">
        <v>40</v>
      </c>
      <c r="O3313" t="s">
        <v>13219</v>
      </c>
      <c r="P3313" t="s">
        <v>13223</v>
      </c>
      <c r="Q3313" t="s">
        <v>4027</v>
      </c>
      <c r="R3313" t="s">
        <v>58</v>
      </c>
      <c r="S3313">
        <v>0</v>
      </c>
      <c r="T3313" t="s">
        <v>1147</v>
      </c>
      <c r="U3313" t="s">
        <v>46</v>
      </c>
      <c r="V3313" t="s">
        <v>47</v>
      </c>
      <c r="W3313" t="s">
        <v>47</v>
      </c>
      <c r="X3313" t="b">
        <f t="shared" si="51"/>
        <v>1</v>
      </c>
      <c r="Z3313">
        <v>2</v>
      </c>
      <c r="AA3313" t="s">
        <v>48</v>
      </c>
      <c r="AB3313" s="1">
        <v>46216.66333333333</v>
      </c>
      <c r="AC3313" s="1">
        <v>46216.663356481477</v>
      </c>
      <c r="AD3313" s="1">
        <v>46216.673611111109</v>
      </c>
      <c r="AE3313">
        <v>888</v>
      </c>
    </row>
    <row r="3314" spans="1:32" hidden="1">
      <c r="A3314" t="s">
        <v>13224</v>
      </c>
      <c r="B3314" t="s">
        <v>13225</v>
      </c>
      <c r="C3314">
        <v>1821</v>
      </c>
      <c r="D3314">
        <v>7985</v>
      </c>
      <c r="E3314" t="s">
        <v>34</v>
      </c>
      <c r="F3314" t="s">
        <v>87</v>
      </c>
      <c r="G3314" t="s">
        <v>88</v>
      </c>
      <c r="H3314" t="s">
        <v>89</v>
      </c>
      <c r="I3314">
        <v>1</v>
      </c>
      <c r="J3314">
        <v>1</v>
      </c>
      <c r="K3314" t="s">
        <v>37</v>
      </c>
      <c r="L3314" t="s">
        <v>38</v>
      </c>
      <c r="M3314" t="s">
        <v>39</v>
      </c>
      <c r="N3314" t="s">
        <v>40</v>
      </c>
      <c r="O3314" t="s">
        <v>8454</v>
      </c>
      <c r="P3314" t="s">
        <v>8455</v>
      </c>
      <c r="Q3314" t="s">
        <v>81</v>
      </c>
      <c r="R3314" t="s">
        <v>44</v>
      </c>
      <c r="S3314">
        <v>0</v>
      </c>
      <c r="T3314" t="s">
        <v>335</v>
      </c>
      <c r="U3314" t="s">
        <v>46</v>
      </c>
      <c r="V3314" t="s">
        <v>59</v>
      </c>
      <c r="W3314" t="s">
        <v>59</v>
      </c>
      <c r="X3314" t="b">
        <f t="shared" si="51"/>
        <v>1</v>
      </c>
      <c r="Z3314">
        <v>22</v>
      </c>
      <c r="AA3314" t="s">
        <v>48</v>
      </c>
      <c r="AB3314" s="1">
        <v>46216.945474537039</v>
      </c>
      <c r="AC3314" s="1">
        <v>46216.945729166669</v>
      </c>
      <c r="AD3314" s="1">
        <v>46217.008368055547</v>
      </c>
      <c r="AE3314">
        <v>5434</v>
      </c>
      <c r="AF3314" t="s">
        <v>13226</v>
      </c>
    </row>
    <row r="3315" spans="1:32" hidden="1">
      <c r="A3315" t="s">
        <v>13224</v>
      </c>
      <c r="B3315" t="s">
        <v>13227</v>
      </c>
      <c r="C3315">
        <v>1821</v>
      </c>
      <c r="D3315">
        <v>7985</v>
      </c>
      <c r="E3315" t="s">
        <v>34</v>
      </c>
      <c r="F3315" t="s">
        <v>87</v>
      </c>
      <c r="G3315" t="s">
        <v>88</v>
      </c>
      <c r="H3315" t="s">
        <v>89</v>
      </c>
      <c r="I3315">
        <v>0</v>
      </c>
      <c r="J3315">
        <v>1</v>
      </c>
      <c r="K3315" t="s">
        <v>37</v>
      </c>
      <c r="L3315" t="s">
        <v>13228</v>
      </c>
      <c r="M3315" t="s">
        <v>11856</v>
      </c>
      <c r="N3315" t="s">
        <v>13229</v>
      </c>
      <c r="O3315" t="s">
        <v>8454</v>
      </c>
      <c r="P3315" t="s">
        <v>13230</v>
      </c>
      <c r="Q3315" t="s">
        <v>5169</v>
      </c>
      <c r="R3315" t="s">
        <v>44</v>
      </c>
      <c r="S3315">
        <v>0</v>
      </c>
      <c r="T3315" t="s">
        <v>335</v>
      </c>
      <c r="U3315" t="s">
        <v>46</v>
      </c>
      <c r="V3315" t="s">
        <v>59</v>
      </c>
      <c r="W3315" t="s">
        <v>59</v>
      </c>
      <c r="X3315" t="b">
        <f t="shared" si="51"/>
        <v>1</v>
      </c>
      <c r="Z3315">
        <v>2</v>
      </c>
      <c r="AA3315" t="s">
        <v>48</v>
      </c>
      <c r="AB3315" s="1">
        <v>46216.946574074071</v>
      </c>
      <c r="AC3315" s="1">
        <v>46216.946597222217</v>
      </c>
      <c r="AD3315" s="1">
        <v>46217.009201388893</v>
      </c>
      <c r="AE3315">
        <v>5411</v>
      </c>
    </row>
    <row r="3316" spans="1:32" hidden="1">
      <c r="A3316" t="s">
        <v>13231</v>
      </c>
      <c r="B3316" t="s">
        <v>13232</v>
      </c>
      <c r="C3316">
        <v>1821</v>
      </c>
      <c r="D3316">
        <v>2536</v>
      </c>
      <c r="E3316" t="s">
        <v>34</v>
      </c>
      <c r="F3316" t="s">
        <v>87</v>
      </c>
      <c r="G3316" t="s">
        <v>88</v>
      </c>
      <c r="H3316" t="s">
        <v>89</v>
      </c>
      <c r="I3316">
        <v>1</v>
      </c>
      <c r="J3316">
        <v>1</v>
      </c>
      <c r="K3316" t="s">
        <v>37</v>
      </c>
      <c r="L3316" t="s">
        <v>38</v>
      </c>
      <c r="M3316" t="s">
        <v>39</v>
      </c>
      <c r="N3316" t="s">
        <v>40</v>
      </c>
      <c r="O3316" t="s">
        <v>4787</v>
      </c>
      <c r="P3316" t="s">
        <v>4788</v>
      </c>
      <c r="Q3316" t="s">
        <v>113</v>
      </c>
      <c r="R3316" t="s">
        <v>44</v>
      </c>
      <c r="S3316">
        <v>0</v>
      </c>
      <c r="T3316" t="s">
        <v>335</v>
      </c>
      <c r="U3316" t="s">
        <v>46</v>
      </c>
      <c r="V3316" t="s">
        <v>59</v>
      </c>
      <c r="W3316" t="s">
        <v>59</v>
      </c>
      <c r="X3316" t="b">
        <f t="shared" si="51"/>
        <v>1</v>
      </c>
      <c r="Z3316">
        <v>5</v>
      </c>
      <c r="AA3316" t="s">
        <v>48</v>
      </c>
      <c r="AB3316" s="1">
        <v>46216.963020833333</v>
      </c>
      <c r="AC3316" s="1">
        <v>46216.963078703702</v>
      </c>
      <c r="AD3316" s="1">
        <v>46217.005937499998</v>
      </c>
      <c r="AE3316">
        <v>3708</v>
      </c>
      <c r="AF3316" t="s">
        <v>13233</v>
      </c>
    </row>
    <row r="3317" spans="1:32" hidden="1">
      <c r="A3317" t="s">
        <v>13234</v>
      </c>
      <c r="B3317" t="s">
        <v>13235</v>
      </c>
      <c r="C3317">
        <v>9619</v>
      </c>
      <c r="D3317">
        <v>2917</v>
      </c>
      <c r="E3317" t="s">
        <v>34</v>
      </c>
      <c r="F3317" t="s">
        <v>35</v>
      </c>
      <c r="G3317" t="s">
        <v>35</v>
      </c>
      <c r="H3317" t="s">
        <v>36</v>
      </c>
      <c r="I3317">
        <v>1</v>
      </c>
      <c r="J3317">
        <v>1</v>
      </c>
      <c r="K3317" t="s">
        <v>37</v>
      </c>
      <c r="L3317" t="s">
        <v>38</v>
      </c>
      <c r="M3317" t="s">
        <v>39</v>
      </c>
      <c r="N3317" t="s">
        <v>40</v>
      </c>
      <c r="O3317" t="s">
        <v>13236</v>
      </c>
      <c r="P3317" t="s">
        <v>13237</v>
      </c>
      <c r="Q3317" t="s">
        <v>207</v>
      </c>
      <c r="R3317" t="s">
        <v>58</v>
      </c>
      <c r="S3317">
        <v>0</v>
      </c>
      <c r="T3317" t="s">
        <v>335</v>
      </c>
      <c r="U3317" t="s">
        <v>46</v>
      </c>
      <c r="V3317" t="s">
        <v>59</v>
      </c>
      <c r="W3317" t="s">
        <v>59</v>
      </c>
      <c r="X3317" t="b">
        <f t="shared" si="51"/>
        <v>1</v>
      </c>
      <c r="Z3317">
        <v>6</v>
      </c>
      <c r="AA3317" t="s">
        <v>48</v>
      </c>
      <c r="AB3317" s="1">
        <v>46216.971203703702</v>
      </c>
      <c r="AC3317" s="1">
        <v>46216.971273148149</v>
      </c>
      <c r="AD3317" s="1">
        <v>46217.005462962959</v>
      </c>
      <c r="AE3317">
        <v>2960</v>
      </c>
      <c r="AF3317" t="s">
        <v>13238</v>
      </c>
    </row>
    <row r="3318" spans="1:32" hidden="1">
      <c r="A3318" t="s">
        <v>13239</v>
      </c>
      <c r="B3318" t="s">
        <v>13240</v>
      </c>
      <c r="C3318">
        <v>9918</v>
      </c>
      <c r="D3318">
        <v>7095</v>
      </c>
      <c r="E3318" t="s">
        <v>34</v>
      </c>
      <c r="F3318" t="s">
        <v>72</v>
      </c>
      <c r="G3318" t="s">
        <v>73</v>
      </c>
      <c r="H3318" t="s">
        <v>74</v>
      </c>
      <c r="I3318">
        <v>1</v>
      </c>
      <c r="J3318">
        <v>1</v>
      </c>
      <c r="K3318" t="s">
        <v>37</v>
      </c>
      <c r="L3318" t="s">
        <v>38</v>
      </c>
      <c r="M3318" t="s">
        <v>39</v>
      </c>
      <c r="N3318" t="s">
        <v>40</v>
      </c>
      <c r="O3318" t="s">
        <v>12355</v>
      </c>
      <c r="P3318" t="s">
        <v>13241</v>
      </c>
      <c r="Q3318" t="s">
        <v>434</v>
      </c>
      <c r="R3318" t="s">
        <v>58</v>
      </c>
      <c r="S3318">
        <v>0</v>
      </c>
      <c r="T3318" t="s">
        <v>335</v>
      </c>
      <c r="U3318" t="s">
        <v>46</v>
      </c>
      <c r="V3318" t="s">
        <v>59</v>
      </c>
      <c r="W3318" t="s">
        <v>59</v>
      </c>
      <c r="X3318" t="b">
        <f t="shared" si="51"/>
        <v>1</v>
      </c>
      <c r="Z3318">
        <v>9</v>
      </c>
      <c r="AA3318" t="s">
        <v>48</v>
      </c>
      <c r="AB3318" s="1">
        <v>46216.995173611111</v>
      </c>
      <c r="AC3318" s="1">
        <v>46216.99527777778</v>
      </c>
      <c r="AD3318" s="1">
        <v>46217.004710648151</v>
      </c>
      <c r="AE3318">
        <v>824</v>
      </c>
      <c r="AF3318" t="s">
        <v>13242</v>
      </c>
    </row>
  </sheetData>
  <autoFilter ref="A1:AF3318" xr:uid="{00000000-0001-0000-0000-000000000000}">
    <filterColumn colId="20">
      <filters>
        <filter val="Mal manejo"/>
        <filter val="Mal manejo (Reacción)"/>
      </filters>
    </filterColumn>
    <filterColumn colId="23">
      <filters>
        <filter val="FALS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2026-07-27T19:34:15Z</dcterms:created>
  <dcterms:modified xsi:type="dcterms:W3CDTF">2026-07-28T06:21:52Z</dcterms:modified>
  <cp:category/>
  <cp:contentStatus/>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2bdef0a0-0ef1-4d2b-a0a4-a81484bf7e0e_Removed">
    <vt:lpwstr>False</vt:lpwstr>
  </property>
  <property fmtid="{D5CDD505-2E9C-101B-9397-08002B2CF9AE}" pid="3" name="MSIP_Label_2bdef0a0-0ef1-4d2b-a0a4-a81484bf7e0e_ActionId">
    <vt:lpwstr>06400026-b324-443f-a26e-c7a61acfa3bd</vt:lpwstr>
  </property>
  <property fmtid="{D5CDD505-2E9C-101B-9397-08002B2CF9AE}" pid="4" name="MSIP_Label_2bdef0a0-0ef1-4d2b-a0a4-a81484bf7e0e_Name">
    <vt:lpwstr>Confidencial histórico</vt:lpwstr>
  </property>
  <property fmtid="{D5CDD505-2E9C-101B-9397-08002B2CF9AE}" pid="5" name="MSIP_Label_2bdef0a0-0ef1-4d2b-a0a4-a81484bf7e0e_SetDate">
    <vt:lpwstr>2026-07-28T20:49:24Z</vt:lpwstr>
  </property>
  <property fmtid="{D5CDD505-2E9C-101B-9397-08002B2CF9AE}" pid="6" name="MSIP_Label_2bdef0a0-0ef1-4d2b-a0a4-a81484bf7e0e_SiteId">
    <vt:lpwstr>b5e244bd-c492-495b-8b10-61bfd453e423</vt:lpwstr>
  </property>
  <property fmtid="{D5CDD505-2E9C-101B-9397-08002B2CF9AE}" pid="7" name="MSIP_Label_2bdef0a0-0ef1-4d2b-a0a4-a81484bf7e0e_Enabled">
    <vt:lpwstr>True</vt:lpwstr>
  </property>
  <property fmtid="{D5CDD505-2E9C-101B-9397-08002B2CF9AE}" pid="8" name="MSIP_Label_2bdef0a0-0ef1-4d2b-a0a4-a81484bf7e0e_Extended_MSFT_Method">
    <vt:lpwstr>Standard</vt:lpwstr>
  </property>
  <property fmtid="{D5CDD505-2E9C-101B-9397-08002B2CF9AE}" pid="9" name="Sensitivity">
    <vt:lpwstr>Confidencial histórico</vt:lpwstr>
  </property>
</Properties>
</file>